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DEF7F482-84D3-4FC3-82EF-BFDD9AC55B4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<sst xmlns="http://schemas.openxmlformats.org/spreadsheetml/2006/main" count="340" uniqueCount="338">
  <si>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</si>
  <si>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</si>
  <si>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</si>
  <si>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</si>
  <si>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</si>
  <si>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01.03.2021</t>
  </si>
  <si>
    <t>Место на 01.03.2020</t>
  </si>
  <si>
    <t>Остаток средств на счетах ФЛ и ИП на 01.03.2021, млн руб.</t>
  </si>
  <si>
    <t>Остаток средств на счетах ФЛ и ИП на 01.03.2020, млн руб.</t>
  </si>
  <si>
    <t>Темп прироста привлеченных средств ФЛ и ИП за период с 01.03.2020 по 01.03.2021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</si>
  <si>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</si>
  <si>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</si>
  <si>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</si>
  <si>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</si>
  <si>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</si>
  <si>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</si>
  <si>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АО "Райффайзенбанк"</t>
  </si>
  <si>
    <t>ПАО "Промсвязьбанк"</t>
  </si>
  <si>
    <t>ПАО "МОСКОВСКИЙ КРЕДИТНЫЙ БАНК"</t>
  </si>
  <si>
    <t>ПАО "Совкомбанк"</t>
  </si>
  <si>
    <t>АО "Тинькофф Банк"</t>
  </si>
  <si>
    <t>АО "Почта Банк"</t>
  </si>
  <si>
    <t>ПАО РОСБАНК</t>
  </si>
  <si>
    <t>ПАО "Банк "Санкт-Петербург"</t>
  </si>
  <si>
    <t>АО ЮниКредит Банк</t>
  </si>
  <si>
    <t>АО "СМП Банк"</t>
  </si>
  <si>
    <t>ПАО "БАНК УРАЛСИБ"</t>
  </si>
  <si>
    <t>ПАО КБ "УБРиР"</t>
  </si>
  <si>
    <t>АО КБ "Ситибанк"</t>
  </si>
  <si>
    <t>АО "Банк ДОМ.РФ"</t>
  </si>
  <si>
    <t>АО "Банк Русский Стандарт"</t>
  </si>
  <si>
    <t>ПАО "МИнБанк"</t>
  </si>
  <si>
    <t>АО "АБ "РОССИЯ"</t>
  </si>
  <si>
    <t>ООО "ХКФ Банк"</t>
  </si>
  <si>
    <t>ПАО КБ "Восточный"</t>
  </si>
  <si>
    <t>РНКБ Банк (ПАО)</t>
  </si>
  <si>
    <t>ПАО "АК БАРС" БАНК</t>
  </si>
  <si>
    <t>АКБ "Абсолют Банк" (ПАО)</t>
  </si>
  <si>
    <t>ПАО "МТС-Банк"</t>
  </si>
  <si>
    <t>Банк "ВБРР" (АО)</t>
  </si>
  <si>
    <t>ПАО Банк ЗЕНИТ</t>
  </si>
  <si>
    <t>КБ "Ренессанс Кредит" (ООО)</t>
  </si>
  <si>
    <t>КБ "Кубань Кредит" ООО</t>
  </si>
  <si>
    <t>ПАО КБ "Центр-инвест"</t>
  </si>
  <si>
    <t>АО "Кредит Европа Банк (Россия)"</t>
  </si>
  <si>
    <t>ПАО МОСОБЛБАНК</t>
  </si>
  <si>
    <t>ТКБ БАНК ПАО</t>
  </si>
  <si>
    <t>КБ "ЛОКО-Банк" (АО)</t>
  </si>
  <si>
    <t>АО "ОТП Банк"</t>
  </si>
  <si>
    <t>ПАО АКБ "Металлинвестбанк"</t>
  </si>
  <si>
    <t>ПАО "СКБ-банк"</t>
  </si>
  <si>
    <t>"Азиатско-Тихоокеанский Банк" (ПАО)</t>
  </si>
  <si>
    <t>АО БАНК "СНГБ"</t>
  </si>
  <si>
    <t>АКБ "Инвестторгбанк" (ПАО)</t>
  </si>
  <si>
    <t>ООО "Экспобанк"</t>
  </si>
  <si>
    <t>Банк "Возрождение" (ПАО)</t>
  </si>
  <si>
    <t>Таврический Банк (АО)</t>
  </si>
  <si>
    <t>ПАО СКБ Приморья "Примсоцбанк"</t>
  </si>
  <si>
    <t>Банк "Левобережный" (ПАО)</t>
  </si>
  <si>
    <t>"СДМ-Банк" (ПАО)</t>
  </si>
  <si>
    <t>ПАО "Запсибкомбанк"</t>
  </si>
  <si>
    <t>ПАО АКБ "АВАНГАРД"</t>
  </si>
  <si>
    <t>ББР Банк (АО)</t>
  </si>
  <si>
    <t>ООО Банк "Аверс"</t>
  </si>
  <si>
    <t>АО АКБ "НОВИКОМБАНК"</t>
  </si>
  <si>
    <t>АКБ "ФОРА-БАНК" (АО)</t>
  </si>
  <si>
    <t>АО "БКС Банк"</t>
  </si>
  <si>
    <t>ПАО "ЧЕЛИНДБАНК"</t>
  </si>
  <si>
    <t>АО КБ "Солидарность"</t>
  </si>
  <si>
    <t>Банк СОЮЗ (АО)</t>
  </si>
  <si>
    <t>ПАО "ЧЕЛЯБИНВЕСТБАНК"</t>
  </si>
  <si>
    <t>АО Банк "Объединенный капитал"</t>
  </si>
  <si>
    <t>Банк "КУБ" (АО)</t>
  </si>
  <si>
    <t>ПАО "РГС Банк"</t>
  </si>
  <si>
    <t>ПАО АКБ "Приморье"</t>
  </si>
  <si>
    <t>АО АКБ "МЕЖДУНАРОДНЫЙ ФИНАНСОВЫЙ КЛУБ"</t>
  </si>
  <si>
    <t>ПАО "БыстроБанк"</t>
  </si>
  <si>
    <t>АО "Газэнергобанк"</t>
  </si>
  <si>
    <t>ООО КБ "КОЛЬЦО УРАЛА"</t>
  </si>
  <si>
    <t>Банк ИПБ (АО)</t>
  </si>
  <si>
    <t>АО "ГЕНБАНК"</t>
  </si>
  <si>
    <t>ПАО "МЕТКОМБАНК"</t>
  </si>
  <si>
    <t>АКБ "Алмазэргиэнбанк" АО</t>
  </si>
  <si>
    <t>АО "БАНК СГБ"</t>
  </si>
  <si>
    <t>АКБ "Ланта-Банк" (АО)</t>
  </si>
  <si>
    <t>АО КБ "Урал ФД"</t>
  </si>
  <si>
    <t>АО "НС Банк"</t>
  </si>
  <si>
    <t>АО КБ "Хлынов"</t>
  </si>
  <si>
    <t>ПАО "Дальневосточный банк"</t>
  </si>
  <si>
    <t>ПАО "Плюс Банк"</t>
  </si>
  <si>
    <t>АО "Экономбанк"</t>
  </si>
  <si>
    <t>АО "ВУЗ-банк"</t>
  </si>
  <si>
    <t>АО "КОШЕЛЕВ-БАНК"</t>
  </si>
  <si>
    <t>ООО "Инбанк"</t>
  </si>
  <si>
    <t>ПАО "Энергомашбанк"</t>
  </si>
  <si>
    <t>ПАО "САРОВБИЗНЕСБАНК"</t>
  </si>
  <si>
    <t>ПАО "НБД-Банк"</t>
  </si>
  <si>
    <t>АО Банк "Национальный стандарт"</t>
  </si>
  <si>
    <t>АО "Банк Интеза"</t>
  </si>
  <si>
    <t>АО КБ "АГРОПРОМКРЕДИТ"</t>
  </si>
  <si>
    <t>ПАО "Норвик Банк"</t>
  </si>
  <si>
    <t>АО Банк "ПСКБ"</t>
  </si>
  <si>
    <t>ПАО "АКИБАНК"</t>
  </si>
  <si>
    <t>АО "Банк Финсервис"</t>
  </si>
  <si>
    <t>АО "БАНК ОРЕНБУРГ"</t>
  </si>
  <si>
    <t>ПАО "РосДорБанк"</t>
  </si>
  <si>
    <t>Прио-Внешторгбанк (ПАО)</t>
  </si>
  <si>
    <t>АО "Банк БЖФ"</t>
  </si>
  <si>
    <t>АО КБ "Пойдём!"</t>
  </si>
  <si>
    <t>АО "Банк Акцепт"</t>
  </si>
  <si>
    <t>АККСБ "КС БАНК" (ПАО)</t>
  </si>
  <si>
    <t>КБ "ЭНЕРГОТРАНСБАНК" (АО)</t>
  </si>
  <si>
    <t>Джей энд Ти Банк (АО)</t>
  </si>
  <si>
    <t>ПАО "НИКО-БАНК"</t>
  </si>
  <si>
    <t>КБ "Москоммерцбанк" (АО)</t>
  </si>
  <si>
    <t>ПАО Банк "АЛЕКСАНДРОВСКИЙ"</t>
  </si>
  <si>
    <t>АО "Датабанк"</t>
  </si>
  <si>
    <t>АО "НК Банк"</t>
  </si>
  <si>
    <t>ЮГ-Инвестбанк (ПАО)</t>
  </si>
  <si>
    <t>АО "РОСКОСМОСБАНК"</t>
  </si>
  <si>
    <t>АО АКБ "Алеф-Банк"</t>
  </si>
  <si>
    <t>АО "ТАТСОЦБАНК"</t>
  </si>
  <si>
    <t>АКБ "АКТИВ БАНК" (ПАО)</t>
  </si>
  <si>
    <t>ООО КБ "АРЕСБАНК"</t>
  </si>
  <si>
    <t>АО КБ "ИНТЕРПРОМБАНК"</t>
  </si>
  <si>
    <t>ПАО "Банк "Екатеринбург"</t>
  </si>
  <si>
    <t>АКБ "Энергобанк" (АО)</t>
  </si>
  <si>
    <t>АКБ "Форштадт" (АО)</t>
  </si>
  <si>
    <t>ПАО "Томскпромстройбанк"</t>
  </si>
  <si>
    <t>"Нацинвестпромбанк" (АО)</t>
  </si>
  <si>
    <t>АО "БайкалИнвестБанк"</t>
  </si>
  <si>
    <t>Банк "Снежинский" АО</t>
  </si>
  <si>
    <t>Банк ПТБ (ООО)</t>
  </si>
  <si>
    <t>БАНК "НЕЙВА" ООО</t>
  </si>
  <si>
    <t>МОРСКОЙ БАНК (АО)</t>
  </si>
  <si>
    <t>ООО КБЭР "Банк Казани"</t>
  </si>
  <si>
    <t>ООО "Земский банк"</t>
  </si>
  <si>
    <t>ООО "Хакасский муниципальный банк"</t>
  </si>
  <si>
    <t>ООО "ФФИН Банк"</t>
  </si>
  <si>
    <t>ООО "банк Раунд"</t>
  </si>
  <si>
    <t>Эс-Би-Ай Банк ООО</t>
  </si>
  <si>
    <t>ООО Банк Оранжевый</t>
  </si>
  <si>
    <t>АО "Кузнецкбизнесбанк"</t>
  </si>
  <si>
    <t>АО "Солид Банк"</t>
  </si>
  <si>
    <t>АО "Автоградбанк"</t>
  </si>
  <si>
    <t>ООО КБ "РостФинанс"</t>
  </si>
  <si>
    <t>АО АКБ "ЦентроКредит"</t>
  </si>
  <si>
    <t>ООО "Банк БКФ"</t>
  </si>
  <si>
    <t>ООО КБ "ГТ банк"</t>
  </si>
  <si>
    <t>АО АИКБ "Енисейский объединенный банк"</t>
  </si>
  <si>
    <t>"Сетелем Банк" ООО</t>
  </si>
  <si>
    <t>"СИБСОЦБАНК" ООО</t>
  </si>
  <si>
    <t>АО "Углеметбанк"</t>
  </si>
  <si>
    <t>АО "Роял Кредит Банк"</t>
  </si>
  <si>
    <t>ПАО УКБ "Новобанк"</t>
  </si>
  <si>
    <t>АО УКБ "Белгородсоцбанк"</t>
  </si>
  <si>
    <t>АО КБ "РУСНАРБАНК"</t>
  </si>
  <si>
    <t>Банк "РЕСО Кредит" (АО)</t>
  </si>
  <si>
    <t>ПАО Банк "Кузнецкий"</t>
  </si>
  <si>
    <t>АКБ "СЛАВИЯ" (АО)</t>
  </si>
  <si>
    <t>АО Банк "Венец"</t>
  </si>
  <si>
    <t>АКБ "Трансстройбанк" (АО)</t>
  </si>
  <si>
    <t>АО "Банк ФИНАМ"</t>
  </si>
  <si>
    <t>(АО "Банк "Агророс")</t>
  </si>
  <si>
    <t>ПАО "БАЛТИНВЕСТБАНК"</t>
  </si>
  <si>
    <t>АО КБ "ФорБанк"</t>
  </si>
  <si>
    <t>Банк "ИТУРУП" (ООО)</t>
  </si>
  <si>
    <t>КБ "Гарант-Инвест" (АО)</t>
  </si>
  <si>
    <t>АО "Банк ЧБРР"</t>
  </si>
  <si>
    <t>АО "Нефтепромбанк"</t>
  </si>
  <si>
    <t>ПАО Ставропольпромстройбанк</t>
  </si>
  <si>
    <t>"Северный Народный Банк" (ПАО)</t>
  </si>
  <si>
    <t>АО "ГОРБАНК"</t>
  </si>
  <si>
    <t>ООО КБ "Мегаполис"</t>
  </si>
  <si>
    <t>ООО "Русфинанс Банк"</t>
  </si>
  <si>
    <t>АО "Банк "Вологжанин"</t>
  </si>
  <si>
    <t>АО "Кубаньторгбанк"</t>
  </si>
  <si>
    <t>АКБ "БЭНК ОФ ЧАЙНА" (АО)</t>
  </si>
  <si>
    <t>АО "ПЕРВОУРАЛЬСКБАНК"</t>
  </si>
  <si>
    <t>ПАО "Донкомбанк"</t>
  </si>
  <si>
    <t>ПАО БАНК "СИАБ"</t>
  </si>
  <si>
    <t>АО "РН Банк"</t>
  </si>
  <si>
    <t>АО "Кросна-Банк"</t>
  </si>
  <si>
    <t>"Муниципальный Камчатпрофитбанк" (АО)</t>
  </si>
  <si>
    <t>ООО "Камкомбанк"</t>
  </si>
  <si>
    <t>"Братский АНКБ" АО</t>
  </si>
  <si>
    <t>ИНГ БАНК (ЕВРАЗИЯ) АО</t>
  </si>
  <si>
    <t>АКБ "Держава" ПАО</t>
  </si>
  <si>
    <t>КБ "СТРОЙЛЕСБАНК" (ООО)</t>
  </si>
  <si>
    <t>"БСТ-БАНК" АО</t>
  </si>
  <si>
    <t>КБ "Крокус-Банк" (ООО)</t>
  </si>
  <si>
    <t>АО "ИШБАНК"</t>
  </si>
  <si>
    <t>АО "Заубер Банк"</t>
  </si>
  <si>
    <t>АО "Газнефтьбанк"</t>
  </si>
  <si>
    <t>АКБ "НРБанк" (АО)</t>
  </si>
  <si>
    <t>АО Банк "Развитие-Столица"</t>
  </si>
  <si>
    <t>АО "МСП Банк"</t>
  </si>
  <si>
    <t>"ЗИРААТ БАНК (МОСКВА)" (АО)</t>
  </si>
  <si>
    <t>ООО "ЖИВАГО БАНК"</t>
  </si>
  <si>
    <t>ООО КБ "Алтайкапиталбанк"</t>
  </si>
  <si>
    <t>КБ "Долинск" (АО)</t>
  </si>
  <si>
    <t>АО "ВЛАДБИЗНЕСБАНК"</t>
  </si>
  <si>
    <t>АО "УРАЛПРОМБАНК"</t>
  </si>
  <si>
    <t>ООО КБ "Кетовский"</t>
  </si>
  <si>
    <t>АО комбанк "Арзамас"</t>
  </si>
  <si>
    <t>АО "Тойота Банк"</t>
  </si>
  <si>
    <t>АКБ "Кузбассхимбанк" (ПАО)</t>
  </si>
  <si>
    <t>Банк Глобус (АО)</t>
  </si>
  <si>
    <t>Банк "Йошкар-Ола" (ПАО)</t>
  </si>
  <si>
    <t>АО КБ "Модульбанк"</t>
  </si>
  <si>
    <t>АО "ИТ Банк"</t>
  </si>
  <si>
    <t>АО "Тольяттихимбанк"</t>
  </si>
  <si>
    <t>ИКБР "ЯРИНТЕРБАНК" (ООО)</t>
  </si>
  <si>
    <t>АО КИБ "ЕВРОАЛЬЯНС"</t>
  </si>
  <si>
    <t>АКБ "ТЕНДЕР-БАНК" (АО)</t>
  </si>
  <si>
    <t>АО Банк "ТКПБ"</t>
  </si>
  <si>
    <t>АО БАНК "МОСКВА-СИТИ"</t>
  </si>
  <si>
    <t>АКБ "ПЕРЕСВЕТ" (ПАО)</t>
  </si>
  <si>
    <t>АО КБ "Приобье"</t>
  </si>
  <si>
    <t>ООО МИБ "ДАЛЕНА"</t>
  </si>
  <si>
    <t>АО "МОСКОМБАНК"</t>
  </si>
  <si>
    <t>АО "МАЙКОПБАНК"</t>
  </si>
  <si>
    <t>"Банк Заречье" (АО)</t>
  </si>
  <si>
    <t>МКИБ "РОССИТА-БАНК" ООО</t>
  </si>
  <si>
    <t>ООО банк "Элита"</t>
  </si>
  <si>
    <t>АО "Первый Дортрансбанк"</t>
  </si>
  <si>
    <t>АО "Великие Луки банк"</t>
  </si>
  <si>
    <t>ООО "Костромаселькомбанк"</t>
  </si>
  <si>
    <t>АКБ "Проинвестбанк" (ПАО)</t>
  </si>
  <si>
    <t>ООО КБ "ВНЕШФИНБАНК"</t>
  </si>
  <si>
    <t>АО "ГУТА-БАНК"</t>
  </si>
  <si>
    <t>ООО КБ "Уралфинанс"</t>
  </si>
  <si>
    <t>ООО КБ "Калуга"</t>
  </si>
  <si>
    <t>АО КБ "ИС Банк"</t>
  </si>
  <si>
    <t>ПАО "Витабанк"</t>
  </si>
  <si>
    <t>Инвестиционный Банк "ВЕСТА" (ООО)</t>
  </si>
  <si>
    <t>АО НОКССБАНК</t>
  </si>
  <si>
    <t>АО МС Банк Рус</t>
  </si>
  <si>
    <t>АО "РУНА-БАНК"</t>
  </si>
  <si>
    <t>Банк Пермь (АО)</t>
  </si>
  <si>
    <t>"Русьуниверсалбанк" (ООО)</t>
  </si>
  <si>
    <t>КБ "Байкалкредобанк" (АО)</t>
  </si>
  <si>
    <t>АО "Первый Инвестиционный Банк"</t>
  </si>
  <si>
    <t>"СОЦИУМ-БАНК" (ООО)</t>
  </si>
  <si>
    <t>ООО КБ "ЭКО-ИНВЕСТ"</t>
  </si>
  <si>
    <t>Банк "Вятич" (ПАО)</t>
  </si>
  <si>
    <t>АО АКИБ "Почтобанк"</t>
  </si>
  <si>
    <t>ООО "Промсельхозбанк"</t>
  </si>
  <si>
    <t>Банк "Нальчик" ООО</t>
  </si>
  <si>
    <t>КБ "Спутник" (ПАО)</t>
  </si>
  <si>
    <t>АО "Севастопольский Морской банк"</t>
  </si>
  <si>
    <t>КБ "Новый век" (ООО)</t>
  </si>
  <si>
    <t>КИВИ Банк (АО)</t>
  </si>
  <si>
    <t>ООО КБ "СИНКО-БАНК"</t>
  </si>
  <si>
    <t>АО "ПроБанк"</t>
  </si>
  <si>
    <t>"Банк Кремлевский" ООО</t>
  </si>
  <si>
    <t>ПАО КБ "САММИТ БАНК"</t>
  </si>
  <si>
    <t>ООО "АТБ" Банк</t>
  </si>
  <si>
    <t>ООО "Крона-Банк"</t>
  </si>
  <si>
    <t>МКБ "Дон-Тексбанк" ООО</t>
  </si>
  <si>
    <t>АО КБ "ВАКОБАНК"</t>
  </si>
  <si>
    <t>АО "ОРБАНК"</t>
  </si>
  <si>
    <t>АО "Тексбанк"</t>
  </si>
  <si>
    <t>АО БАНК "Ермак"</t>
  </si>
  <si>
    <t>АО ЕАТПБанк</t>
  </si>
  <si>
    <t>АКБ "ИРС" (АО)</t>
  </si>
  <si>
    <t>ООО "АвтоКредитБанк"</t>
  </si>
  <si>
    <t>ООО Банк "Саратов"</t>
  </si>
  <si>
    <t>ООО БАНК "КУРГАН"</t>
  </si>
  <si>
    <t>КБ "Геобанк" (ООО)</t>
  </si>
  <si>
    <t>АО "ИК Банк"</t>
  </si>
  <si>
    <t>ПАО КБ "Сельмашбанк"</t>
  </si>
  <si>
    <t>АО "МТИ Банк"</t>
  </si>
  <si>
    <t>БАНК "АГОРА" ООО</t>
  </si>
  <si>
    <t>БАНК "МСКБ" (АО)</t>
  </si>
  <si>
    <t>ООО "НОВОКИБ"</t>
  </si>
  <si>
    <t>ПАО Комбанк "Химик"</t>
  </si>
  <si>
    <t>АО БАНК НБС</t>
  </si>
  <si>
    <t>АО Банк "ККБ"</t>
  </si>
  <si>
    <t>ООО КБ "ПЛАТИНА"</t>
  </si>
  <si>
    <t>ООО "Чайна Констракшн Банк"</t>
  </si>
  <si>
    <t>Банк РМП (ПАО)</t>
  </si>
  <si>
    <t>Банк "СЕРВИС РЕЗЕРВ" (АО)</t>
  </si>
  <si>
    <t>ООО "Примтеркомбанк"</t>
  </si>
  <si>
    <t>КБ "НМБ" ООО</t>
  </si>
  <si>
    <t>КБ "ОБР" (ООО)</t>
  </si>
  <si>
    <t>АО КБ "КОСМОС"</t>
  </si>
  <si>
    <t>АО АБ "Капитал"</t>
  </si>
  <si>
    <t>ООО "Банк Стандарт-Кредит"</t>
  </si>
  <si>
    <t>ПАО "Банк "Торжок"</t>
  </si>
  <si>
    <t>АКБ "НООСФЕРА" (АО)</t>
  </si>
  <si>
    <t>АО "Классик Эконом Банк"</t>
  </si>
  <si>
    <t>ООО "ЗЕМКОМБАНК"</t>
  </si>
  <si>
    <t>АО "Ури Банк"</t>
  </si>
  <si>
    <t>АО "БАЛАКОВО-БАНК"</t>
  </si>
  <si>
    <t>КБ "РБА" (ООО)</t>
  </si>
  <si>
    <t>КБ "СИСТЕМА" ООО</t>
  </si>
  <si>
    <t>ООО КБ "Столичный Кредит"</t>
  </si>
  <si>
    <t>ООО "Банк РСИ"</t>
  </si>
  <si>
    <t>АО КБ "Соколовский"</t>
  </si>
  <si>
    <t>АО "Денизбанк Москва"</t>
  </si>
  <si>
    <t>АО "КАБ "Викинг"</t>
  </si>
  <si>
    <t>"Республиканский Кредитный Альянс" ООО</t>
  </si>
  <si>
    <t>АО "НДБанк"</t>
  </si>
  <si>
    <t>АО "Нордеа Банк"</t>
  </si>
  <si>
    <t>ООО КБ "Дружба"</t>
  </si>
  <si>
    <t>ПАО "Евразийский банк"</t>
  </si>
  <si>
    <t>АО "РФИ БАНК"</t>
  </si>
  <si>
    <t>АО "Сити Инвест Банк"</t>
  </si>
  <si>
    <t>Банк "ТРАСТ" (ПАО)</t>
  </si>
  <si>
    <t>ООО "АЛТЫНБАНК"</t>
  </si>
  <si>
    <t>ЭКСИ-Банк (АО)</t>
  </si>
  <si>
    <t>КБ "ССтБ" (ООО)</t>
  </si>
  <si>
    <t>ООО "СПЕЦСТРОЙБАНК"</t>
  </si>
  <si>
    <t>ПАО "Таганрогбанк"</t>
  </si>
  <si>
    <t>"Банк "МБА-МОСКВА" ООО</t>
  </si>
  <si>
    <t>ООО "Икано Банк"</t>
  </si>
  <si>
    <t>АО "Мидзухо Банк (Москва)"</t>
  </si>
  <si>
    <t>"СеверСтройБанк" АО</t>
  </si>
  <si>
    <t>-</t>
  </si>
  <si>
    <t>НКО "Перспектива" (ООО)</t>
  </si>
  <si>
    <t>АйСиБиСи Банк (АО)</t>
  </si>
  <si>
    <t>АО КБ "НИБ"</t>
  </si>
  <si>
    <t>ООО КБ "Гефест"</t>
  </si>
  <si>
    <t>ООО КБ "МВС Банк"</t>
  </si>
  <si>
    <t>Банк "СКС" (ООО)</t>
  </si>
  <si>
    <t>ООО "РУСБС"</t>
  </si>
  <si>
    <t>АО "СЕВЗАПИНВЕСТПРОМБАНК"</t>
  </si>
  <si>
    <t>ПАО "Бест Эффортс Банк"</t>
  </si>
  <si>
    <t>ООО КБ "Металлург"</t>
  </si>
  <si>
    <t>КБ "АКРОПОЛЬ" АО</t>
  </si>
  <si>
    <t>ООО КБ "Альба Альянс"</t>
  </si>
  <si>
    <t>АО "СЭБ Банк"</t>
  </si>
  <si>
    <t>АО НКБ "СЛАВЯНБАНК"</t>
  </si>
  <si>
    <t>АО РНКО "Синергия"</t>
  </si>
  <si>
    <t>ООО "ПроКоммерцБанк"</t>
  </si>
  <si>
    <t>ООО "ОНЕЙ БАНК"</t>
  </si>
  <si>
    <t>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</si>
</sst>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2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337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15127489.75</v>
      </c>
      <c r="F4" s="9">
        <v>13289008.23</v>
      </c>
      <c r="G4" s="10">
        <v>0.13834602915284666</v>
      </c>
      <c r="H4" s="10">
        <v>0.45256107519362154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4945992.2699999996</v>
      </c>
      <c r="F5" s="9">
        <v>4536825.3260000004</v>
      </c>
      <c r="G5" s="10">
        <v>9.0187943021546868E-2</v>
      </c>
      <c r="H5" s="10">
        <v>0.29516466467324398</v>
      </c>
    </row>
    <row r="6" spans="1:9" x14ac:dyDescent="0.2">
      <c r="A6" s="2">
        <v>3</v>
      </c>
      <c r="B6" s="2">
        <v>4</v>
      </c>
      <c r="C6" s="1" t="s">
        <v>12</v>
      </c>
      <c r="D6" s="2">
        <v>354</v>
      </c>
      <c r="E6" s="9">
        <v>1444123.2930000001</v>
      </c>
      <c r="F6" s="9">
        <v>1229155.8629999999</v>
      </c>
      <c r="G6" s="10">
        <v>0.17489029379506782</v>
      </c>
      <c r="H6" s="10">
        <v>0.20169253218355274</v>
      </c>
    </row>
    <row r="7" spans="1:9" x14ac:dyDescent="0.2">
      <c r="A7" s="2">
        <v>4</v>
      </c>
      <c r="B7" s="2">
        <v>3</v>
      </c>
      <c r="C7" s="1" t="s">
        <v>13</v>
      </c>
      <c r="D7" s="2">
        <v>1326</v>
      </c>
      <c r="E7" s="9">
        <v>1417819.186</v>
      </c>
      <c r="F7" s="9">
        <v>1236310</v>
      </c>
      <c r="G7" s="10">
        <v>0.14681526963302094</v>
      </c>
      <c r="H7" s="10">
        <v>0.30515600311115876</v>
      </c>
    </row>
    <row r="8" spans="1:9" x14ac:dyDescent="0.2">
      <c r="A8" s="2">
        <v>5</v>
      </c>
      <c r="B8" s="2">
        <v>5</v>
      </c>
      <c r="C8" s="1" t="s">
        <v>14</v>
      </c>
      <c r="D8" s="2">
        <v>3349</v>
      </c>
      <c r="E8" s="9">
        <v>1352517.5819999999</v>
      </c>
      <c r="F8" s="9">
        <v>1223691.443</v>
      </c>
      <c r="G8" s="10">
        <v>0.10527665265368702</v>
      </c>
      <c r="H8" s="10">
        <v>0.35770910457901517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967215.23899999994</v>
      </c>
      <c r="F9" s="9">
        <v>925085.84400000004</v>
      </c>
      <c r="G9" s="10">
        <v>4.5541065484080434E-2</v>
      </c>
      <c r="H9" s="10">
        <v>0.37252022432794435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627853.55599999998</v>
      </c>
      <c r="F10" s="9">
        <v>497060.48499999999</v>
      </c>
      <c r="G10" s="10">
        <v>0.26313310944441692</v>
      </c>
      <c r="H10" s="10">
        <v>0.44252297875743501</v>
      </c>
    </row>
    <row r="11" spans="1:9" x14ac:dyDescent="0.2">
      <c r="A11" s="2">
        <v>8</v>
      </c>
      <c r="B11" s="2">
        <v>9</v>
      </c>
      <c r="C11" s="1" t="s">
        <v>17</v>
      </c>
      <c r="D11" s="2">
        <v>3251</v>
      </c>
      <c r="E11" s="9">
        <v>503950.43900000001</v>
      </c>
      <c r="F11" s="9">
        <v>452934.80499999999</v>
      </c>
      <c r="G11" s="10">
        <v>0.11263350362310987</v>
      </c>
      <c r="H11" s="10">
        <v>0.18749550138616294</v>
      </c>
    </row>
    <row r="12" spans="1:9" x14ac:dyDescent="0.2">
      <c r="A12" s="2">
        <v>9</v>
      </c>
      <c r="B12" s="2">
        <v>8</v>
      </c>
      <c r="C12" s="1" t="s">
        <v>18</v>
      </c>
      <c r="D12" s="2">
        <v>1978</v>
      </c>
      <c r="E12" s="9">
        <v>485279.353</v>
      </c>
      <c r="F12" s="9">
        <v>487559.76299999998</v>
      </c>
      <c r="G12" s="10">
        <v>-4.6771907221555553E-3</v>
      </c>
      <c r="H12" s="10">
        <v>0.16007742592034077</v>
      </c>
    </row>
    <row r="13" spans="1:9" x14ac:dyDescent="0.2">
      <c r="A13" s="2">
        <v>10</v>
      </c>
      <c r="B13" s="2">
        <v>10</v>
      </c>
      <c r="C13" s="1" t="s">
        <v>19</v>
      </c>
      <c r="D13" s="2">
        <v>963</v>
      </c>
      <c r="E13" s="9">
        <v>468959.18599999999</v>
      </c>
      <c r="F13" s="9">
        <v>443984.78499999997</v>
      </c>
      <c r="G13" s="10">
        <v>5.6250578496738424E-2</v>
      </c>
      <c r="H13" s="10">
        <v>0.29938210728864556</v>
      </c>
    </row>
    <row r="14" spans="1:9" x14ac:dyDescent="0.2">
      <c r="A14" s="2">
        <v>11</v>
      </c>
      <c r="B14" s="2">
        <v>12</v>
      </c>
      <c r="C14" s="1" t="s">
        <v>20</v>
      </c>
      <c r="D14" s="2">
        <v>2673</v>
      </c>
      <c r="E14" s="9">
        <v>461789.69900000002</v>
      </c>
      <c r="F14" s="9">
        <v>345779.87099999998</v>
      </c>
      <c r="G14" s="10">
        <v>0.33550197026940309</v>
      </c>
      <c r="H14" s="10">
        <v>0.56528110545284094</v>
      </c>
    </row>
    <row r="15" spans="1:9" x14ac:dyDescent="0.2">
      <c r="A15" s="2">
        <v>12</v>
      </c>
      <c r="B15" s="2">
        <v>11</v>
      </c>
      <c r="C15" s="1" t="s">
        <v>21</v>
      </c>
      <c r="D15" s="2">
        <v>650</v>
      </c>
      <c r="E15" s="9">
        <v>370846.16200000001</v>
      </c>
      <c r="F15" s="9">
        <v>378328.34700000001</v>
      </c>
      <c r="G15" s="10">
        <v>-1.9776961095648526E-2</v>
      </c>
      <c r="H15" s="10">
        <v>0.78335934380131789</v>
      </c>
    </row>
    <row r="16" spans="1:9" x14ac:dyDescent="0.2">
      <c r="A16" s="2">
        <v>13</v>
      </c>
      <c r="B16" s="2">
        <v>13</v>
      </c>
      <c r="C16" s="1" t="s">
        <v>22</v>
      </c>
      <c r="D16" s="2">
        <v>2272</v>
      </c>
      <c r="E16" s="9">
        <v>292821.20199999999</v>
      </c>
      <c r="F16" s="9">
        <v>313545.36099999998</v>
      </c>
      <c r="G16" s="10">
        <v>-6.6096206730355656E-2</v>
      </c>
      <c r="H16" s="10">
        <v>0.21701108318082937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259332.6</v>
      </c>
      <c r="F17" s="9">
        <v>237521.193</v>
      </c>
      <c r="G17" s="10">
        <v>9.1829308890343908E-2</v>
      </c>
      <c r="H17" s="10">
        <v>0.36068815020748241</v>
      </c>
    </row>
    <row r="18" spans="1:8" x14ac:dyDescent="0.2">
      <c r="A18" s="2">
        <v>15</v>
      </c>
      <c r="B18" s="2">
        <v>14</v>
      </c>
      <c r="C18" s="1" t="s">
        <v>24</v>
      </c>
      <c r="D18" s="2">
        <v>1</v>
      </c>
      <c r="E18" s="9">
        <v>256775.36900000001</v>
      </c>
      <c r="F18" s="9">
        <v>265179.85399999999</v>
      </c>
      <c r="G18" s="10">
        <v>-3.1693527518119824E-2</v>
      </c>
      <c r="H18" s="10">
        <v>0.19613144156015891</v>
      </c>
    </row>
    <row r="19" spans="1:8" x14ac:dyDescent="0.2">
      <c r="A19" s="2">
        <v>16</v>
      </c>
      <c r="B19" s="2">
        <v>17</v>
      </c>
      <c r="C19" s="1" t="s">
        <v>25</v>
      </c>
      <c r="D19" s="2">
        <v>3368</v>
      </c>
      <c r="E19" s="9">
        <v>178881.326</v>
      </c>
      <c r="F19" s="9">
        <v>191355.97399999999</v>
      </c>
      <c r="G19" s="10">
        <v>-6.5190794618201875E-2</v>
      </c>
      <c r="H19" s="10">
        <v>0.31341752484227214</v>
      </c>
    </row>
    <row r="20" spans="1:8" x14ac:dyDescent="0.2">
      <c r="A20" s="2">
        <v>17</v>
      </c>
      <c r="B20" s="2">
        <v>19</v>
      </c>
      <c r="C20" s="1" t="s">
        <v>26</v>
      </c>
      <c r="D20" s="2">
        <v>2275</v>
      </c>
      <c r="E20" s="9">
        <v>177415.55499999999</v>
      </c>
      <c r="F20" s="9">
        <v>170292.21100000001</v>
      </c>
      <c r="G20" s="10">
        <v>4.1830122224439048E-2</v>
      </c>
      <c r="H20" s="10">
        <v>0.34568577301864023</v>
      </c>
    </row>
    <row r="21" spans="1:8" x14ac:dyDescent="0.2">
      <c r="A21" s="2">
        <v>18</v>
      </c>
      <c r="B21" s="2">
        <v>20</v>
      </c>
      <c r="C21" s="1" t="s">
        <v>27</v>
      </c>
      <c r="D21" s="2">
        <v>429</v>
      </c>
      <c r="E21" s="9">
        <v>168551.609</v>
      </c>
      <c r="F21" s="9">
        <v>169139.64600000001</v>
      </c>
      <c r="G21" s="10">
        <v>-3.4766361045831529E-3</v>
      </c>
      <c r="H21" s="10">
        <v>0.57670184887308096</v>
      </c>
    </row>
    <row r="22" spans="1:8" x14ac:dyDescent="0.2">
      <c r="A22" s="2">
        <v>19</v>
      </c>
      <c r="B22" s="2">
        <v>23</v>
      </c>
      <c r="C22" s="1" t="s">
        <v>28</v>
      </c>
      <c r="D22" s="2">
        <v>2557</v>
      </c>
      <c r="E22" s="9">
        <v>166442.226</v>
      </c>
      <c r="F22" s="9">
        <v>137937.55300000001</v>
      </c>
      <c r="G22" s="10">
        <v>0.20664911316789847</v>
      </c>
      <c r="H22" s="10">
        <v>0.23728822770465732</v>
      </c>
    </row>
    <row r="23" spans="1:8" x14ac:dyDescent="0.2">
      <c r="A23" s="2">
        <v>20</v>
      </c>
      <c r="B23" s="2">
        <v>39</v>
      </c>
      <c r="C23" s="1" t="s">
        <v>29</v>
      </c>
      <c r="D23" s="2">
        <v>2312</v>
      </c>
      <c r="E23" s="9">
        <v>151237.734</v>
      </c>
      <c r="F23" s="9">
        <v>66669.210999999996</v>
      </c>
      <c r="G23" s="10">
        <v>1.2684794334824212</v>
      </c>
      <c r="H23" s="10">
        <v>0.27984155298179952</v>
      </c>
    </row>
    <row r="24" spans="1:8" x14ac:dyDescent="0.2">
      <c r="A24" s="2">
        <v>21</v>
      </c>
      <c r="B24" s="2">
        <v>22</v>
      </c>
      <c r="C24" s="1" t="s">
        <v>30</v>
      </c>
      <c r="D24" s="2">
        <v>2289</v>
      </c>
      <c r="E24" s="9">
        <v>145379.5</v>
      </c>
      <c r="F24" s="9">
        <v>154292.28700000001</v>
      </c>
      <c r="G24" s="10">
        <v>-5.7765603020713652E-2</v>
      </c>
      <c r="H24" s="10">
        <v>0.57656533833760026</v>
      </c>
    </row>
    <row r="25" spans="1:8" x14ac:dyDescent="0.2">
      <c r="A25" s="2">
        <v>22</v>
      </c>
      <c r="B25" s="2">
        <v>16</v>
      </c>
      <c r="C25" s="1" t="s">
        <v>31</v>
      </c>
      <c r="D25" s="2">
        <v>912</v>
      </c>
      <c r="E25" s="9">
        <v>142775.302</v>
      </c>
      <c r="F25" s="9">
        <v>198119.91399999999</v>
      </c>
      <c r="G25" s="10">
        <v>-0.27934906129628134</v>
      </c>
      <c r="H25" s="10">
        <v>0.53245367361695972</v>
      </c>
    </row>
    <row r="26" spans="1:8" x14ac:dyDescent="0.2">
      <c r="A26" s="2">
        <v>23</v>
      </c>
      <c r="B26" s="2">
        <v>25</v>
      </c>
      <c r="C26" s="1" t="s">
        <v>32</v>
      </c>
      <c r="D26" s="2">
        <v>328</v>
      </c>
      <c r="E26" s="9">
        <v>140873.39000000001</v>
      </c>
      <c r="F26" s="9">
        <v>124066.74</v>
      </c>
      <c r="G26" s="10">
        <v>0.13546458946209117</v>
      </c>
      <c r="H26" s="10">
        <v>0.13696359183393811</v>
      </c>
    </row>
    <row r="27" spans="1:8" x14ac:dyDescent="0.2">
      <c r="A27" s="2">
        <v>24</v>
      </c>
      <c r="B27" s="2">
        <v>18</v>
      </c>
      <c r="C27" s="1" t="s">
        <v>33</v>
      </c>
      <c r="D27" s="2">
        <v>316</v>
      </c>
      <c r="E27" s="9">
        <v>133687.266</v>
      </c>
      <c r="F27" s="9">
        <v>183095.65900000001</v>
      </c>
      <c r="G27" s="10">
        <v>-0.2698501606747542</v>
      </c>
      <c r="H27" s="10">
        <v>0.59584860502388071</v>
      </c>
    </row>
    <row r="28" spans="1:8" x14ac:dyDescent="0.2">
      <c r="A28" s="2">
        <v>25</v>
      </c>
      <c r="B28" s="2">
        <v>24</v>
      </c>
      <c r="C28" s="1" t="s">
        <v>34</v>
      </c>
      <c r="D28" s="2">
        <v>1460</v>
      </c>
      <c r="E28" s="9">
        <v>126286.789</v>
      </c>
      <c r="F28" s="9">
        <v>136347.47899999999</v>
      </c>
      <c r="G28" s="10">
        <v>-7.3787136174332857E-2</v>
      </c>
      <c r="H28" s="10">
        <v>0.66630096125049842</v>
      </c>
    </row>
    <row r="29" spans="1:8" x14ac:dyDescent="0.2">
      <c r="A29" s="2">
        <v>26</v>
      </c>
      <c r="B29" s="2">
        <v>31</v>
      </c>
      <c r="C29" s="1" t="s">
        <v>35</v>
      </c>
      <c r="D29" s="2">
        <v>1354</v>
      </c>
      <c r="E29" s="9">
        <v>123370.878</v>
      </c>
      <c r="F29" s="9">
        <v>99367.777000000002</v>
      </c>
      <c r="G29" s="10">
        <v>0.24155819647650967</v>
      </c>
      <c r="H29" s="10">
        <v>0.44802404445171634</v>
      </c>
    </row>
    <row r="30" spans="1:8" x14ac:dyDescent="0.2">
      <c r="A30" s="2">
        <v>27</v>
      </c>
      <c r="B30" s="2">
        <v>26</v>
      </c>
      <c r="C30" s="1" t="s">
        <v>36</v>
      </c>
      <c r="D30" s="2">
        <v>2590</v>
      </c>
      <c r="E30" s="9">
        <v>122865.004</v>
      </c>
      <c r="F30" s="9">
        <v>122430.239</v>
      </c>
      <c r="G30" s="10">
        <v>3.5511243264010339E-3</v>
      </c>
      <c r="H30" s="10">
        <v>0.19922090319984967</v>
      </c>
    </row>
    <row r="31" spans="1:8" x14ac:dyDescent="0.2">
      <c r="A31" s="2">
        <v>28</v>
      </c>
      <c r="B31" s="2">
        <v>27</v>
      </c>
      <c r="C31" s="1" t="s">
        <v>37</v>
      </c>
      <c r="D31" s="2">
        <v>2306</v>
      </c>
      <c r="E31" s="9">
        <v>108684.65399999999</v>
      </c>
      <c r="F31" s="9">
        <v>117949.004</v>
      </c>
      <c r="G31" s="10">
        <v>-7.8545385597321382E-2</v>
      </c>
      <c r="H31" s="10">
        <v>0.43791556202784337</v>
      </c>
    </row>
    <row r="32" spans="1:8" x14ac:dyDescent="0.2">
      <c r="A32" s="2">
        <v>29</v>
      </c>
      <c r="B32" s="2">
        <v>30</v>
      </c>
      <c r="C32" s="1" t="s">
        <v>38</v>
      </c>
      <c r="D32" s="2">
        <v>2268</v>
      </c>
      <c r="E32" s="9">
        <v>101202.936</v>
      </c>
      <c r="F32" s="9">
        <v>109585.89200000001</v>
      </c>
      <c r="G32" s="10">
        <v>-7.6496671670108873E-2</v>
      </c>
      <c r="H32" s="10">
        <v>0.52381796400431524</v>
      </c>
    </row>
    <row r="33" spans="1:8" x14ac:dyDescent="0.2">
      <c r="A33" s="2">
        <v>30</v>
      </c>
      <c r="B33" s="2">
        <v>32</v>
      </c>
      <c r="C33" s="1" t="s">
        <v>39</v>
      </c>
      <c r="D33" s="2">
        <v>3287</v>
      </c>
      <c r="E33" s="9">
        <v>101087.93</v>
      </c>
      <c r="F33" s="9">
        <v>89145.770999999993</v>
      </c>
      <c r="G33" s="10">
        <v>0.13396214835586528</v>
      </c>
      <c r="H33" s="10">
        <v>0.10182859135856297</v>
      </c>
    </row>
    <row r="34" spans="1:8" x14ac:dyDescent="0.2">
      <c r="A34" s="2">
        <v>31</v>
      </c>
      <c r="B34" s="2">
        <v>29</v>
      </c>
      <c r="C34" s="1" t="s">
        <v>40</v>
      </c>
      <c r="D34" s="2">
        <v>3255</v>
      </c>
      <c r="E34" s="9">
        <v>98910.417000000001</v>
      </c>
      <c r="F34" s="9">
        <v>110718.951</v>
      </c>
      <c r="G34" s="10">
        <v>-0.10665323229082979</v>
      </c>
      <c r="H34" s="10">
        <v>0.46968884306652159</v>
      </c>
    </row>
    <row r="35" spans="1:8" x14ac:dyDescent="0.2">
      <c r="A35" s="2">
        <v>32</v>
      </c>
      <c r="B35" s="2">
        <v>28</v>
      </c>
      <c r="C35" s="1" t="s">
        <v>41</v>
      </c>
      <c r="D35" s="2">
        <v>3354</v>
      </c>
      <c r="E35" s="9">
        <v>96858.543999999994</v>
      </c>
      <c r="F35" s="9">
        <v>114622.21400000001</v>
      </c>
      <c r="G35" s="10">
        <v>-0.15497580599865235</v>
      </c>
      <c r="H35" s="10">
        <v>0.64836275701215595</v>
      </c>
    </row>
    <row r="36" spans="1:8" x14ac:dyDescent="0.2">
      <c r="A36" s="2">
        <v>33</v>
      </c>
      <c r="B36" s="2">
        <v>37</v>
      </c>
      <c r="C36" s="1" t="s">
        <v>42</v>
      </c>
      <c r="D36" s="2">
        <v>2518</v>
      </c>
      <c r="E36" s="9">
        <v>74656.790999999997</v>
      </c>
      <c r="F36" s="9">
        <v>75939.756999999998</v>
      </c>
      <c r="G36" s="10">
        <v>-1.6894523378577553E-2</v>
      </c>
      <c r="H36" s="10">
        <v>0.62121472402755895</v>
      </c>
    </row>
    <row r="37" spans="1:8" x14ac:dyDescent="0.2">
      <c r="A37" s="2">
        <v>34</v>
      </c>
      <c r="B37" s="2">
        <v>36</v>
      </c>
      <c r="C37" s="1" t="s">
        <v>43</v>
      </c>
      <c r="D37" s="2">
        <v>2225</v>
      </c>
      <c r="E37" s="9">
        <v>71953.748000000007</v>
      </c>
      <c r="F37" s="9">
        <v>78524.317999999999</v>
      </c>
      <c r="G37" s="10">
        <v>-8.3675607344975478E-2</v>
      </c>
      <c r="H37" s="10">
        <v>0.59241553310833417</v>
      </c>
    </row>
    <row r="38" spans="1:8" x14ac:dyDescent="0.2">
      <c r="A38" s="2">
        <v>35</v>
      </c>
      <c r="B38" s="2">
        <v>34</v>
      </c>
      <c r="C38" s="1" t="s">
        <v>44</v>
      </c>
      <c r="D38" s="2">
        <v>3311</v>
      </c>
      <c r="E38" s="9">
        <v>70220.466</v>
      </c>
      <c r="F38" s="9">
        <v>81924.441000000006</v>
      </c>
      <c r="G38" s="10">
        <v>-0.14286304376492487</v>
      </c>
      <c r="H38" s="10">
        <v>0.58737928210415091</v>
      </c>
    </row>
    <row r="39" spans="1:8" x14ac:dyDescent="0.2">
      <c r="A39" s="2">
        <v>36</v>
      </c>
      <c r="B39" s="2">
        <v>33</v>
      </c>
      <c r="C39" s="1" t="s">
        <v>45</v>
      </c>
      <c r="D39" s="2">
        <v>1751</v>
      </c>
      <c r="E39" s="9">
        <v>66547.976999999999</v>
      </c>
      <c r="F39" s="9">
        <v>82348.798999999999</v>
      </c>
      <c r="G39" s="10">
        <v>-0.19187677527634617</v>
      </c>
      <c r="H39" s="10">
        <v>0.15497207565149343</v>
      </c>
    </row>
    <row r="40" spans="1:8" x14ac:dyDescent="0.2">
      <c r="A40" s="2">
        <v>37</v>
      </c>
      <c r="B40" s="2">
        <v>38</v>
      </c>
      <c r="C40" s="1" t="s">
        <v>46</v>
      </c>
      <c r="D40" s="2">
        <v>2210</v>
      </c>
      <c r="E40" s="9">
        <v>66252.639999999999</v>
      </c>
      <c r="F40" s="9">
        <v>68957.959000000003</v>
      </c>
      <c r="G40" s="10">
        <v>-3.9231425048412483E-2</v>
      </c>
      <c r="H40" s="10">
        <v>0.36098984560499242</v>
      </c>
    </row>
    <row r="41" spans="1:8" x14ac:dyDescent="0.2">
      <c r="A41" s="2">
        <v>38</v>
      </c>
      <c r="B41" s="2">
        <v>45</v>
      </c>
      <c r="C41" s="1" t="s">
        <v>47</v>
      </c>
      <c r="D41" s="2">
        <v>2707</v>
      </c>
      <c r="E41" s="9">
        <v>60055.824999999997</v>
      </c>
      <c r="F41" s="9">
        <v>52250.680999999997</v>
      </c>
      <c r="G41" s="10">
        <v>0.14937879948397237</v>
      </c>
      <c r="H41" s="10">
        <v>0.36510382591271645</v>
      </c>
    </row>
    <row r="42" spans="1:8" x14ac:dyDescent="0.2">
      <c r="A42" s="2">
        <v>39</v>
      </c>
      <c r="B42" s="2">
        <v>40</v>
      </c>
      <c r="C42" s="1" t="s">
        <v>48</v>
      </c>
      <c r="D42" s="2">
        <v>2766</v>
      </c>
      <c r="E42" s="9">
        <v>58807.231</v>
      </c>
      <c r="F42" s="9">
        <v>65755.195000000007</v>
      </c>
      <c r="G42" s="10">
        <v>-0.1056641076039696</v>
      </c>
      <c r="H42" s="10">
        <v>0.4426440872275873</v>
      </c>
    </row>
    <row r="43" spans="1:8" x14ac:dyDescent="0.2">
      <c r="A43" s="2">
        <v>40</v>
      </c>
      <c r="B43" s="2">
        <v>43</v>
      </c>
      <c r="C43" s="1" t="s">
        <v>49</v>
      </c>
      <c r="D43" s="2">
        <v>2440</v>
      </c>
      <c r="E43" s="9">
        <v>56077.468000000001</v>
      </c>
      <c r="F43" s="9">
        <v>52835.576999999997</v>
      </c>
      <c r="G43" s="10">
        <v>6.1358107246562321E-2</v>
      </c>
      <c r="H43" s="10">
        <v>0.45654709257757764</v>
      </c>
    </row>
    <row r="44" spans="1:8" x14ac:dyDescent="0.2">
      <c r="A44" s="2">
        <v>41</v>
      </c>
      <c r="B44" s="2">
        <v>41</v>
      </c>
      <c r="C44" s="1" t="s">
        <v>50</v>
      </c>
      <c r="D44" s="2">
        <v>705</v>
      </c>
      <c r="E44" s="9">
        <v>55641.31</v>
      </c>
      <c r="F44" s="9">
        <v>61473.150999999998</v>
      </c>
      <c r="G44" s="10">
        <v>-9.4868099408146556E-2</v>
      </c>
      <c r="H44" s="10">
        <v>0.64382557518831485</v>
      </c>
    </row>
    <row r="45" spans="1:8" x14ac:dyDescent="0.2">
      <c r="A45" s="2">
        <v>42</v>
      </c>
      <c r="B45" s="2">
        <v>44</v>
      </c>
      <c r="C45" s="1" t="s">
        <v>51</v>
      </c>
      <c r="D45" s="2">
        <v>1810</v>
      </c>
      <c r="E45" s="9">
        <v>53279.728000000003</v>
      </c>
      <c r="F45" s="9">
        <v>52703.413999999997</v>
      </c>
      <c r="G45" s="10">
        <v>1.0935041134147561E-2</v>
      </c>
      <c r="H45" s="10">
        <v>0.42439410661414262</v>
      </c>
    </row>
    <row r="46" spans="1:8" x14ac:dyDescent="0.2">
      <c r="A46" s="2">
        <v>43</v>
      </c>
      <c r="B46" s="2">
        <v>46</v>
      </c>
      <c r="C46" s="1" t="s">
        <v>52</v>
      </c>
      <c r="D46" s="2">
        <v>588</v>
      </c>
      <c r="E46" s="9">
        <v>52685.934999999998</v>
      </c>
      <c r="F46" s="9">
        <v>48456.851999999999</v>
      </c>
      <c r="G46" s="10">
        <v>8.7275231994022207E-2</v>
      </c>
      <c r="H46" s="10">
        <v>0.43423176187467627</v>
      </c>
    </row>
    <row r="47" spans="1:8" x14ac:dyDescent="0.2">
      <c r="A47" s="2">
        <v>44</v>
      </c>
      <c r="B47" s="2">
        <v>42</v>
      </c>
      <c r="C47" s="1" t="s">
        <v>53</v>
      </c>
      <c r="D47" s="2">
        <v>2763</v>
      </c>
      <c r="E47" s="9">
        <v>51775.593000000001</v>
      </c>
      <c r="F47" s="9">
        <v>61241.964999999997</v>
      </c>
      <c r="G47" s="10">
        <v>-0.15457328973686579</v>
      </c>
      <c r="H47" s="10">
        <v>0.30228411375668357</v>
      </c>
    </row>
    <row r="48" spans="1:8" x14ac:dyDescent="0.2">
      <c r="A48" s="2">
        <v>45</v>
      </c>
      <c r="B48" s="2">
        <v>51</v>
      </c>
      <c r="C48" s="1" t="s">
        <v>54</v>
      </c>
      <c r="D48" s="2">
        <v>2998</v>
      </c>
      <c r="E48" s="9">
        <v>50871.695</v>
      </c>
      <c r="F48" s="9">
        <v>40417.614000000001</v>
      </c>
      <c r="G48" s="10">
        <v>0.25865161164634798</v>
      </c>
      <c r="H48" s="10">
        <v>0.49040065709763336</v>
      </c>
    </row>
    <row r="49" spans="1:8" x14ac:dyDescent="0.2">
      <c r="A49" s="2">
        <v>46</v>
      </c>
      <c r="B49" s="2">
        <v>21</v>
      </c>
      <c r="C49" s="1" t="s">
        <v>55</v>
      </c>
      <c r="D49" s="2">
        <v>1439</v>
      </c>
      <c r="E49" s="9">
        <v>44012.945</v>
      </c>
      <c r="F49" s="9">
        <v>159594.51199999999</v>
      </c>
      <c r="G49" s="10">
        <v>-0.72422018496475615</v>
      </c>
      <c r="H49" s="10">
        <v>0.37800477693580697</v>
      </c>
    </row>
    <row r="50" spans="1:8" x14ac:dyDescent="0.2">
      <c r="A50" s="2">
        <v>47</v>
      </c>
      <c r="B50" s="2">
        <v>49</v>
      </c>
      <c r="C50" s="1" t="s">
        <v>56</v>
      </c>
      <c r="D50" s="2">
        <v>2304</v>
      </c>
      <c r="E50" s="9">
        <v>43782.298999999999</v>
      </c>
      <c r="F50" s="9">
        <v>40705.718999999997</v>
      </c>
      <c r="G50" s="10">
        <v>7.5581025850446348E-2</v>
      </c>
      <c r="H50" s="10">
        <v>0.38691525730007037</v>
      </c>
    </row>
    <row r="51" spans="1:8" x14ac:dyDescent="0.2">
      <c r="A51" s="2">
        <v>48</v>
      </c>
      <c r="B51" s="2">
        <v>52</v>
      </c>
      <c r="C51" s="1" t="s">
        <v>57</v>
      </c>
      <c r="D51" s="2">
        <v>2733</v>
      </c>
      <c r="E51" s="9">
        <v>41168.851000000002</v>
      </c>
      <c r="F51" s="9">
        <v>36706.915000000001</v>
      </c>
      <c r="G51" s="10">
        <v>0.12155573411712761</v>
      </c>
      <c r="H51" s="10">
        <v>0.53017541466135232</v>
      </c>
    </row>
    <row r="52" spans="1:8" x14ac:dyDescent="0.2">
      <c r="A52" s="2">
        <v>49</v>
      </c>
      <c r="B52" s="2">
        <v>50</v>
      </c>
      <c r="C52" s="1" t="s">
        <v>58</v>
      </c>
      <c r="D52" s="2">
        <v>1343</v>
      </c>
      <c r="E52" s="9">
        <v>41003.127999999997</v>
      </c>
      <c r="F52" s="9">
        <v>40699.703000000001</v>
      </c>
      <c r="G52" s="10">
        <v>7.4552141080732603E-3</v>
      </c>
      <c r="H52" s="10">
        <v>0.55387410105323953</v>
      </c>
    </row>
    <row r="53" spans="1:8" x14ac:dyDescent="0.2">
      <c r="A53" s="2">
        <v>50</v>
      </c>
      <c r="B53" s="2">
        <v>47</v>
      </c>
      <c r="C53" s="1" t="s">
        <v>59</v>
      </c>
      <c r="D53" s="2">
        <v>1637</v>
      </c>
      <c r="E53" s="9">
        <v>40847.396999999997</v>
      </c>
      <c r="F53" s="9">
        <v>43436.749000000003</v>
      </c>
      <c r="G53" s="10">
        <v>-5.9612011939475629E-2</v>
      </c>
      <c r="H53" s="10">
        <v>0.53942454959108554</v>
      </c>
    </row>
    <row r="54" spans="1:8" x14ac:dyDescent="0.2">
      <c r="A54" s="2">
        <v>51</v>
      </c>
      <c r="B54" s="2">
        <v>35</v>
      </c>
      <c r="C54" s="1" t="s">
        <v>60</v>
      </c>
      <c r="D54" s="2">
        <v>918</v>
      </c>
      <c r="E54" s="9">
        <v>40631.762999999999</v>
      </c>
      <c r="F54" s="9">
        <v>81710.22</v>
      </c>
      <c r="G54" s="10">
        <v>-0.50273340348367679</v>
      </c>
      <c r="H54" s="10">
        <v>0.53886330928057813</v>
      </c>
    </row>
    <row r="55" spans="1:8" x14ac:dyDescent="0.2">
      <c r="A55" s="2">
        <v>52</v>
      </c>
      <c r="B55" s="2">
        <v>53</v>
      </c>
      <c r="C55" s="1" t="s">
        <v>61</v>
      </c>
      <c r="D55" s="2">
        <v>2879</v>
      </c>
      <c r="E55" s="9">
        <v>36296.819000000003</v>
      </c>
      <c r="F55" s="9">
        <v>34766.506000000001</v>
      </c>
      <c r="G55" s="10">
        <v>4.401687647300534E-2</v>
      </c>
      <c r="H55" s="10">
        <v>0.2649975492879319</v>
      </c>
    </row>
    <row r="56" spans="1:8" x14ac:dyDescent="0.2">
      <c r="A56" s="2">
        <v>53</v>
      </c>
      <c r="B56" s="2">
        <v>56</v>
      </c>
      <c r="C56" s="1" t="s">
        <v>62</v>
      </c>
      <c r="D56" s="2">
        <v>2929</v>
      </c>
      <c r="E56" s="9">
        <v>36193.67</v>
      </c>
      <c r="F56" s="9">
        <v>31425.315999999999</v>
      </c>
      <c r="G56" s="10">
        <v>0.15173607164363911</v>
      </c>
      <c r="H56" s="10">
        <v>0.32035444904462623</v>
      </c>
    </row>
    <row r="57" spans="1:8" x14ac:dyDescent="0.2">
      <c r="A57" s="2">
        <v>54</v>
      </c>
      <c r="B57" s="2">
        <v>59</v>
      </c>
      <c r="C57" s="1" t="s">
        <v>63</v>
      </c>
      <c r="D57" s="2">
        <v>415</v>
      </c>
      <c r="E57" s="9">
        <v>35422.313000000002</v>
      </c>
      <c r="F57" s="9">
        <v>29157.882000000001</v>
      </c>
      <c r="G57" s="10">
        <v>0.21484520034754229</v>
      </c>
      <c r="H57" s="10">
        <v>0.29714225695325358</v>
      </c>
    </row>
    <row r="58" spans="1:8" x14ac:dyDescent="0.2">
      <c r="A58" s="2">
        <v>55</v>
      </c>
      <c r="B58" s="2">
        <v>58</v>
      </c>
      <c r="C58" s="1" t="s">
        <v>64</v>
      </c>
      <c r="D58" s="2">
        <v>2546</v>
      </c>
      <c r="E58" s="9">
        <v>34995.800000000003</v>
      </c>
      <c r="F58" s="9">
        <v>29548.763999999999</v>
      </c>
      <c r="G58" s="10">
        <v>0.18434057004888604</v>
      </c>
      <c r="H58" s="10">
        <v>6.2558575484544202E-2</v>
      </c>
    </row>
    <row r="59" spans="1:8" x14ac:dyDescent="0.2">
      <c r="A59" s="2">
        <v>56</v>
      </c>
      <c r="B59" s="2">
        <v>55</v>
      </c>
      <c r="C59" s="1" t="s">
        <v>65</v>
      </c>
      <c r="D59" s="2">
        <v>1885</v>
      </c>
      <c r="E59" s="9">
        <v>34333.084000000003</v>
      </c>
      <c r="F59" s="9">
        <v>31839.18</v>
      </c>
      <c r="G59" s="10">
        <v>7.8328147898281353E-2</v>
      </c>
      <c r="H59" s="10">
        <v>0.5576061644101481</v>
      </c>
    </row>
    <row r="60" spans="1:8" x14ac:dyDescent="0.2">
      <c r="A60" s="2">
        <v>57</v>
      </c>
      <c r="B60" s="2">
        <v>57</v>
      </c>
      <c r="C60" s="1" t="s">
        <v>66</v>
      </c>
      <c r="D60" s="2">
        <v>101</v>
      </c>
      <c r="E60" s="9">
        <v>33600.463000000003</v>
      </c>
      <c r="F60" s="9">
        <v>31112.280999999999</v>
      </c>
      <c r="G60" s="10">
        <v>7.9974271253207219E-2</v>
      </c>
      <c r="H60" s="10">
        <v>0.48433300883468894</v>
      </c>
    </row>
    <row r="61" spans="1:8" x14ac:dyDescent="0.2">
      <c r="A61" s="2">
        <v>58</v>
      </c>
      <c r="B61" s="2">
        <v>54</v>
      </c>
      <c r="C61" s="1" t="s">
        <v>67</v>
      </c>
      <c r="D61" s="2">
        <v>485</v>
      </c>
      <c r="E61" s="9">
        <v>32089.395</v>
      </c>
      <c r="F61" s="9">
        <v>33030.71</v>
      </c>
      <c r="G61" s="10">
        <v>-2.8498176394028407E-2</v>
      </c>
      <c r="H61" s="10">
        <v>0.58827308565793424</v>
      </c>
    </row>
    <row r="62" spans="1:8" x14ac:dyDescent="0.2">
      <c r="A62" s="2">
        <v>59</v>
      </c>
      <c r="B62" s="2">
        <v>63</v>
      </c>
      <c r="C62" s="1" t="s">
        <v>68</v>
      </c>
      <c r="D62" s="2">
        <v>554</v>
      </c>
      <c r="E62" s="9">
        <v>31055.826000000001</v>
      </c>
      <c r="F62" s="9">
        <v>25392.131000000001</v>
      </c>
      <c r="G62" s="10">
        <v>0.22304921946094236</v>
      </c>
      <c r="H62" s="10">
        <v>0.5092518791189703</v>
      </c>
    </row>
    <row r="63" spans="1:8" x14ac:dyDescent="0.2">
      <c r="A63" s="2">
        <v>60</v>
      </c>
      <c r="B63" s="2">
        <v>48</v>
      </c>
      <c r="C63" s="1" t="s">
        <v>69</v>
      </c>
      <c r="D63" s="2">
        <v>2307</v>
      </c>
      <c r="E63" s="9">
        <v>30868.175999999999</v>
      </c>
      <c r="F63" s="9">
        <v>41904.898000000001</v>
      </c>
      <c r="G63" s="10">
        <v>-0.26337546508286458</v>
      </c>
      <c r="H63" s="10">
        <v>0.34895694708862496</v>
      </c>
    </row>
    <row r="64" spans="1:8" x14ac:dyDescent="0.2">
      <c r="A64" s="2">
        <v>61</v>
      </c>
      <c r="B64" s="2">
        <v>61</v>
      </c>
      <c r="C64" s="1" t="s">
        <v>70</v>
      </c>
      <c r="D64" s="2">
        <v>493</v>
      </c>
      <c r="E64" s="9">
        <v>30192.427</v>
      </c>
      <c r="F64" s="9">
        <v>28805.647000000001</v>
      </c>
      <c r="G64" s="10">
        <v>4.8142643697605569E-2</v>
      </c>
      <c r="H64" s="10">
        <v>0.5056179536313764</v>
      </c>
    </row>
    <row r="65" spans="1:8" x14ac:dyDescent="0.2">
      <c r="A65" s="2">
        <v>62</v>
      </c>
      <c r="B65" s="2">
        <v>68</v>
      </c>
      <c r="C65" s="1" t="s">
        <v>71</v>
      </c>
      <c r="D65" s="2">
        <v>2611</v>
      </c>
      <c r="E65" s="9">
        <v>25695.063999999998</v>
      </c>
      <c r="F65" s="9">
        <v>21752.504000000001</v>
      </c>
      <c r="G65" s="10">
        <v>0.18124626020066459</v>
      </c>
      <c r="H65" s="10">
        <v>0.50198529365509748</v>
      </c>
    </row>
    <row r="66" spans="1:8" x14ac:dyDescent="0.2">
      <c r="A66" s="2">
        <v>63</v>
      </c>
      <c r="B66" s="2">
        <v>67</v>
      </c>
      <c r="C66" s="1" t="s">
        <v>72</v>
      </c>
      <c r="D66" s="2">
        <v>2584</v>
      </c>
      <c r="E66" s="9">
        <v>25325.972000000002</v>
      </c>
      <c r="F66" s="9">
        <v>22994.937000000002</v>
      </c>
      <c r="G66" s="10">
        <v>0.10137166281429688</v>
      </c>
      <c r="H66" s="10">
        <v>0.6288737290130294</v>
      </c>
    </row>
    <row r="67" spans="1:8" x14ac:dyDescent="0.2">
      <c r="A67" s="2">
        <v>64</v>
      </c>
      <c r="B67" s="2">
        <v>65</v>
      </c>
      <c r="C67" s="1" t="s">
        <v>73</v>
      </c>
      <c r="D67" s="2">
        <v>3073</v>
      </c>
      <c r="E67" s="9">
        <v>23904.388999999999</v>
      </c>
      <c r="F67" s="9">
        <v>23862.324000000001</v>
      </c>
      <c r="G67" s="10">
        <v>1.7628207545918873E-3</v>
      </c>
      <c r="H67" s="10">
        <v>0.25983901982455543</v>
      </c>
    </row>
    <row r="68" spans="1:8" x14ac:dyDescent="0.2">
      <c r="A68" s="2">
        <v>65</v>
      </c>
      <c r="B68" s="2">
        <v>64</v>
      </c>
      <c r="C68" s="1" t="s">
        <v>74</v>
      </c>
      <c r="D68" s="2">
        <v>3001</v>
      </c>
      <c r="E68" s="9">
        <v>23712.883000000002</v>
      </c>
      <c r="F68" s="9">
        <v>24492.778999999999</v>
      </c>
      <c r="G68" s="10">
        <v>-3.1841874701110773E-2</v>
      </c>
      <c r="H68" s="10">
        <v>0.64162361420331648</v>
      </c>
    </row>
    <row r="69" spans="1:8" x14ac:dyDescent="0.2">
      <c r="A69" s="2">
        <v>66</v>
      </c>
      <c r="B69" s="2">
        <v>66</v>
      </c>
      <c r="C69" s="1" t="s">
        <v>75</v>
      </c>
      <c r="D69" s="2">
        <v>2618</v>
      </c>
      <c r="E69" s="9">
        <v>23587.673999999999</v>
      </c>
      <c r="F69" s="9">
        <v>23145.190999999999</v>
      </c>
      <c r="G69" s="10">
        <v>1.9117707864238387E-2</v>
      </c>
      <c r="H69" s="10">
        <v>0.3505974910083462</v>
      </c>
    </row>
    <row r="70" spans="1:8" x14ac:dyDescent="0.2">
      <c r="A70" s="2">
        <v>67</v>
      </c>
      <c r="B70" s="2">
        <v>62</v>
      </c>
      <c r="C70" s="1" t="s">
        <v>76</v>
      </c>
      <c r="D70" s="2">
        <v>1745</v>
      </c>
      <c r="E70" s="9">
        <v>22967.97</v>
      </c>
      <c r="F70" s="9">
        <v>25749.932000000001</v>
      </c>
      <c r="G70" s="10">
        <v>-0.10803764452659526</v>
      </c>
      <c r="H70" s="10">
        <v>0.68198236927184386</v>
      </c>
    </row>
    <row r="71" spans="1:8" x14ac:dyDescent="0.2">
      <c r="A71" s="2">
        <v>68</v>
      </c>
      <c r="B71" s="2">
        <v>69</v>
      </c>
      <c r="C71" s="1" t="s">
        <v>77</v>
      </c>
      <c r="D71" s="2">
        <v>3252</v>
      </c>
      <c r="E71" s="9">
        <v>20723.319</v>
      </c>
      <c r="F71" s="9">
        <v>20578.469000000001</v>
      </c>
      <c r="G71" s="10">
        <v>7.038910426232281E-3</v>
      </c>
      <c r="H71" s="10">
        <v>0.4020631655703728</v>
      </c>
    </row>
    <row r="72" spans="1:8" x14ac:dyDescent="0.2">
      <c r="A72" s="2">
        <v>69</v>
      </c>
      <c r="B72" s="2">
        <v>71</v>
      </c>
      <c r="C72" s="1" t="s">
        <v>78</v>
      </c>
      <c r="D72" s="2">
        <v>65</v>
      </c>
      <c r="E72" s="9">
        <v>18447.667000000001</v>
      </c>
      <c r="F72" s="9">
        <v>19572.133999999998</v>
      </c>
      <c r="G72" s="10">
        <v>-5.7452447443901433E-2</v>
      </c>
      <c r="H72" s="10">
        <v>0.49299773179001521</v>
      </c>
    </row>
    <row r="73" spans="1:8" x14ac:dyDescent="0.2">
      <c r="A73" s="2">
        <v>70</v>
      </c>
      <c r="B73" s="2">
        <v>78</v>
      </c>
      <c r="C73" s="1" t="s">
        <v>79</v>
      </c>
      <c r="D73" s="2">
        <v>600</v>
      </c>
      <c r="E73" s="9">
        <v>18040.073</v>
      </c>
      <c r="F73" s="9">
        <v>16609.953000000001</v>
      </c>
      <c r="G73" s="10">
        <v>8.6100183426166099E-2</v>
      </c>
      <c r="H73" s="10">
        <v>0.43551592398143762</v>
      </c>
    </row>
    <row r="74" spans="1:8" x14ac:dyDescent="0.2">
      <c r="A74" s="2">
        <v>71</v>
      </c>
      <c r="B74" s="2">
        <v>72</v>
      </c>
      <c r="C74" s="1" t="s">
        <v>80</v>
      </c>
      <c r="D74" s="2">
        <v>2490</v>
      </c>
      <c r="E74" s="9">
        <v>17933.616000000002</v>
      </c>
      <c r="F74" s="9">
        <v>19474.657999999999</v>
      </c>
      <c r="G74" s="10">
        <v>-7.91306322298444E-2</v>
      </c>
      <c r="H74" s="10">
        <v>0.39800315053736235</v>
      </c>
    </row>
    <row r="75" spans="1:8" x14ac:dyDescent="0.2">
      <c r="A75" s="2">
        <v>72</v>
      </c>
      <c r="B75" s="2">
        <v>73</v>
      </c>
      <c r="C75" s="1" t="s">
        <v>81</v>
      </c>
      <c r="D75" s="2">
        <v>2443</v>
      </c>
      <c r="E75" s="9">
        <v>17262.317999999999</v>
      </c>
      <c r="F75" s="9">
        <v>18570.706999999999</v>
      </c>
      <c r="G75" s="10">
        <v>-7.0454452811085755E-2</v>
      </c>
      <c r="H75" s="10">
        <v>0.25559220164091256</v>
      </c>
    </row>
    <row r="76" spans="1:8" x14ac:dyDescent="0.2">
      <c r="A76" s="2">
        <v>73</v>
      </c>
      <c r="B76" s="2">
        <v>75</v>
      </c>
      <c r="C76" s="1" t="s">
        <v>82</v>
      </c>
      <c r="D76" s="2">
        <v>2602</v>
      </c>
      <c r="E76" s="9">
        <v>16377.7</v>
      </c>
      <c r="F76" s="9">
        <v>17431.191999999999</v>
      </c>
      <c r="G76" s="10">
        <v>-6.0437174921829651E-2</v>
      </c>
      <c r="H76" s="10">
        <v>0.59693253139238134</v>
      </c>
    </row>
    <row r="77" spans="1:8" x14ac:dyDescent="0.2">
      <c r="A77" s="2">
        <v>74</v>
      </c>
      <c r="B77" s="2">
        <v>74</v>
      </c>
      <c r="C77" s="1" t="s">
        <v>83</v>
      </c>
      <c r="D77" s="2">
        <v>2816</v>
      </c>
      <c r="E77" s="9">
        <v>15692.993</v>
      </c>
      <c r="F77" s="9">
        <v>18038.184000000001</v>
      </c>
      <c r="G77" s="10">
        <v>-0.13001258885040756</v>
      </c>
      <c r="H77" s="10">
        <v>0.21798287423097906</v>
      </c>
    </row>
    <row r="78" spans="1:8" x14ac:dyDescent="0.2">
      <c r="A78" s="2">
        <v>75</v>
      </c>
      <c r="B78" s="2">
        <v>93</v>
      </c>
      <c r="C78" s="1" t="s">
        <v>84</v>
      </c>
      <c r="D78" s="2">
        <v>1920</v>
      </c>
      <c r="E78" s="9">
        <v>15316.263000000001</v>
      </c>
      <c r="F78" s="9">
        <v>11503.141</v>
      </c>
      <c r="G78" s="10">
        <v>0.33148528736629435</v>
      </c>
      <c r="H78" s="10">
        <v>0.51946255338254332</v>
      </c>
    </row>
    <row r="79" spans="1:8" x14ac:dyDescent="0.2">
      <c r="A79" s="2">
        <v>76</v>
      </c>
      <c r="B79" s="2">
        <v>81</v>
      </c>
      <c r="C79" s="1" t="s">
        <v>85</v>
      </c>
      <c r="D79" s="2">
        <v>249</v>
      </c>
      <c r="E79" s="9">
        <v>15187.689</v>
      </c>
      <c r="F79" s="9">
        <v>15843.09</v>
      </c>
      <c r="G79" s="10">
        <v>-4.1368255813733268E-2</v>
      </c>
      <c r="H79" s="10">
        <v>0.65943214383313675</v>
      </c>
    </row>
    <row r="80" spans="1:8" x14ac:dyDescent="0.2">
      <c r="A80" s="2">
        <v>77</v>
      </c>
      <c r="B80" s="2">
        <v>80</v>
      </c>
      <c r="C80" s="1" t="s">
        <v>86</v>
      </c>
      <c r="D80" s="2">
        <v>3124</v>
      </c>
      <c r="E80" s="9">
        <v>14986.86</v>
      </c>
      <c r="F80" s="9">
        <v>16517.891</v>
      </c>
      <c r="G80" s="10">
        <v>-9.268925433640407E-2</v>
      </c>
      <c r="H80" s="10">
        <v>0.46399833705801746</v>
      </c>
    </row>
    <row r="81" spans="1:8" x14ac:dyDescent="0.2">
      <c r="A81" s="2">
        <v>78</v>
      </c>
      <c r="B81" s="2">
        <v>83</v>
      </c>
      <c r="C81" s="1" t="s">
        <v>87</v>
      </c>
      <c r="D81" s="2">
        <v>254</v>
      </c>
      <c r="E81" s="9">
        <v>14890.777</v>
      </c>
      <c r="F81" s="9">
        <v>14441.217000000001</v>
      </c>
      <c r="G81" s="10">
        <v>3.1130340330735251E-2</v>
      </c>
      <c r="H81" s="10">
        <v>0.56620340539318437</v>
      </c>
    </row>
    <row r="82" spans="1:8" x14ac:dyDescent="0.2">
      <c r="A82" s="2">
        <v>79</v>
      </c>
      <c r="B82" s="2">
        <v>85</v>
      </c>
      <c r="C82" s="1" t="s">
        <v>88</v>
      </c>
      <c r="D82" s="2">
        <v>843</v>
      </c>
      <c r="E82" s="9">
        <v>14855.655000000001</v>
      </c>
      <c r="F82" s="9">
        <v>14309.76</v>
      </c>
      <c r="G82" s="10">
        <v>3.8148438548235575E-2</v>
      </c>
      <c r="H82" s="10">
        <v>0.38906729556515052</v>
      </c>
    </row>
    <row r="83" spans="1:8" x14ac:dyDescent="0.2">
      <c r="A83" s="2">
        <v>80</v>
      </c>
      <c r="B83" s="2">
        <v>70</v>
      </c>
      <c r="C83" s="1" t="s">
        <v>89</v>
      </c>
      <c r="D83" s="2">
        <v>1189</v>
      </c>
      <c r="E83" s="9">
        <v>14836.599</v>
      </c>
      <c r="F83" s="9">
        <v>20411.542000000001</v>
      </c>
      <c r="G83" s="10">
        <v>-0.27312698864201446</v>
      </c>
      <c r="H83" s="10">
        <v>0.72593676238327609</v>
      </c>
    </row>
    <row r="84" spans="1:8" x14ac:dyDescent="0.2">
      <c r="A84" s="2">
        <v>81</v>
      </c>
      <c r="B84" s="2">
        <v>76</v>
      </c>
      <c r="C84" s="1" t="s">
        <v>90</v>
      </c>
      <c r="D84" s="2">
        <v>1319</v>
      </c>
      <c r="E84" s="9">
        <v>14817.884</v>
      </c>
      <c r="F84" s="9">
        <v>16789.992999999999</v>
      </c>
      <c r="G84" s="10">
        <v>-0.11745740453852471</v>
      </c>
      <c r="H84" s="10">
        <v>0.62119405096187108</v>
      </c>
    </row>
    <row r="85" spans="1:8" x14ac:dyDescent="0.2">
      <c r="A85" s="2">
        <v>82</v>
      </c>
      <c r="B85" s="2">
        <v>77</v>
      </c>
      <c r="C85" s="1" t="s">
        <v>91</v>
      </c>
      <c r="D85" s="2">
        <v>1557</v>
      </c>
      <c r="E85" s="9">
        <v>14271.641</v>
      </c>
      <c r="F85" s="9">
        <v>16653.853999999999</v>
      </c>
      <c r="G85" s="10">
        <v>-0.14304274554106211</v>
      </c>
      <c r="H85" s="10">
        <v>9.9869495305221406E-2</v>
      </c>
    </row>
    <row r="86" spans="1:8" x14ac:dyDescent="0.2">
      <c r="A86" s="2">
        <v>83</v>
      </c>
      <c r="B86" s="2">
        <v>84</v>
      </c>
      <c r="C86" s="1" t="s">
        <v>92</v>
      </c>
      <c r="D86" s="2">
        <v>3300</v>
      </c>
      <c r="E86" s="9">
        <v>14217.492</v>
      </c>
      <c r="F86" s="9">
        <v>14382.404</v>
      </c>
      <c r="G86" s="10">
        <v>-1.1466233322329211E-2</v>
      </c>
      <c r="H86" s="10">
        <v>0.74368396580898288</v>
      </c>
    </row>
    <row r="87" spans="1:8" x14ac:dyDescent="0.2">
      <c r="A87" s="2">
        <v>84</v>
      </c>
      <c r="B87" s="2">
        <v>88</v>
      </c>
      <c r="C87" s="1" t="s">
        <v>93</v>
      </c>
      <c r="D87" s="2">
        <v>1829</v>
      </c>
      <c r="E87" s="9">
        <v>13816.335999999999</v>
      </c>
      <c r="F87" s="9">
        <v>13732.35</v>
      </c>
      <c r="G87" s="10">
        <v>6.1159233488805587E-3</v>
      </c>
      <c r="H87" s="10">
        <v>0.63673920766885239</v>
      </c>
    </row>
    <row r="88" spans="1:8" x14ac:dyDescent="0.2">
      <c r="A88" s="2">
        <v>85</v>
      </c>
      <c r="B88" s="2">
        <v>115</v>
      </c>
      <c r="C88" s="1" t="s">
        <v>94</v>
      </c>
      <c r="D88" s="2">
        <v>52</v>
      </c>
      <c r="E88" s="9">
        <v>13391.657999999999</v>
      </c>
      <c r="F88" s="9">
        <v>7541.5379999999996</v>
      </c>
      <c r="G88" s="10">
        <v>0.7757197537160192</v>
      </c>
      <c r="H88" s="10">
        <v>0.70972648492675117</v>
      </c>
    </row>
    <row r="89" spans="1:8" x14ac:dyDescent="0.2">
      <c r="A89" s="2">
        <v>86</v>
      </c>
      <c r="B89" s="2">
        <v>60</v>
      </c>
      <c r="C89" s="1" t="s">
        <v>95</v>
      </c>
      <c r="D89" s="2">
        <v>2048</v>
      </c>
      <c r="E89" s="9">
        <v>12666.344999999999</v>
      </c>
      <c r="F89" s="9">
        <v>29130.977999999999</v>
      </c>
      <c r="G89" s="10">
        <v>-0.56519327981367473</v>
      </c>
      <c r="H89" s="10">
        <v>0.49199626689647102</v>
      </c>
    </row>
    <row r="90" spans="1:8" x14ac:dyDescent="0.2">
      <c r="A90" s="2">
        <v>87</v>
      </c>
      <c r="B90" s="2">
        <v>91</v>
      </c>
      <c r="C90" s="1" t="s">
        <v>96</v>
      </c>
      <c r="D90" s="2">
        <v>1966</v>
      </c>
      <c r="E90" s="9">
        <v>12650.287</v>
      </c>
      <c r="F90" s="9">
        <v>12368.08</v>
      </c>
      <c r="G90" s="10">
        <v>2.2817365346925245E-2</v>
      </c>
      <c r="H90" s="10">
        <v>0.52148644421590251</v>
      </c>
    </row>
    <row r="91" spans="1:8" x14ac:dyDescent="0.2">
      <c r="A91" s="2">
        <v>88</v>
      </c>
      <c r="B91" s="2">
        <v>82</v>
      </c>
      <c r="C91" s="1" t="s">
        <v>97</v>
      </c>
      <c r="D91" s="2">
        <v>3421</v>
      </c>
      <c r="E91" s="9">
        <v>11973.01</v>
      </c>
      <c r="F91" s="9">
        <v>15158.361999999999</v>
      </c>
      <c r="G91" s="10">
        <v>-0.21013827219590075</v>
      </c>
      <c r="H91" s="10">
        <v>0.39491882747632667</v>
      </c>
    </row>
    <row r="92" spans="1:8" x14ac:dyDescent="0.2">
      <c r="A92" s="2">
        <v>89</v>
      </c>
      <c r="B92" s="2">
        <v>79</v>
      </c>
      <c r="C92" s="1" t="s">
        <v>98</v>
      </c>
      <c r="D92" s="2">
        <v>2216</v>
      </c>
      <c r="E92" s="9">
        <v>11477.218000000001</v>
      </c>
      <c r="F92" s="9">
        <v>16573.960999999999</v>
      </c>
      <c r="G92" s="10">
        <v>-0.30751508344927314</v>
      </c>
      <c r="H92" s="10">
        <v>0.15955553734711017</v>
      </c>
    </row>
    <row r="93" spans="1:8" x14ac:dyDescent="0.2">
      <c r="A93" s="2">
        <v>90</v>
      </c>
      <c r="B93" s="2">
        <v>89</v>
      </c>
      <c r="C93" s="1" t="s">
        <v>99</v>
      </c>
      <c r="D93" s="2">
        <v>2880</v>
      </c>
      <c r="E93" s="9">
        <v>11264.107</v>
      </c>
      <c r="F93" s="9">
        <v>13533.335999999999</v>
      </c>
      <c r="G93" s="10">
        <v>-0.16767698666463315</v>
      </c>
      <c r="H93" s="10">
        <v>0.58381159318358755</v>
      </c>
    </row>
    <row r="94" spans="1:8" x14ac:dyDescent="0.2">
      <c r="A94" s="2">
        <v>91</v>
      </c>
      <c r="B94" s="2">
        <v>96</v>
      </c>
      <c r="C94" s="1" t="s">
        <v>100</v>
      </c>
      <c r="D94" s="2">
        <v>902</v>
      </c>
      <c r="E94" s="9">
        <v>11228.837</v>
      </c>
      <c r="F94" s="9">
        <v>10560.433999999999</v>
      </c>
      <c r="G94" s="10">
        <v>6.3293137384315967E-2</v>
      </c>
      <c r="H94" s="10">
        <v>0.65209563023382</v>
      </c>
    </row>
    <row r="95" spans="1:8" x14ac:dyDescent="0.2">
      <c r="A95" s="2">
        <v>92</v>
      </c>
      <c r="B95" s="2">
        <v>99</v>
      </c>
      <c r="C95" s="1" t="s">
        <v>101</v>
      </c>
      <c r="D95" s="2">
        <v>2551</v>
      </c>
      <c r="E95" s="9">
        <v>10992.552</v>
      </c>
      <c r="F95" s="9">
        <v>9916.6749999999993</v>
      </c>
      <c r="G95" s="10">
        <v>0.10849170714982592</v>
      </c>
      <c r="H95" s="10">
        <v>0.3129082875200383</v>
      </c>
    </row>
    <row r="96" spans="1:8" x14ac:dyDescent="0.2">
      <c r="A96" s="2">
        <v>93</v>
      </c>
      <c r="B96" s="2">
        <v>86</v>
      </c>
      <c r="C96" s="1" t="s">
        <v>102</v>
      </c>
      <c r="D96" s="2">
        <v>2587</v>
      </c>
      <c r="E96" s="9">
        <v>10767.742</v>
      </c>
      <c r="F96" s="9">
        <v>13920.915000000001</v>
      </c>
      <c r="G96" s="10">
        <v>-0.22650615997583501</v>
      </c>
      <c r="H96" s="10">
        <v>0.44772245266306854</v>
      </c>
    </row>
    <row r="97" spans="1:8" x14ac:dyDescent="0.2">
      <c r="A97" s="2">
        <v>94</v>
      </c>
      <c r="B97" s="2">
        <v>90</v>
      </c>
      <c r="C97" s="1" t="s">
        <v>103</v>
      </c>
      <c r="D97" s="2">
        <v>3388</v>
      </c>
      <c r="E97" s="9">
        <v>10331.641</v>
      </c>
      <c r="F97" s="9">
        <v>12513.557000000001</v>
      </c>
      <c r="G97" s="10">
        <v>-0.17436417159405604</v>
      </c>
      <c r="H97" s="10">
        <v>9.3352497463505893E-2</v>
      </c>
    </row>
    <row r="98" spans="1:8" x14ac:dyDescent="0.2">
      <c r="A98" s="2">
        <v>95</v>
      </c>
      <c r="B98" s="2">
        <v>95</v>
      </c>
      <c r="C98" s="1" t="s">
        <v>104</v>
      </c>
      <c r="D98" s="2">
        <v>3269</v>
      </c>
      <c r="E98" s="9">
        <v>10091.245000000001</v>
      </c>
      <c r="F98" s="9">
        <v>10596.438</v>
      </c>
      <c r="G98" s="10">
        <v>-4.767573782812673E-2</v>
      </c>
      <c r="H98" s="10">
        <v>0.60534273528370819</v>
      </c>
    </row>
    <row r="99" spans="1:8" x14ac:dyDescent="0.2">
      <c r="A99" s="2">
        <v>96</v>
      </c>
      <c r="B99" s="2">
        <v>100</v>
      </c>
      <c r="C99" s="1" t="s">
        <v>105</v>
      </c>
      <c r="D99" s="2">
        <v>1573</v>
      </c>
      <c r="E99" s="9">
        <v>9684.7749999999996</v>
      </c>
      <c r="F99" s="9">
        <v>9293.741</v>
      </c>
      <c r="G99" s="10">
        <v>4.2074983583037184E-2</v>
      </c>
      <c r="H99" s="10">
        <v>0.42341877176848225</v>
      </c>
    </row>
    <row r="100" spans="1:8" x14ac:dyDescent="0.2">
      <c r="A100" s="2">
        <v>97</v>
      </c>
      <c r="B100" s="2">
        <v>97</v>
      </c>
      <c r="C100" s="1" t="s">
        <v>106</v>
      </c>
      <c r="D100" s="2">
        <v>212</v>
      </c>
      <c r="E100" s="9">
        <v>9539.58</v>
      </c>
      <c r="F100" s="9">
        <v>10493.406999999999</v>
      </c>
      <c r="G100" s="10">
        <v>-9.0897741791583941E-2</v>
      </c>
      <c r="H100" s="10">
        <v>0.57485055487271475</v>
      </c>
    </row>
    <row r="101" spans="1:8" x14ac:dyDescent="0.2">
      <c r="A101" s="2">
        <v>98</v>
      </c>
      <c r="B101" s="2">
        <v>112</v>
      </c>
      <c r="C101" s="1" t="s">
        <v>107</v>
      </c>
      <c r="D101" s="2">
        <v>3138</v>
      </c>
      <c r="E101" s="9">
        <v>9485.4869999999992</v>
      </c>
      <c r="F101" s="9">
        <v>7804.9350000000004</v>
      </c>
      <c r="G101" s="10">
        <v>0.21531915384304923</v>
      </c>
      <c r="H101" s="10">
        <v>0.68485485685174563</v>
      </c>
    </row>
    <row r="102" spans="1:8" x14ac:dyDescent="0.2">
      <c r="A102" s="2">
        <v>99</v>
      </c>
      <c r="B102" s="2">
        <v>92</v>
      </c>
      <c r="C102" s="1" t="s">
        <v>108</v>
      </c>
      <c r="D102" s="2">
        <v>2534</v>
      </c>
      <c r="E102" s="9">
        <v>9471.0439999999999</v>
      </c>
      <c r="F102" s="9">
        <v>11735.154</v>
      </c>
      <c r="G102" s="10">
        <v>-0.19293398280073704</v>
      </c>
      <c r="H102" s="10">
        <v>0.6550388757645802</v>
      </c>
    </row>
    <row r="103" spans="1:8" x14ac:dyDescent="0.2">
      <c r="A103" s="2">
        <v>100</v>
      </c>
      <c r="B103" s="2">
        <v>94</v>
      </c>
      <c r="C103" s="1" t="s">
        <v>109</v>
      </c>
      <c r="D103" s="2">
        <v>567</v>
      </c>
      <c r="E103" s="9">
        <v>9351.48</v>
      </c>
      <c r="F103" s="9">
        <v>10723.102999999999</v>
      </c>
      <c r="G103" s="10">
        <v>-0.12791288118746968</v>
      </c>
      <c r="H103" s="10">
        <v>0.49334373605106707</v>
      </c>
    </row>
    <row r="104" spans="1:8" x14ac:dyDescent="0.2">
      <c r="A104" s="2">
        <v>101</v>
      </c>
      <c r="B104" s="2">
        <v>98</v>
      </c>
      <c r="C104" s="1" t="s">
        <v>110</v>
      </c>
      <c r="D104" s="2">
        <v>1752</v>
      </c>
      <c r="E104" s="9">
        <v>9341.65</v>
      </c>
      <c r="F104" s="9">
        <v>10315.573</v>
      </c>
      <c r="G104" s="10">
        <v>-9.4412884286699361E-2</v>
      </c>
      <c r="H104" s="10">
        <v>0.79247324114951434</v>
      </c>
    </row>
    <row r="105" spans="1:8" x14ac:dyDescent="0.2">
      <c r="A105" s="2">
        <v>102</v>
      </c>
      <c r="B105" s="2">
        <v>102</v>
      </c>
      <c r="C105" s="1" t="s">
        <v>111</v>
      </c>
      <c r="D105" s="2">
        <v>1307</v>
      </c>
      <c r="E105" s="9">
        <v>9237.7489999999998</v>
      </c>
      <c r="F105" s="9">
        <v>8990.4670000000006</v>
      </c>
      <c r="G105" s="10">
        <v>2.7504911591355485E-2</v>
      </c>
      <c r="H105" s="10">
        <v>0.20795796478584835</v>
      </c>
    </row>
    <row r="106" spans="1:8" x14ac:dyDescent="0.2">
      <c r="A106" s="2">
        <v>103</v>
      </c>
      <c r="B106" s="2">
        <v>107</v>
      </c>
      <c r="C106" s="1" t="s">
        <v>112</v>
      </c>
      <c r="D106" s="2">
        <v>3061</v>
      </c>
      <c r="E106" s="9">
        <v>8848.0439999999999</v>
      </c>
      <c r="F106" s="9">
        <v>8399.1360000000004</v>
      </c>
      <c r="G106" s="10">
        <v>5.3446925969528269E-2</v>
      </c>
      <c r="H106" s="10">
        <v>0.42015982139117608</v>
      </c>
    </row>
    <row r="107" spans="1:8" x14ac:dyDescent="0.2">
      <c r="A107" s="2">
        <v>104</v>
      </c>
      <c r="B107" s="2">
        <v>105</v>
      </c>
      <c r="C107" s="1" t="s">
        <v>113</v>
      </c>
      <c r="D107" s="2">
        <v>702</v>
      </c>
      <c r="E107" s="9">
        <v>8830.7469999999994</v>
      </c>
      <c r="F107" s="9">
        <v>8512.6370000000006</v>
      </c>
      <c r="G107" s="10">
        <v>3.7369148948792175E-2</v>
      </c>
      <c r="H107" s="10">
        <v>0.6330735227245925</v>
      </c>
    </row>
    <row r="108" spans="1:8" x14ac:dyDescent="0.2">
      <c r="A108" s="2">
        <v>105</v>
      </c>
      <c r="B108" s="2">
        <v>108</v>
      </c>
      <c r="C108" s="1" t="s">
        <v>114</v>
      </c>
      <c r="D108" s="2">
        <v>3365</v>
      </c>
      <c r="E108" s="9">
        <v>8204.5259999999998</v>
      </c>
      <c r="F108" s="9">
        <v>8264.2070000000003</v>
      </c>
      <c r="G108" s="10">
        <v>-7.2216245309442151E-3</v>
      </c>
      <c r="H108" s="10">
        <v>0.38057024916290583</v>
      </c>
    </row>
    <row r="109" spans="1:8" x14ac:dyDescent="0.2">
      <c r="A109" s="2">
        <v>106</v>
      </c>
      <c r="B109" s="2">
        <v>106</v>
      </c>
      <c r="C109" s="1" t="s">
        <v>115</v>
      </c>
      <c r="D109" s="2">
        <v>53</v>
      </c>
      <c r="E109" s="9">
        <v>8181.99</v>
      </c>
      <c r="F109" s="9">
        <v>8414.7659999999996</v>
      </c>
      <c r="G109" s="10">
        <v>-2.7662801318539376E-2</v>
      </c>
      <c r="H109" s="10">
        <v>0.44188982391084852</v>
      </c>
    </row>
    <row r="110" spans="1:8" x14ac:dyDescent="0.2">
      <c r="A110" s="2">
        <v>107</v>
      </c>
      <c r="B110" s="2">
        <v>109</v>
      </c>
      <c r="C110" s="1" t="s">
        <v>116</v>
      </c>
      <c r="D110" s="2">
        <v>646</v>
      </c>
      <c r="E110" s="9">
        <v>7997.4549999999999</v>
      </c>
      <c r="F110" s="9">
        <v>8124.3649999999998</v>
      </c>
      <c r="G110" s="10">
        <v>-1.5620913142134762E-2</v>
      </c>
      <c r="H110" s="10">
        <v>0.6251770595820737</v>
      </c>
    </row>
    <row r="111" spans="1:8" x14ac:dyDescent="0.2">
      <c r="A111" s="2">
        <v>108</v>
      </c>
      <c r="B111" s="2">
        <v>110</v>
      </c>
      <c r="C111" s="1" t="s">
        <v>117</v>
      </c>
      <c r="D111" s="2">
        <v>2755</v>
      </c>
      <c r="E111" s="9">
        <v>7990.1859999999997</v>
      </c>
      <c r="F111" s="9">
        <v>7990.2870000000003</v>
      </c>
      <c r="G111" s="10">
        <v>-1.2640346961356741E-5</v>
      </c>
      <c r="H111" s="10">
        <v>0.49140005349309346</v>
      </c>
    </row>
    <row r="112" spans="1:8" x14ac:dyDescent="0.2">
      <c r="A112" s="2">
        <v>109</v>
      </c>
      <c r="B112" s="2">
        <v>114</v>
      </c>
      <c r="C112" s="1" t="s">
        <v>118</v>
      </c>
      <c r="D112" s="2">
        <v>2772</v>
      </c>
      <c r="E112" s="9">
        <v>7525.674</v>
      </c>
      <c r="F112" s="9">
        <v>7686.7219999999998</v>
      </c>
      <c r="G112" s="10">
        <v>-2.0951453688581423E-2</v>
      </c>
      <c r="H112" s="10">
        <v>0.62529950410089108</v>
      </c>
    </row>
    <row r="113" spans="1:8" x14ac:dyDescent="0.2">
      <c r="A113" s="2">
        <v>110</v>
      </c>
      <c r="B113" s="2">
        <v>101</v>
      </c>
      <c r="C113" s="1" t="s">
        <v>119</v>
      </c>
      <c r="D113" s="2">
        <v>2989</v>
      </c>
      <c r="E113" s="9">
        <v>7481.73</v>
      </c>
      <c r="F113" s="9">
        <v>9234.7369999999992</v>
      </c>
      <c r="G113" s="10">
        <v>-0.18982749589945003</v>
      </c>
      <c r="H113" s="10">
        <v>6.5116555311917165E-2</v>
      </c>
    </row>
    <row r="114" spans="1:8" x14ac:dyDescent="0.2">
      <c r="A114" s="2">
        <v>111</v>
      </c>
      <c r="B114" s="2">
        <v>120</v>
      </c>
      <c r="C114" s="1" t="s">
        <v>120</v>
      </c>
      <c r="D114" s="2">
        <v>2119</v>
      </c>
      <c r="E114" s="9">
        <v>7118.4989999999998</v>
      </c>
      <c r="F114" s="9">
        <v>6423.7160000000003</v>
      </c>
      <c r="G114" s="10">
        <v>0.10815904688189826</v>
      </c>
      <c r="H114" s="10">
        <v>0.43828032040121451</v>
      </c>
    </row>
    <row r="115" spans="1:8" x14ac:dyDescent="0.2">
      <c r="A115" s="2">
        <v>112</v>
      </c>
      <c r="B115" s="2">
        <v>111</v>
      </c>
      <c r="C115" s="1" t="s">
        <v>121</v>
      </c>
      <c r="D115" s="2">
        <v>480</v>
      </c>
      <c r="E115" s="9">
        <v>7106.1549999999997</v>
      </c>
      <c r="F115" s="9">
        <v>7948.3410000000003</v>
      </c>
      <c r="G115" s="10">
        <v>-0.10595745703411574</v>
      </c>
      <c r="H115" s="10">
        <v>0.22458459314398582</v>
      </c>
    </row>
    <row r="116" spans="1:8" x14ac:dyDescent="0.2">
      <c r="A116" s="2">
        <v>113</v>
      </c>
      <c r="B116" s="2">
        <v>113</v>
      </c>
      <c r="C116" s="1" t="s">
        <v>122</v>
      </c>
      <c r="D116" s="2">
        <v>2529</v>
      </c>
      <c r="E116" s="9">
        <v>7078.692</v>
      </c>
      <c r="F116" s="9">
        <v>7689.37</v>
      </c>
      <c r="G116" s="10">
        <v>-7.9418469913659973E-2</v>
      </c>
      <c r="H116" s="10">
        <v>0.72380566357840381</v>
      </c>
    </row>
    <row r="117" spans="1:8" x14ac:dyDescent="0.2">
      <c r="A117" s="2">
        <v>114</v>
      </c>
      <c r="B117" s="2">
        <v>128</v>
      </c>
      <c r="C117" s="1" t="s">
        <v>123</v>
      </c>
      <c r="D117" s="2">
        <v>2914</v>
      </c>
      <c r="E117" s="9">
        <v>6750.2860000000001</v>
      </c>
      <c r="F117" s="9">
        <v>5364.0879999999997</v>
      </c>
      <c r="G117" s="10">
        <v>0.25842193491232823</v>
      </c>
      <c r="H117" s="10">
        <v>0.15578309385639896</v>
      </c>
    </row>
    <row r="118" spans="1:8" x14ac:dyDescent="0.2">
      <c r="A118" s="2">
        <v>115</v>
      </c>
      <c r="B118" s="2">
        <v>104</v>
      </c>
      <c r="C118" s="1" t="s">
        <v>124</v>
      </c>
      <c r="D118" s="2">
        <v>3266</v>
      </c>
      <c r="E118" s="9">
        <v>6712.951</v>
      </c>
      <c r="F118" s="9">
        <v>8536.4570000000003</v>
      </c>
      <c r="G118" s="10">
        <v>-0.21361391500009896</v>
      </c>
      <c r="H118" s="10">
        <v>0.35806803363634476</v>
      </c>
    </row>
    <row r="119" spans="1:8" x14ac:dyDescent="0.2">
      <c r="A119" s="2">
        <v>116</v>
      </c>
      <c r="B119" s="2">
        <v>124</v>
      </c>
      <c r="C119" s="1" t="s">
        <v>125</v>
      </c>
      <c r="D119" s="2">
        <v>3161</v>
      </c>
      <c r="E119" s="9">
        <v>6362.4250000000002</v>
      </c>
      <c r="F119" s="9">
        <v>5997.13</v>
      </c>
      <c r="G119" s="10">
        <v>6.0911636065918318E-2</v>
      </c>
      <c r="H119" s="10">
        <v>0.63022816955511851</v>
      </c>
    </row>
    <row r="120" spans="1:8" x14ac:dyDescent="0.2">
      <c r="A120" s="2">
        <v>117</v>
      </c>
      <c r="B120" s="2">
        <v>121</v>
      </c>
      <c r="C120" s="1" t="s">
        <v>126</v>
      </c>
      <c r="D120" s="2">
        <v>67</v>
      </c>
      <c r="E120" s="9">
        <v>6253.6149999999998</v>
      </c>
      <c r="F120" s="9">
        <v>6276.4179999999997</v>
      </c>
      <c r="G120" s="10">
        <v>-3.6331232241064715E-3</v>
      </c>
      <c r="H120" s="10">
        <v>0.31406089058366993</v>
      </c>
    </row>
    <row r="121" spans="1:8" x14ac:dyDescent="0.2">
      <c r="A121" s="2">
        <v>118</v>
      </c>
      <c r="B121" s="2">
        <v>117</v>
      </c>
      <c r="C121" s="1" t="s">
        <v>127</v>
      </c>
      <c r="D121" s="2">
        <v>2208</v>
      </c>
      <c r="E121" s="9">
        <v>5985.2340000000004</v>
      </c>
      <c r="F121" s="9">
        <v>7157.2150000000001</v>
      </c>
      <c r="G121" s="10">
        <v>-0.16374818976375582</v>
      </c>
      <c r="H121" s="10">
        <v>0.39200056692134466</v>
      </c>
    </row>
    <row r="122" spans="1:8" x14ac:dyDescent="0.2">
      <c r="A122" s="2">
        <v>119</v>
      </c>
      <c r="B122" s="2">
        <v>122</v>
      </c>
      <c r="C122" s="1" t="s">
        <v>128</v>
      </c>
      <c r="D122" s="2">
        <v>1720</v>
      </c>
      <c r="E122" s="9">
        <v>5780.91</v>
      </c>
      <c r="F122" s="9">
        <v>6120.5360000000001</v>
      </c>
      <c r="G122" s="10">
        <v>-5.5489584572331552E-2</v>
      </c>
      <c r="H122" s="10">
        <v>0.66111871811647882</v>
      </c>
    </row>
    <row r="123" spans="1:8" x14ac:dyDescent="0.2">
      <c r="A123" s="2">
        <v>120</v>
      </c>
      <c r="B123" s="2">
        <v>116</v>
      </c>
      <c r="C123" s="1" t="s">
        <v>129</v>
      </c>
      <c r="D123" s="2">
        <v>3077</v>
      </c>
      <c r="E123" s="9">
        <v>5687.0330000000004</v>
      </c>
      <c r="F123" s="9">
        <v>7278.0510000000004</v>
      </c>
      <c r="G123" s="10">
        <v>-0.21860495344151887</v>
      </c>
      <c r="H123" s="10">
        <v>0.43503304533756976</v>
      </c>
    </row>
    <row r="124" spans="1:8" x14ac:dyDescent="0.2">
      <c r="A124" s="2">
        <v>121</v>
      </c>
      <c r="B124" s="2">
        <v>132</v>
      </c>
      <c r="C124" s="1" t="s">
        <v>130</v>
      </c>
      <c r="D124" s="2">
        <v>1067</v>
      </c>
      <c r="E124" s="9">
        <v>5605.9319999999998</v>
      </c>
      <c r="F124" s="9">
        <v>5143.7719999999999</v>
      </c>
      <c r="G124" s="10">
        <v>8.9848461401477397E-2</v>
      </c>
      <c r="H124" s="10">
        <v>0.33448812493086105</v>
      </c>
    </row>
    <row r="125" spans="1:8" x14ac:dyDescent="0.2">
      <c r="A125" s="2">
        <v>122</v>
      </c>
      <c r="B125" s="2">
        <v>127</v>
      </c>
      <c r="C125" s="1" t="s">
        <v>131</v>
      </c>
      <c r="D125" s="2">
        <v>1376</v>
      </c>
      <c r="E125" s="9">
        <v>5527.28</v>
      </c>
      <c r="F125" s="9">
        <v>5800.3109999999997</v>
      </c>
      <c r="G125" s="10">
        <v>-4.7071786323181652E-2</v>
      </c>
      <c r="H125" s="10">
        <v>0.54337355260512643</v>
      </c>
    </row>
    <row r="126" spans="1:8" x14ac:dyDescent="0.2">
      <c r="A126" s="2">
        <v>123</v>
      </c>
      <c r="B126" s="2">
        <v>123</v>
      </c>
      <c r="C126" s="1" t="s">
        <v>132</v>
      </c>
      <c r="D126" s="2">
        <v>2638</v>
      </c>
      <c r="E126" s="9">
        <v>5496.6989999999996</v>
      </c>
      <c r="F126" s="9">
        <v>6044.0780000000004</v>
      </c>
      <c r="G126" s="10">
        <v>-9.0564516209089452E-2</v>
      </c>
      <c r="H126" s="10">
        <v>0.35685120418070476</v>
      </c>
    </row>
    <row r="127" spans="1:8" x14ac:dyDescent="0.2">
      <c r="A127" s="2">
        <v>124</v>
      </c>
      <c r="B127" s="2">
        <v>135</v>
      </c>
      <c r="C127" s="1" t="s">
        <v>133</v>
      </c>
      <c r="D127" s="2">
        <v>1293</v>
      </c>
      <c r="E127" s="9">
        <v>5250.2349999999997</v>
      </c>
      <c r="F127" s="9">
        <v>4532.0389999999998</v>
      </c>
      <c r="G127" s="10">
        <v>0.15847083398885142</v>
      </c>
      <c r="H127" s="10">
        <v>0.55562834255017757</v>
      </c>
    </row>
    <row r="128" spans="1:8" x14ac:dyDescent="0.2">
      <c r="A128" s="2">
        <v>125</v>
      </c>
      <c r="B128" s="2">
        <v>119</v>
      </c>
      <c r="C128" s="1" t="s">
        <v>134</v>
      </c>
      <c r="D128" s="2">
        <v>77</v>
      </c>
      <c r="E128" s="9">
        <v>5098.0190000000002</v>
      </c>
      <c r="F128" s="9">
        <v>6724.4219999999996</v>
      </c>
      <c r="G128" s="10">
        <v>-0.24186510007848994</v>
      </c>
      <c r="H128" s="10">
        <v>0.27857835514356566</v>
      </c>
    </row>
    <row r="129" spans="1:8" x14ac:dyDescent="0.2">
      <c r="A129" s="2">
        <v>126</v>
      </c>
      <c r="B129" s="2">
        <v>126</v>
      </c>
      <c r="C129" s="1" t="s">
        <v>135</v>
      </c>
      <c r="D129" s="2">
        <v>708</v>
      </c>
      <c r="E129" s="9">
        <v>5033.5339999999997</v>
      </c>
      <c r="F129" s="9">
        <v>5842.5010000000002</v>
      </c>
      <c r="G129" s="10">
        <v>-0.13846244955713327</v>
      </c>
      <c r="H129" s="10">
        <v>0.41077535599542309</v>
      </c>
    </row>
    <row r="130" spans="1:8" x14ac:dyDescent="0.2">
      <c r="A130" s="2">
        <v>127</v>
      </c>
      <c r="B130" s="2">
        <v>130</v>
      </c>
      <c r="C130" s="1" t="s">
        <v>136</v>
      </c>
      <c r="D130" s="2">
        <v>2900</v>
      </c>
      <c r="E130" s="9">
        <v>4997.8869999999997</v>
      </c>
      <c r="F130" s="9">
        <v>5188.7190000000001</v>
      </c>
      <c r="G130" s="10">
        <v>-3.6778249120833162E-2</v>
      </c>
      <c r="H130" s="10">
        <v>0.78070136935117063</v>
      </c>
    </row>
    <row r="131" spans="1:8" x14ac:dyDescent="0.2">
      <c r="A131" s="2">
        <v>128</v>
      </c>
      <c r="B131" s="2">
        <v>129</v>
      </c>
      <c r="C131" s="1" t="s">
        <v>137</v>
      </c>
      <c r="D131" s="2">
        <v>1049</v>
      </c>
      <c r="E131" s="9">
        <v>4960.2330000000002</v>
      </c>
      <c r="F131" s="9">
        <v>5270.2650000000003</v>
      </c>
      <c r="G131" s="10">
        <v>-5.8826643442028037E-2</v>
      </c>
      <c r="H131" s="10">
        <v>0.58877922599585075</v>
      </c>
    </row>
    <row r="132" spans="1:8" x14ac:dyDescent="0.2">
      <c r="A132" s="2">
        <v>129</v>
      </c>
      <c r="B132" s="2">
        <v>155</v>
      </c>
      <c r="C132" s="1" t="s">
        <v>138</v>
      </c>
      <c r="D132" s="2">
        <v>1143</v>
      </c>
      <c r="E132" s="9">
        <v>4900.3540000000003</v>
      </c>
      <c r="F132" s="9">
        <v>3480.5070000000001</v>
      </c>
      <c r="G132" s="10">
        <v>0.40794257848066384</v>
      </c>
      <c r="H132" s="10">
        <v>0.46012471671510458</v>
      </c>
    </row>
    <row r="133" spans="1:8" x14ac:dyDescent="0.2">
      <c r="A133" s="2">
        <v>130</v>
      </c>
      <c r="B133" s="2">
        <v>140</v>
      </c>
      <c r="C133" s="1" t="s">
        <v>139</v>
      </c>
      <c r="D133" s="2">
        <v>2506</v>
      </c>
      <c r="E133" s="9">
        <v>4820.2460000000001</v>
      </c>
      <c r="F133" s="9">
        <v>4346.9279999999999</v>
      </c>
      <c r="G133" s="10">
        <v>0.10888563141602536</v>
      </c>
      <c r="H133" s="10">
        <v>0.41330627372906448</v>
      </c>
    </row>
    <row r="134" spans="1:8" x14ac:dyDescent="0.2">
      <c r="A134" s="2">
        <v>131</v>
      </c>
      <c r="B134" s="2">
        <v>137</v>
      </c>
      <c r="C134" s="1" t="s">
        <v>140</v>
      </c>
      <c r="D134" s="2">
        <v>3185</v>
      </c>
      <c r="E134" s="9">
        <v>4720.4070000000002</v>
      </c>
      <c r="F134" s="9">
        <v>4432.74</v>
      </c>
      <c r="G134" s="10">
        <v>6.489597855953666E-2</v>
      </c>
      <c r="H134" s="10">
        <v>0.29057865781594427</v>
      </c>
    </row>
    <row r="135" spans="1:8" x14ac:dyDescent="0.2">
      <c r="A135" s="2">
        <v>132</v>
      </c>
      <c r="B135" s="2">
        <v>134</v>
      </c>
      <c r="C135" s="1" t="s">
        <v>141</v>
      </c>
      <c r="D135" s="2">
        <v>1659</v>
      </c>
      <c r="E135" s="9">
        <v>4667.9070000000002</v>
      </c>
      <c r="F135" s="9">
        <v>4687.1760000000004</v>
      </c>
      <c r="G135" s="10">
        <v>-4.1110041526071228E-3</v>
      </c>
      <c r="H135" s="10">
        <v>0.67146333302741923</v>
      </c>
    </row>
    <row r="136" spans="1:8" x14ac:dyDescent="0.2">
      <c r="A136" s="2">
        <v>133</v>
      </c>
      <c r="B136" s="2">
        <v>131</v>
      </c>
      <c r="C136" s="1" t="s">
        <v>142</v>
      </c>
      <c r="D136" s="2">
        <v>1158</v>
      </c>
      <c r="E136" s="9">
        <v>4613.9229999999998</v>
      </c>
      <c r="F136" s="9">
        <v>5187.2659999999996</v>
      </c>
      <c r="G136" s="10">
        <v>-0.11052893759448612</v>
      </c>
      <c r="H136" s="10">
        <v>0.61173692698756832</v>
      </c>
    </row>
    <row r="137" spans="1:8" x14ac:dyDescent="0.2">
      <c r="A137" s="2">
        <v>134</v>
      </c>
      <c r="B137" s="2">
        <v>125</v>
      </c>
      <c r="C137" s="1" t="s">
        <v>143</v>
      </c>
      <c r="D137" s="2">
        <v>1329</v>
      </c>
      <c r="E137" s="9">
        <v>4386.9409999999998</v>
      </c>
      <c r="F137" s="9">
        <v>5984.7439999999997</v>
      </c>
      <c r="G137" s="10">
        <v>-0.2669793394671518</v>
      </c>
      <c r="H137" s="10">
        <v>0.47763558603909129</v>
      </c>
    </row>
    <row r="138" spans="1:8" x14ac:dyDescent="0.2">
      <c r="A138" s="2">
        <v>135</v>
      </c>
      <c r="B138" s="2">
        <v>139</v>
      </c>
      <c r="C138" s="1" t="s">
        <v>144</v>
      </c>
      <c r="D138" s="2">
        <v>1455</v>
      </c>
      <c r="E138" s="9">
        <v>4265.46</v>
      </c>
      <c r="F138" s="9">
        <v>4370.71</v>
      </c>
      <c r="G138" s="10">
        <v>-2.4080755758217776E-2</v>
      </c>
      <c r="H138" s="10">
        <v>0.64813184178293159</v>
      </c>
    </row>
    <row r="139" spans="1:8" x14ac:dyDescent="0.2">
      <c r="A139" s="2">
        <v>136</v>
      </c>
      <c r="B139" s="2">
        <v>148</v>
      </c>
      <c r="C139" s="1" t="s">
        <v>145</v>
      </c>
      <c r="D139" s="2">
        <v>481</v>
      </c>
      <c r="E139" s="9">
        <v>4230.7290000000003</v>
      </c>
      <c r="F139" s="9">
        <v>3805.58</v>
      </c>
      <c r="G139" s="10">
        <v>0.11171726780149149</v>
      </c>
      <c r="H139" s="10">
        <v>0.63425454800584558</v>
      </c>
    </row>
    <row r="140" spans="1:8" x14ac:dyDescent="0.2">
      <c r="A140" s="2">
        <v>137</v>
      </c>
      <c r="B140" s="2">
        <v>144</v>
      </c>
      <c r="C140" s="1" t="s">
        <v>146</v>
      </c>
      <c r="D140" s="2">
        <v>121</v>
      </c>
      <c r="E140" s="9">
        <v>4147.6459999999997</v>
      </c>
      <c r="F140" s="9">
        <v>4153.732</v>
      </c>
      <c r="G140" s="10">
        <v>-1.4651884136964721E-3</v>
      </c>
      <c r="H140" s="10">
        <v>4.1628533194613244E-2</v>
      </c>
    </row>
    <row r="141" spans="1:8" x14ac:dyDescent="0.2">
      <c r="A141" s="2">
        <v>138</v>
      </c>
      <c r="B141" s="2">
        <v>142</v>
      </c>
      <c r="C141" s="1" t="s">
        <v>147</v>
      </c>
      <c r="D141" s="2">
        <v>2684</v>
      </c>
      <c r="E141" s="9">
        <v>4084.9059999999999</v>
      </c>
      <c r="F141" s="9">
        <v>4225.7820000000002</v>
      </c>
      <c r="G141" s="10">
        <v>-3.3337261600338119E-2</v>
      </c>
      <c r="H141" s="10">
        <v>0.39096878647770078</v>
      </c>
    </row>
    <row r="142" spans="1:8" x14ac:dyDescent="0.2">
      <c r="A142" s="2">
        <v>139</v>
      </c>
      <c r="B142" s="2">
        <v>143</v>
      </c>
      <c r="C142" s="1" t="s">
        <v>148</v>
      </c>
      <c r="D142" s="2">
        <v>665</v>
      </c>
      <c r="E142" s="9">
        <v>3991.0650000000001</v>
      </c>
      <c r="F142" s="9">
        <v>4196.4440000000004</v>
      </c>
      <c r="G142" s="10">
        <v>-4.894119878640113E-2</v>
      </c>
      <c r="H142" s="10">
        <v>0.62038864516072867</v>
      </c>
    </row>
    <row r="143" spans="1:8" x14ac:dyDescent="0.2">
      <c r="A143" s="2">
        <v>140</v>
      </c>
      <c r="B143" s="2">
        <v>145</v>
      </c>
      <c r="C143" s="1" t="s">
        <v>149</v>
      </c>
      <c r="D143" s="2">
        <v>2645</v>
      </c>
      <c r="E143" s="9">
        <v>3869.663</v>
      </c>
      <c r="F143" s="9">
        <v>4128.8630000000003</v>
      </c>
      <c r="G143" s="10">
        <v>-6.2777573390059294E-2</v>
      </c>
      <c r="H143" s="10">
        <v>0.63135105555753157</v>
      </c>
    </row>
    <row r="144" spans="1:8" x14ac:dyDescent="0.2">
      <c r="A144" s="2">
        <v>141</v>
      </c>
      <c r="B144" s="2">
        <v>147</v>
      </c>
      <c r="C144" s="1" t="s">
        <v>150</v>
      </c>
      <c r="D144" s="2">
        <v>2168</v>
      </c>
      <c r="E144" s="9">
        <v>3801.2069999999999</v>
      </c>
      <c r="F144" s="9">
        <v>3827.623</v>
      </c>
      <c r="G144" s="10">
        <v>-6.9014111368858044E-3</v>
      </c>
      <c r="H144" s="10">
        <v>2.6609910629171039E-2</v>
      </c>
    </row>
    <row r="145" spans="1:8" x14ac:dyDescent="0.2">
      <c r="A145" s="2">
        <v>142</v>
      </c>
      <c r="B145" s="2">
        <v>146</v>
      </c>
      <c r="C145" s="1" t="s">
        <v>151</v>
      </c>
      <c r="D145" s="2">
        <v>2015</v>
      </c>
      <c r="E145" s="9">
        <v>3771.3670000000002</v>
      </c>
      <c r="F145" s="9">
        <v>3954.922</v>
      </c>
      <c r="G145" s="10">
        <v>-4.6411787640818214E-2</v>
      </c>
      <c r="H145" s="10">
        <v>0.48905541868264069</v>
      </c>
    </row>
    <row r="146" spans="1:8" x14ac:dyDescent="0.2">
      <c r="A146" s="2">
        <v>143</v>
      </c>
      <c r="B146" s="2">
        <v>133</v>
      </c>
      <c r="C146" s="1" t="s">
        <v>152</v>
      </c>
      <c r="D146" s="2">
        <v>2997</v>
      </c>
      <c r="E146" s="9">
        <v>3747.2860000000001</v>
      </c>
      <c r="F146" s="9">
        <v>4944.3239999999996</v>
      </c>
      <c r="G146" s="10">
        <v>-0.24210347056544024</v>
      </c>
      <c r="H146" s="10">
        <v>0.5731196358253341</v>
      </c>
    </row>
    <row r="147" spans="1:8" x14ac:dyDescent="0.2">
      <c r="A147" s="2">
        <v>144</v>
      </c>
      <c r="B147" s="2">
        <v>153</v>
      </c>
      <c r="C147" s="1" t="s">
        <v>153</v>
      </c>
      <c r="D147" s="2">
        <v>783</v>
      </c>
      <c r="E147" s="9">
        <v>3632.2719999999999</v>
      </c>
      <c r="F147" s="9">
        <v>3568.9520000000002</v>
      </c>
      <c r="G147" s="10">
        <v>1.774190294517819E-2</v>
      </c>
      <c r="H147" s="10">
        <v>0.66221974678190221</v>
      </c>
    </row>
    <row r="148" spans="1:8" x14ac:dyDescent="0.2">
      <c r="A148" s="2">
        <v>145</v>
      </c>
      <c r="B148" s="2">
        <v>154</v>
      </c>
      <c r="C148" s="1" t="s">
        <v>154</v>
      </c>
      <c r="D148" s="2">
        <v>1352</v>
      </c>
      <c r="E148" s="9">
        <v>3625.4659999999999</v>
      </c>
      <c r="F148" s="9">
        <v>3540.576</v>
      </c>
      <c r="G148" s="10">
        <v>2.3976324756197931E-2</v>
      </c>
      <c r="H148" s="10">
        <v>0.37606372158970386</v>
      </c>
    </row>
    <row r="149" spans="1:8" x14ac:dyDescent="0.2">
      <c r="A149" s="2">
        <v>146</v>
      </c>
      <c r="B149" s="2">
        <v>136</v>
      </c>
      <c r="C149" s="1" t="s">
        <v>155</v>
      </c>
      <c r="D149" s="2">
        <v>760</v>
      </c>
      <c r="E149" s="9">
        <v>3620.4850000000001</v>
      </c>
      <c r="F149" s="9">
        <v>4438.8140000000003</v>
      </c>
      <c r="G149" s="10">
        <v>-0.18435757839819378</v>
      </c>
      <c r="H149" s="10">
        <v>0.49017373925113111</v>
      </c>
    </row>
    <row r="150" spans="1:8" x14ac:dyDescent="0.2">
      <c r="A150" s="2">
        <v>147</v>
      </c>
      <c r="B150" s="2">
        <v>138</v>
      </c>
      <c r="C150" s="1" t="s">
        <v>156</v>
      </c>
      <c r="D150" s="2">
        <v>3403</v>
      </c>
      <c r="E150" s="9">
        <v>3548.125</v>
      </c>
      <c r="F150" s="9">
        <v>4374.9430000000002</v>
      </c>
      <c r="G150" s="10">
        <v>-0.18898943369090759</v>
      </c>
      <c r="H150" s="10">
        <v>0.29610206382043158</v>
      </c>
    </row>
    <row r="151" spans="1:8" x14ac:dyDescent="0.2">
      <c r="A151" s="2">
        <v>148</v>
      </c>
      <c r="B151" s="2">
        <v>232</v>
      </c>
      <c r="C151" s="1" t="s">
        <v>157</v>
      </c>
      <c r="D151" s="2">
        <v>3450</v>
      </c>
      <c r="E151" s="9">
        <v>3524.4960000000001</v>
      </c>
      <c r="F151" s="9">
        <v>732.54700000000003</v>
      </c>
      <c r="G151" s="10">
        <v>3.81128992405948</v>
      </c>
      <c r="H151" s="10">
        <v>0.18890409985338946</v>
      </c>
    </row>
    <row r="152" spans="1:8" x14ac:dyDescent="0.2">
      <c r="A152" s="2">
        <v>149</v>
      </c>
      <c r="B152" s="2">
        <v>160</v>
      </c>
      <c r="C152" s="1" t="s">
        <v>158</v>
      </c>
      <c r="D152" s="2">
        <v>609</v>
      </c>
      <c r="E152" s="9">
        <v>3415.498</v>
      </c>
      <c r="F152" s="9">
        <v>3325.1959999999999</v>
      </c>
      <c r="G152" s="10">
        <v>2.7156895413082527E-2</v>
      </c>
      <c r="H152" s="10">
        <v>0.50518810965021532</v>
      </c>
    </row>
    <row r="153" spans="1:8" x14ac:dyDescent="0.2">
      <c r="A153" s="2">
        <v>150</v>
      </c>
      <c r="B153" s="2">
        <v>157</v>
      </c>
      <c r="C153" s="1" t="s">
        <v>159</v>
      </c>
      <c r="D153" s="2">
        <v>2664</v>
      </c>
      <c r="E153" s="9">
        <v>3373.6170000000002</v>
      </c>
      <c r="F153" s="9">
        <v>3413.2139999999999</v>
      </c>
      <c r="G153" s="10">
        <v>-1.1601089178703616E-2</v>
      </c>
      <c r="H153" s="10">
        <v>0.46243793594932397</v>
      </c>
    </row>
    <row r="154" spans="1:8" x14ac:dyDescent="0.2">
      <c r="A154" s="2">
        <v>151</v>
      </c>
      <c r="B154" s="2">
        <v>141</v>
      </c>
      <c r="C154" s="1" t="s">
        <v>160</v>
      </c>
      <c r="D154" s="2">
        <v>524</v>
      </c>
      <c r="E154" s="9">
        <v>3371.99</v>
      </c>
      <c r="F154" s="9">
        <v>4271.3180000000002</v>
      </c>
      <c r="G154" s="10">
        <v>-0.21055046709235892</v>
      </c>
      <c r="H154" s="10">
        <v>0.56364002885738529</v>
      </c>
    </row>
    <row r="155" spans="1:8" x14ac:dyDescent="0.2">
      <c r="A155" s="2">
        <v>152</v>
      </c>
      <c r="B155" s="2">
        <v>162</v>
      </c>
      <c r="C155" s="1" t="s">
        <v>161</v>
      </c>
      <c r="D155" s="2">
        <v>2807</v>
      </c>
      <c r="E155" s="9">
        <v>3295.8130000000001</v>
      </c>
      <c r="F155" s="9">
        <v>3246.2370000000001</v>
      </c>
      <c r="G155" s="10">
        <v>1.5271836283056395E-2</v>
      </c>
      <c r="H155" s="10">
        <v>0.451041436582795</v>
      </c>
    </row>
    <row r="156" spans="1:8" x14ac:dyDescent="0.2">
      <c r="A156" s="2">
        <v>153</v>
      </c>
      <c r="B156" s="2">
        <v>164</v>
      </c>
      <c r="C156" s="1" t="s">
        <v>162</v>
      </c>
      <c r="D156" s="2">
        <v>2799</v>
      </c>
      <c r="E156" s="9">
        <v>3265.3359999999998</v>
      </c>
      <c r="F156" s="9">
        <v>3051.1529999999998</v>
      </c>
      <c r="G156" s="10">
        <v>7.0197397508417358E-2</v>
      </c>
      <c r="H156" s="10">
        <v>0.29666223460433738</v>
      </c>
    </row>
    <row r="157" spans="1:8" x14ac:dyDescent="0.2">
      <c r="A157" s="2">
        <v>154</v>
      </c>
      <c r="B157" s="2">
        <v>149</v>
      </c>
      <c r="C157" s="1" t="s">
        <v>163</v>
      </c>
      <c r="D157" s="2">
        <v>2860</v>
      </c>
      <c r="E157" s="9">
        <v>3140.8220000000001</v>
      </c>
      <c r="F157" s="9">
        <v>3736.547</v>
      </c>
      <c r="G157" s="10">
        <v>-0.15943195683073164</v>
      </c>
      <c r="H157" s="10">
        <v>0.39834953963352304</v>
      </c>
    </row>
    <row r="158" spans="1:8" x14ac:dyDescent="0.2">
      <c r="A158" s="2">
        <v>155</v>
      </c>
      <c r="B158" s="2">
        <v>118</v>
      </c>
      <c r="C158" s="1" t="s">
        <v>164</v>
      </c>
      <c r="D158" s="2">
        <v>3176</v>
      </c>
      <c r="E158" s="9">
        <v>3096.558</v>
      </c>
      <c r="F158" s="9">
        <v>6840.7309999999998</v>
      </c>
      <c r="G158" s="10">
        <v>-0.54733521899925608</v>
      </c>
      <c r="H158" s="10">
        <v>7.3779376847681308E-2</v>
      </c>
    </row>
    <row r="159" spans="1:8" x14ac:dyDescent="0.2">
      <c r="A159" s="2">
        <v>156</v>
      </c>
      <c r="B159" s="2">
        <v>150</v>
      </c>
      <c r="C159" s="1" t="s">
        <v>165</v>
      </c>
      <c r="D159" s="2">
        <v>2063</v>
      </c>
      <c r="E159" s="9">
        <v>3035.5830000000001</v>
      </c>
      <c r="F159" s="9">
        <v>3648.319</v>
      </c>
      <c r="G159" s="10">
        <v>-0.16795022584373787</v>
      </c>
      <c r="H159" s="10">
        <v>0.47657521424496252</v>
      </c>
    </row>
    <row r="160" spans="1:8" x14ac:dyDescent="0.2">
      <c r="A160" s="2">
        <v>157</v>
      </c>
      <c r="B160" s="2">
        <v>214</v>
      </c>
      <c r="C160" s="1" t="s">
        <v>166</v>
      </c>
      <c r="D160" s="2">
        <v>2390</v>
      </c>
      <c r="E160" s="9">
        <v>3024.056</v>
      </c>
      <c r="F160" s="9">
        <v>1077.306</v>
      </c>
      <c r="G160" s="10">
        <v>1.8070538918376022</v>
      </c>
      <c r="H160" s="10">
        <v>0.23734817924981155</v>
      </c>
    </row>
    <row r="161" spans="1:8" x14ac:dyDescent="0.2">
      <c r="A161" s="2">
        <v>158</v>
      </c>
      <c r="B161" s="2">
        <v>166</v>
      </c>
      <c r="C161" s="1" t="s">
        <v>167</v>
      </c>
      <c r="D161" s="2">
        <v>2576</v>
      </c>
      <c r="E161" s="9">
        <v>2963.7950000000001</v>
      </c>
      <c r="F161" s="9">
        <v>2784.1869999999999</v>
      </c>
      <c r="G161" s="10">
        <v>6.4510034706720454E-2</v>
      </c>
      <c r="H161" s="10">
        <v>0.31902648856495103</v>
      </c>
    </row>
    <row r="162" spans="1:8" x14ac:dyDescent="0.2">
      <c r="A162" s="2">
        <v>159</v>
      </c>
      <c r="B162" s="2">
        <v>158</v>
      </c>
      <c r="C162" s="1" t="s">
        <v>168</v>
      </c>
      <c r="D162" s="2">
        <v>3527</v>
      </c>
      <c r="E162" s="9">
        <v>2751.7849999999999</v>
      </c>
      <c r="F162" s="9">
        <v>3385.71</v>
      </c>
      <c r="G162" s="10">
        <v>-0.18723546907443345</v>
      </c>
      <c r="H162" s="10">
        <v>0.41595137946572375</v>
      </c>
    </row>
    <row r="163" spans="1:8" x14ac:dyDescent="0.2">
      <c r="A163" s="2">
        <v>160</v>
      </c>
      <c r="B163" s="2">
        <v>161</v>
      </c>
      <c r="C163" s="1" t="s">
        <v>169</v>
      </c>
      <c r="D163" s="2">
        <v>2156</v>
      </c>
      <c r="E163" s="9">
        <v>2710.7379999999998</v>
      </c>
      <c r="F163" s="9">
        <v>3294.223</v>
      </c>
      <c r="G163" s="10">
        <v>-0.17712371020419693</v>
      </c>
      <c r="H163" s="10">
        <v>0.32746718609037179</v>
      </c>
    </row>
    <row r="164" spans="1:8" x14ac:dyDescent="0.2">
      <c r="A164" s="2">
        <v>161</v>
      </c>
      <c r="B164" s="2">
        <v>172</v>
      </c>
      <c r="C164" s="1" t="s">
        <v>170</v>
      </c>
      <c r="D164" s="2">
        <v>1288</v>
      </c>
      <c r="E164" s="9">
        <v>2698.154</v>
      </c>
      <c r="F164" s="9">
        <v>2586.5709999999999</v>
      </c>
      <c r="G164" s="10">
        <v>4.3139353220924548E-2</v>
      </c>
      <c r="H164" s="10">
        <v>0.37341591009743136</v>
      </c>
    </row>
    <row r="165" spans="1:8" x14ac:dyDescent="0.2">
      <c r="A165" s="2">
        <v>162</v>
      </c>
      <c r="B165" s="2">
        <v>156</v>
      </c>
      <c r="C165" s="1" t="s">
        <v>171</v>
      </c>
      <c r="D165" s="2">
        <v>2721</v>
      </c>
      <c r="E165" s="9">
        <v>2691.0610000000001</v>
      </c>
      <c r="F165" s="9">
        <v>3478.1619999999998</v>
      </c>
      <c r="G165" s="10">
        <v>-0.22629797001979768</v>
      </c>
      <c r="H165" s="10">
        <v>0.36336281352834848</v>
      </c>
    </row>
    <row r="166" spans="1:8" x14ac:dyDescent="0.2">
      <c r="A166" s="2">
        <v>163</v>
      </c>
      <c r="B166" s="2">
        <v>167</v>
      </c>
      <c r="C166" s="1" t="s">
        <v>172</v>
      </c>
      <c r="D166" s="2">
        <v>2982</v>
      </c>
      <c r="E166" s="9">
        <v>2654.5949999999998</v>
      </c>
      <c r="F166" s="9">
        <v>2742.0529999999999</v>
      </c>
      <c r="G166" s="10">
        <v>-3.1895080073215287E-2</v>
      </c>
      <c r="H166" s="10">
        <v>0.42564471763263739</v>
      </c>
    </row>
    <row r="167" spans="1:8" x14ac:dyDescent="0.2">
      <c r="A167" s="2">
        <v>164</v>
      </c>
      <c r="B167" s="2">
        <v>174</v>
      </c>
      <c r="C167" s="1" t="s">
        <v>173</v>
      </c>
      <c r="D167" s="2">
        <v>3265</v>
      </c>
      <c r="E167" s="9">
        <v>2653.201</v>
      </c>
      <c r="F167" s="9">
        <v>2511.2550000000001</v>
      </c>
      <c r="G167" s="10">
        <v>5.6523929270424489E-2</v>
      </c>
      <c r="H167" s="10">
        <v>0.57089995031631657</v>
      </c>
    </row>
    <row r="168" spans="1:8" x14ac:dyDescent="0.2">
      <c r="A168" s="2">
        <v>165</v>
      </c>
      <c r="B168" s="2">
        <v>159</v>
      </c>
      <c r="C168" s="1" t="s">
        <v>174</v>
      </c>
      <c r="D168" s="2">
        <v>1792</v>
      </c>
      <c r="E168" s="9">
        <v>2644.3159999999998</v>
      </c>
      <c r="F168" s="9">
        <v>3376.92</v>
      </c>
      <c r="G168" s="10">
        <v>-0.21694443457351675</v>
      </c>
      <c r="H168" s="10">
        <v>1.7975112651027709E-2</v>
      </c>
    </row>
    <row r="169" spans="1:8" x14ac:dyDescent="0.2">
      <c r="A169" s="2">
        <v>166</v>
      </c>
      <c r="B169" s="2">
        <v>171</v>
      </c>
      <c r="C169" s="1" t="s">
        <v>175</v>
      </c>
      <c r="D169" s="2">
        <v>1896</v>
      </c>
      <c r="E169" s="9">
        <v>2573.4699999999998</v>
      </c>
      <c r="F169" s="9">
        <v>2591.799</v>
      </c>
      <c r="G169" s="10">
        <v>-7.0719218581379861E-3</v>
      </c>
      <c r="H169" s="10">
        <v>0.68755971299290608</v>
      </c>
    </row>
    <row r="170" spans="1:8" x14ac:dyDescent="0.2">
      <c r="A170" s="2">
        <v>167</v>
      </c>
      <c r="B170" s="2">
        <v>151</v>
      </c>
      <c r="C170" s="1" t="s">
        <v>176</v>
      </c>
      <c r="D170" s="2">
        <v>478</v>
      </c>
      <c r="E170" s="9">
        <v>2438.9769999999999</v>
      </c>
      <c r="F170" s="9">
        <v>3615.7579999999998</v>
      </c>
      <c r="G170" s="10">
        <v>-0.32545900472321432</v>
      </c>
      <c r="H170" s="10">
        <v>0.53853177058286072</v>
      </c>
    </row>
    <row r="171" spans="1:8" x14ac:dyDescent="0.2">
      <c r="A171" s="2">
        <v>168</v>
      </c>
      <c r="B171" s="2">
        <v>173</v>
      </c>
      <c r="C171" s="1" t="s">
        <v>177</v>
      </c>
      <c r="D171" s="2">
        <v>2309</v>
      </c>
      <c r="E171" s="9">
        <v>2407.3939999999998</v>
      </c>
      <c r="F171" s="9">
        <v>2543.0889999999999</v>
      </c>
      <c r="G171" s="10">
        <v>-5.3358337046009896E-2</v>
      </c>
      <c r="H171" s="10">
        <v>3.565753795476953E-2</v>
      </c>
    </row>
    <row r="172" spans="1:8" x14ac:dyDescent="0.2">
      <c r="A172" s="2">
        <v>169</v>
      </c>
      <c r="B172" s="2">
        <v>181</v>
      </c>
      <c r="C172" s="1" t="s">
        <v>178</v>
      </c>
      <c r="D172" s="2">
        <v>965</v>
      </c>
      <c r="E172" s="9">
        <v>2382.81</v>
      </c>
      <c r="F172" s="9">
        <v>2010.722</v>
      </c>
      <c r="G172" s="10">
        <v>0.18505193656805852</v>
      </c>
      <c r="H172" s="10">
        <v>0.62346182607507994</v>
      </c>
    </row>
    <row r="173" spans="1:8" x14ac:dyDescent="0.2">
      <c r="A173" s="2">
        <v>170</v>
      </c>
      <c r="B173" s="2">
        <v>170</v>
      </c>
      <c r="C173" s="1" t="s">
        <v>179</v>
      </c>
      <c r="D173" s="2">
        <v>492</v>
      </c>
      <c r="E173" s="9">
        <v>2335.1970000000001</v>
      </c>
      <c r="F173" s="9">
        <v>2652.056</v>
      </c>
      <c r="G173" s="10">
        <v>-0.11947673804776371</v>
      </c>
      <c r="H173" s="10">
        <v>0.54059840931630598</v>
      </c>
    </row>
    <row r="174" spans="1:8" x14ac:dyDescent="0.2">
      <c r="A174" s="2">
        <v>171</v>
      </c>
      <c r="B174" s="2">
        <v>169</v>
      </c>
      <c r="C174" s="1" t="s">
        <v>180</v>
      </c>
      <c r="D174" s="2">
        <v>3245</v>
      </c>
      <c r="E174" s="9">
        <v>2270.6</v>
      </c>
      <c r="F174" s="9">
        <v>2677.3270000000002</v>
      </c>
      <c r="G174" s="10">
        <v>-0.15191532450089218</v>
      </c>
      <c r="H174" s="10">
        <v>0.50390847534286132</v>
      </c>
    </row>
    <row r="175" spans="1:8" x14ac:dyDescent="0.2">
      <c r="A175" s="2">
        <v>172</v>
      </c>
      <c r="B175" s="2">
        <v>185</v>
      </c>
      <c r="C175" s="1" t="s">
        <v>181</v>
      </c>
      <c r="D175" s="2">
        <v>170</v>
      </c>
      <c r="E175" s="9">
        <v>2224.8719999999998</v>
      </c>
      <c r="F175" s="9">
        <v>1920.2809999999999</v>
      </c>
      <c r="G175" s="10">
        <v>0.15861793143815928</v>
      </c>
      <c r="H175" s="10">
        <v>1.9305341696223253E-2</v>
      </c>
    </row>
    <row r="176" spans="1:8" x14ac:dyDescent="0.2">
      <c r="A176" s="2">
        <v>173</v>
      </c>
      <c r="B176" s="2">
        <v>152</v>
      </c>
      <c r="C176" s="1" t="s">
        <v>182</v>
      </c>
      <c r="D176" s="2">
        <v>2607</v>
      </c>
      <c r="E176" s="9">
        <v>2210.4589999999998</v>
      </c>
      <c r="F176" s="9">
        <v>3608.2260000000001</v>
      </c>
      <c r="G176" s="10">
        <v>-0.38738343995082358</v>
      </c>
      <c r="H176" s="10">
        <v>0.8194834174334289</v>
      </c>
    </row>
    <row r="177" spans="1:8" x14ac:dyDescent="0.2">
      <c r="A177" s="2">
        <v>174</v>
      </c>
      <c r="B177" s="2">
        <v>168</v>
      </c>
      <c r="C177" s="1" t="s">
        <v>183</v>
      </c>
      <c r="D177" s="2">
        <v>2103</v>
      </c>
      <c r="E177" s="9">
        <v>2199.9110000000001</v>
      </c>
      <c r="F177" s="9">
        <v>2691.63</v>
      </c>
      <c r="G177" s="10">
        <v>-0.18268447000516419</v>
      </c>
      <c r="H177" s="10">
        <v>0.5451534148552386</v>
      </c>
    </row>
    <row r="178" spans="1:8" x14ac:dyDescent="0.2">
      <c r="A178" s="2">
        <v>175</v>
      </c>
      <c r="B178" s="2">
        <v>175</v>
      </c>
      <c r="C178" s="1" t="s">
        <v>184</v>
      </c>
      <c r="D178" s="2">
        <v>438</v>
      </c>
      <c r="E178" s="9">
        <v>2179.8040000000001</v>
      </c>
      <c r="F178" s="9">
        <v>2407.5839999999998</v>
      </c>
      <c r="G178" s="10">
        <v>-9.4609367731302352E-2</v>
      </c>
      <c r="H178" s="10">
        <v>0.58457212981457207</v>
      </c>
    </row>
    <row r="179" spans="1:8" x14ac:dyDescent="0.2">
      <c r="A179" s="2">
        <v>176</v>
      </c>
      <c r="B179" s="2">
        <v>165</v>
      </c>
      <c r="C179" s="1" t="s">
        <v>185</v>
      </c>
      <c r="D179" s="2">
        <v>1144</v>
      </c>
      <c r="E179" s="9">
        <v>2155.1010000000001</v>
      </c>
      <c r="F179" s="9">
        <v>2805.2939999999999</v>
      </c>
      <c r="G179" s="10">
        <v>-0.23177356811799399</v>
      </c>
      <c r="H179" s="10">
        <v>0.51532771034727154</v>
      </c>
    </row>
    <row r="180" spans="1:8" x14ac:dyDescent="0.2">
      <c r="A180" s="2">
        <v>177</v>
      </c>
      <c r="B180" s="2">
        <v>182</v>
      </c>
      <c r="C180" s="1" t="s">
        <v>186</v>
      </c>
      <c r="D180" s="2">
        <v>2495</v>
      </c>
      <c r="E180" s="9">
        <v>2120.2640000000001</v>
      </c>
      <c r="F180" s="9">
        <v>1977.77</v>
      </c>
      <c r="G180" s="10">
        <v>7.2047811423977537E-2</v>
      </c>
      <c r="H180" s="10">
        <v>1.1877695228862306E-2</v>
      </c>
    </row>
    <row r="181" spans="1:8" x14ac:dyDescent="0.2">
      <c r="A181" s="2">
        <v>178</v>
      </c>
      <c r="B181" s="2">
        <v>176</v>
      </c>
      <c r="C181" s="1" t="s">
        <v>187</v>
      </c>
      <c r="D181" s="2">
        <v>2738</v>
      </c>
      <c r="E181" s="9">
        <v>2076.2910000000002</v>
      </c>
      <c r="F181" s="9">
        <v>2392.1990000000001</v>
      </c>
      <c r="G181" s="10">
        <v>-0.13205757547762531</v>
      </c>
      <c r="H181" s="10">
        <v>5.4078992708954367E-2</v>
      </c>
    </row>
    <row r="182" spans="1:8" x14ac:dyDescent="0.2">
      <c r="A182" s="2">
        <v>179</v>
      </c>
      <c r="B182" s="2">
        <v>179</v>
      </c>
      <c r="C182" s="1" t="s">
        <v>188</v>
      </c>
      <c r="D182" s="2">
        <v>2995</v>
      </c>
      <c r="E182" s="9">
        <v>1903.366</v>
      </c>
      <c r="F182" s="9">
        <v>2270.3980000000001</v>
      </c>
      <c r="G182" s="10">
        <v>-0.16165976185673181</v>
      </c>
      <c r="H182" s="10">
        <v>0.38134673460265522</v>
      </c>
    </row>
    <row r="183" spans="1:8" x14ac:dyDescent="0.2">
      <c r="A183" s="2">
        <v>180</v>
      </c>
      <c r="B183" s="2">
        <v>191</v>
      </c>
      <c r="C183" s="1" t="s">
        <v>189</v>
      </c>
      <c r="D183" s="2">
        <v>2883</v>
      </c>
      <c r="E183" s="9">
        <v>1901.414</v>
      </c>
      <c r="F183" s="9">
        <v>1700.192</v>
      </c>
      <c r="G183" s="10">
        <v>0.11835251548060444</v>
      </c>
      <c r="H183" s="10">
        <v>0.56586670952151374</v>
      </c>
    </row>
    <row r="184" spans="1:8" x14ac:dyDescent="0.2">
      <c r="A184" s="2">
        <v>181</v>
      </c>
      <c r="B184" s="2">
        <v>178</v>
      </c>
      <c r="C184" s="1" t="s">
        <v>190</v>
      </c>
      <c r="D184" s="2">
        <v>2682</v>
      </c>
      <c r="E184" s="9">
        <v>1784.3219999999999</v>
      </c>
      <c r="F184" s="9">
        <v>2318.4499999999998</v>
      </c>
      <c r="G184" s="10">
        <v>-0.23038150488472897</v>
      </c>
      <c r="H184" s="10">
        <v>0.40539735516873548</v>
      </c>
    </row>
    <row r="185" spans="1:8" x14ac:dyDescent="0.2">
      <c r="A185" s="2">
        <v>182</v>
      </c>
      <c r="B185" s="2">
        <v>163</v>
      </c>
      <c r="C185" s="1" t="s">
        <v>191</v>
      </c>
      <c r="D185" s="2">
        <v>2867</v>
      </c>
      <c r="E185" s="9">
        <v>1781.681</v>
      </c>
      <c r="F185" s="9">
        <v>3147.4960000000001</v>
      </c>
      <c r="G185" s="10">
        <v>-0.43393700897475329</v>
      </c>
      <c r="H185" s="10">
        <v>0.15285007475724058</v>
      </c>
    </row>
    <row r="186" spans="1:8" x14ac:dyDescent="0.2">
      <c r="A186" s="2">
        <v>183</v>
      </c>
      <c r="B186" s="2">
        <v>180</v>
      </c>
      <c r="C186" s="1" t="s">
        <v>192</v>
      </c>
      <c r="D186" s="2">
        <v>1614</v>
      </c>
      <c r="E186" s="9">
        <v>1741.423</v>
      </c>
      <c r="F186" s="9">
        <v>2242.511</v>
      </c>
      <c r="G186" s="10">
        <v>-0.2234495170815215</v>
      </c>
      <c r="H186" s="10">
        <v>0.38850531170368507</v>
      </c>
    </row>
    <row r="187" spans="1:8" x14ac:dyDescent="0.2">
      <c r="A187" s="2">
        <v>184</v>
      </c>
      <c r="B187" s="2">
        <v>183</v>
      </c>
      <c r="C187" s="1" t="s">
        <v>193</v>
      </c>
      <c r="D187" s="2">
        <v>3223</v>
      </c>
      <c r="E187" s="9">
        <v>1722.9639999999999</v>
      </c>
      <c r="F187" s="9">
        <v>1962.143</v>
      </c>
      <c r="G187" s="10">
        <v>-0.12189682403372237</v>
      </c>
      <c r="H187" s="10">
        <v>0.72477891257334703</v>
      </c>
    </row>
    <row r="188" spans="1:8" x14ac:dyDescent="0.2">
      <c r="A188" s="2">
        <v>185</v>
      </c>
      <c r="B188" s="2">
        <v>233</v>
      </c>
      <c r="C188" s="1" t="s">
        <v>194</v>
      </c>
      <c r="D188" s="2">
        <v>2170</v>
      </c>
      <c r="E188" s="9">
        <v>1632.973</v>
      </c>
      <c r="F188" s="9">
        <v>711.76800000000003</v>
      </c>
      <c r="G188" s="10">
        <v>1.2942489687651029</v>
      </c>
      <c r="H188" s="10">
        <v>0.15030150999829908</v>
      </c>
    </row>
    <row r="189" spans="1:8" x14ac:dyDescent="0.2">
      <c r="A189" s="2">
        <v>186</v>
      </c>
      <c r="B189" s="2">
        <v>195</v>
      </c>
      <c r="C189" s="1" t="s">
        <v>195</v>
      </c>
      <c r="D189" s="2">
        <v>3013</v>
      </c>
      <c r="E189" s="9">
        <v>1573.5340000000001</v>
      </c>
      <c r="F189" s="9">
        <v>1526.4749999999999</v>
      </c>
      <c r="G189" s="10">
        <v>3.0828542884751009E-2</v>
      </c>
      <c r="H189" s="10">
        <v>9.8391713239405404E-2</v>
      </c>
    </row>
    <row r="190" spans="1:8" x14ac:dyDescent="0.2">
      <c r="A190" s="2">
        <v>187</v>
      </c>
      <c r="B190" s="2">
        <v>315</v>
      </c>
      <c r="C190" s="1" t="s">
        <v>196</v>
      </c>
      <c r="D190" s="2">
        <v>3340</v>
      </c>
      <c r="E190" s="9">
        <v>1567.778</v>
      </c>
      <c r="F190" s="9">
        <v>38.012</v>
      </c>
      <c r="G190" s="10">
        <v>40.244291276439021</v>
      </c>
      <c r="H190" s="10">
        <v>1.1139007017410012E-2</v>
      </c>
    </row>
    <row r="191" spans="1:8" x14ac:dyDescent="0.2">
      <c r="A191" s="2">
        <v>188</v>
      </c>
      <c r="B191" s="2">
        <v>220</v>
      </c>
      <c r="C191" s="1" t="s">
        <v>197</v>
      </c>
      <c r="D191" s="2">
        <v>2559</v>
      </c>
      <c r="E191" s="9">
        <v>1523.6030000000001</v>
      </c>
      <c r="F191" s="9">
        <v>993.80200000000002</v>
      </c>
      <c r="G191" s="10">
        <v>0.53310518594247158</v>
      </c>
      <c r="H191" s="10">
        <v>0.15530231601410807</v>
      </c>
    </row>
    <row r="192" spans="1:8" x14ac:dyDescent="0.2">
      <c r="A192" s="2">
        <v>189</v>
      </c>
      <c r="B192" s="2">
        <v>187</v>
      </c>
      <c r="C192" s="1" t="s">
        <v>198</v>
      </c>
      <c r="D192" s="2">
        <v>2065</v>
      </c>
      <c r="E192" s="9">
        <v>1509.7760000000001</v>
      </c>
      <c r="F192" s="9">
        <v>1824.991</v>
      </c>
      <c r="G192" s="10">
        <v>-0.1727213997219712</v>
      </c>
      <c r="H192" s="10">
        <v>0.36651613808492878</v>
      </c>
    </row>
    <row r="193" spans="1:8" x14ac:dyDescent="0.2">
      <c r="A193" s="2">
        <v>190</v>
      </c>
      <c r="B193" s="2">
        <v>194</v>
      </c>
      <c r="C193" s="1" t="s">
        <v>199</v>
      </c>
      <c r="D193" s="2">
        <v>2659</v>
      </c>
      <c r="E193" s="9">
        <v>1494.242</v>
      </c>
      <c r="F193" s="9">
        <v>1591.739</v>
      </c>
      <c r="G193" s="10">
        <v>-6.1251876092751401E-2</v>
      </c>
      <c r="H193" s="10">
        <v>0.3774921753796226</v>
      </c>
    </row>
    <row r="194" spans="1:8" x14ac:dyDescent="0.2">
      <c r="A194" s="2">
        <v>191</v>
      </c>
      <c r="B194" s="2">
        <v>188</v>
      </c>
      <c r="C194" s="1" t="s">
        <v>200</v>
      </c>
      <c r="D194" s="2">
        <v>857</v>
      </c>
      <c r="E194" s="9">
        <v>1454.6559999999999</v>
      </c>
      <c r="F194" s="9">
        <v>1814.902</v>
      </c>
      <c r="G194" s="10">
        <v>-0.19849336217602942</v>
      </c>
      <c r="H194" s="10">
        <v>0.36158174114816299</v>
      </c>
    </row>
    <row r="195" spans="1:8" x14ac:dyDescent="0.2">
      <c r="A195" s="2">
        <v>192</v>
      </c>
      <c r="B195" s="2">
        <v>202</v>
      </c>
      <c r="C195" s="1" t="s">
        <v>201</v>
      </c>
      <c r="D195" s="2">
        <v>903</v>
      </c>
      <c r="E195" s="9">
        <v>1440.5</v>
      </c>
      <c r="F195" s="9">
        <v>1318.3520000000001</v>
      </c>
      <c r="G195" s="10">
        <v>9.2652038302365236E-2</v>
      </c>
      <c r="H195" s="10">
        <v>0.37087356494072071</v>
      </c>
    </row>
    <row r="196" spans="1:8" x14ac:dyDescent="0.2">
      <c r="A196" s="2">
        <v>193</v>
      </c>
      <c r="B196" s="2">
        <v>193</v>
      </c>
      <c r="C196" s="1" t="s">
        <v>202</v>
      </c>
      <c r="D196" s="2">
        <v>2964</v>
      </c>
      <c r="E196" s="9">
        <v>1424.4380000000001</v>
      </c>
      <c r="F196" s="9">
        <v>1641.191</v>
      </c>
      <c r="G196" s="10">
        <v>-0.13207055120336386</v>
      </c>
      <c r="H196" s="10">
        <v>0.39833154875642163</v>
      </c>
    </row>
    <row r="197" spans="1:8" x14ac:dyDescent="0.2">
      <c r="A197" s="2">
        <v>194</v>
      </c>
      <c r="B197" s="2">
        <v>201</v>
      </c>
      <c r="C197" s="1" t="s">
        <v>203</v>
      </c>
      <c r="D197" s="2">
        <v>842</v>
      </c>
      <c r="E197" s="9">
        <v>1388.146</v>
      </c>
      <c r="F197" s="9">
        <v>1322.0619999999999</v>
      </c>
      <c r="G197" s="10">
        <v>4.998555287119677E-2</v>
      </c>
      <c r="H197" s="10">
        <v>0.53504483419979898</v>
      </c>
    </row>
    <row r="198" spans="1:8" x14ac:dyDescent="0.2">
      <c r="A198" s="2">
        <v>195</v>
      </c>
      <c r="B198" s="2">
        <v>203</v>
      </c>
      <c r="C198" s="1" t="s">
        <v>204</v>
      </c>
      <c r="D198" s="2">
        <v>1281</v>
      </c>
      <c r="E198" s="9">
        <v>1381.3130000000001</v>
      </c>
      <c r="F198" s="9">
        <v>1296.9880000000001</v>
      </c>
      <c r="G198" s="10">
        <v>6.5016021736515661E-2</v>
      </c>
      <c r="H198" s="10">
        <v>0.57672191393217265</v>
      </c>
    </row>
    <row r="199" spans="1:8" x14ac:dyDescent="0.2">
      <c r="A199" s="2">
        <v>196</v>
      </c>
      <c r="B199" s="2">
        <v>219</v>
      </c>
      <c r="C199" s="1" t="s">
        <v>205</v>
      </c>
      <c r="D199" s="2">
        <v>3470</v>
      </c>
      <c r="E199" s="9">
        <v>1343.115</v>
      </c>
      <c r="F199" s="9">
        <v>1003.515</v>
      </c>
      <c r="G199" s="10">
        <v>0.33841048713771094</v>
      </c>
      <c r="H199" s="10">
        <v>1.8324094646555E-2</v>
      </c>
    </row>
    <row r="200" spans="1:8" x14ac:dyDescent="0.2">
      <c r="A200" s="2">
        <v>197</v>
      </c>
      <c r="B200" s="2">
        <v>210</v>
      </c>
      <c r="C200" s="1" t="s">
        <v>206</v>
      </c>
      <c r="D200" s="2">
        <v>2868</v>
      </c>
      <c r="E200" s="9">
        <v>1331.569</v>
      </c>
      <c r="F200" s="9">
        <v>1155.568</v>
      </c>
      <c r="G200" s="10">
        <v>0.15230691746396574</v>
      </c>
      <c r="H200" s="10">
        <v>0.73111913357400726</v>
      </c>
    </row>
    <row r="201" spans="1:8" x14ac:dyDescent="0.2">
      <c r="A201" s="2">
        <v>198</v>
      </c>
      <c r="B201" s="2">
        <v>205</v>
      </c>
      <c r="C201" s="1" t="s">
        <v>207</v>
      </c>
      <c r="D201" s="2">
        <v>2438</v>
      </c>
      <c r="E201" s="9">
        <v>1305.4449999999999</v>
      </c>
      <c r="F201" s="9">
        <v>1227.8530000000001</v>
      </c>
      <c r="G201" s="10">
        <v>6.3193232414629374E-2</v>
      </c>
      <c r="H201" s="10">
        <v>0.46376807990149443</v>
      </c>
    </row>
    <row r="202" spans="1:8" x14ac:dyDescent="0.2">
      <c r="A202" s="2">
        <v>199</v>
      </c>
      <c r="B202" s="2">
        <v>199</v>
      </c>
      <c r="C202" s="1" t="s">
        <v>208</v>
      </c>
      <c r="D202" s="2">
        <v>2802</v>
      </c>
      <c r="E202" s="9">
        <v>1297.3119999999999</v>
      </c>
      <c r="F202" s="9">
        <v>1452.4480000000001</v>
      </c>
      <c r="G202" s="10">
        <v>-0.1068100200489106</v>
      </c>
      <c r="H202" s="10">
        <v>0.5774009675037487</v>
      </c>
    </row>
    <row r="203" spans="1:8" x14ac:dyDescent="0.2">
      <c r="A203" s="2">
        <v>200</v>
      </c>
      <c r="B203" s="2">
        <v>189</v>
      </c>
      <c r="C203" s="1" t="s">
        <v>209</v>
      </c>
      <c r="D203" s="2">
        <v>1927</v>
      </c>
      <c r="E203" s="9">
        <v>1261.462</v>
      </c>
      <c r="F203" s="9">
        <v>1812.643</v>
      </c>
      <c r="G203" s="10">
        <v>-0.30407587153123916</v>
      </c>
      <c r="H203" s="10">
        <v>4.8579861767933538E-2</v>
      </c>
    </row>
    <row r="204" spans="1:8" x14ac:dyDescent="0.2">
      <c r="A204" s="2">
        <v>201</v>
      </c>
      <c r="B204" s="2">
        <v>190</v>
      </c>
      <c r="C204" s="1" t="s">
        <v>210</v>
      </c>
      <c r="D204" s="2">
        <v>2609</v>
      </c>
      <c r="E204" s="9">
        <v>1260.4000000000001</v>
      </c>
      <c r="F204" s="9">
        <v>1761.239</v>
      </c>
      <c r="G204" s="10">
        <v>-0.28436742543175564</v>
      </c>
      <c r="H204" s="10">
        <v>0.61483556660824334</v>
      </c>
    </row>
    <row r="205" spans="1:8" x14ac:dyDescent="0.2">
      <c r="A205" s="2">
        <v>202</v>
      </c>
      <c r="B205" s="2">
        <v>213</v>
      </c>
      <c r="C205" s="1" t="s">
        <v>211</v>
      </c>
      <c r="D205" s="2">
        <v>2507</v>
      </c>
      <c r="E205" s="9">
        <v>1237.56</v>
      </c>
      <c r="F205" s="9">
        <v>1091.6279999999999</v>
      </c>
      <c r="G205" s="10">
        <v>0.13368290296694485</v>
      </c>
      <c r="H205" s="10">
        <v>6.9639648749577329E-2</v>
      </c>
    </row>
    <row r="206" spans="1:8" x14ac:dyDescent="0.2">
      <c r="A206" s="2">
        <v>203</v>
      </c>
      <c r="B206" s="2">
        <v>200</v>
      </c>
      <c r="C206" s="1" t="s">
        <v>212</v>
      </c>
      <c r="D206" s="2">
        <v>2564</v>
      </c>
      <c r="E206" s="9">
        <v>1213.8979999999999</v>
      </c>
      <c r="F206" s="9">
        <v>1329.8130000000001</v>
      </c>
      <c r="G206" s="10">
        <v>-8.7166391064006921E-2</v>
      </c>
      <c r="H206" s="10">
        <v>0.44636594860918111</v>
      </c>
    </row>
    <row r="207" spans="1:8" x14ac:dyDescent="0.2">
      <c r="A207" s="2">
        <v>204</v>
      </c>
      <c r="B207" s="2">
        <v>198</v>
      </c>
      <c r="C207" s="1" t="s">
        <v>213</v>
      </c>
      <c r="D207" s="2">
        <v>1781</v>
      </c>
      <c r="E207" s="9">
        <v>1174.674</v>
      </c>
      <c r="F207" s="9">
        <v>1457.4680000000001</v>
      </c>
      <c r="G207" s="10">
        <v>-0.19403101817672841</v>
      </c>
      <c r="H207" s="10">
        <v>0.5856517869829565</v>
      </c>
    </row>
    <row r="208" spans="1:8" x14ac:dyDescent="0.2">
      <c r="A208" s="2">
        <v>205</v>
      </c>
      <c r="B208" s="2">
        <v>207</v>
      </c>
      <c r="C208" s="1" t="s">
        <v>214</v>
      </c>
      <c r="D208" s="2">
        <v>2252</v>
      </c>
      <c r="E208" s="9">
        <v>1172.373</v>
      </c>
      <c r="F208" s="9">
        <v>1221.7460000000001</v>
      </c>
      <c r="G208" s="10">
        <v>-4.0411836830241299E-2</v>
      </c>
      <c r="H208" s="10">
        <v>0.41157802240701452</v>
      </c>
    </row>
    <row r="209" spans="1:8" x14ac:dyDescent="0.2">
      <c r="A209" s="2">
        <v>206</v>
      </c>
      <c r="B209" s="2">
        <v>192</v>
      </c>
      <c r="C209" s="1" t="s">
        <v>215</v>
      </c>
      <c r="D209" s="2">
        <v>1312</v>
      </c>
      <c r="E209" s="9">
        <v>1167.1980000000001</v>
      </c>
      <c r="F209" s="9">
        <v>1662.44</v>
      </c>
      <c r="G209" s="10">
        <v>-0.29790067611462667</v>
      </c>
      <c r="H209" s="10">
        <v>0.48923939741966854</v>
      </c>
    </row>
    <row r="210" spans="1:8" x14ac:dyDescent="0.2">
      <c r="A210" s="2">
        <v>207</v>
      </c>
      <c r="B210" s="2">
        <v>196</v>
      </c>
      <c r="C210" s="1" t="s">
        <v>216</v>
      </c>
      <c r="D210" s="2">
        <v>3247</v>
      </c>
      <c r="E210" s="9">
        <v>1154.655</v>
      </c>
      <c r="F210" s="9">
        <v>1523.3030000000001</v>
      </c>
      <c r="G210" s="10">
        <v>-0.2420056942052895</v>
      </c>
      <c r="H210" s="10">
        <v>0.25946988508454055</v>
      </c>
    </row>
    <row r="211" spans="1:8" x14ac:dyDescent="0.2">
      <c r="A211" s="2">
        <v>208</v>
      </c>
      <c r="B211" s="2">
        <v>177</v>
      </c>
      <c r="C211" s="1" t="s">
        <v>217</v>
      </c>
      <c r="D211" s="2">
        <v>2110</v>
      </c>
      <c r="E211" s="9">
        <v>1145.0719999999999</v>
      </c>
      <c r="F211" s="9">
        <v>2348.6080000000002</v>
      </c>
      <c r="G211" s="10">
        <v>-0.51244652151402037</v>
      </c>
      <c r="H211" s="10">
        <v>3.3603002432281825E-3</v>
      </c>
    </row>
    <row r="212" spans="1:8" x14ac:dyDescent="0.2">
      <c r="A212" s="2">
        <v>209</v>
      </c>
      <c r="B212" s="2">
        <v>212</v>
      </c>
      <c r="C212" s="1" t="s">
        <v>218</v>
      </c>
      <c r="D212" s="2">
        <v>537</v>
      </c>
      <c r="E212" s="9">
        <v>1126.376</v>
      </c>
      <c r="F212" s="9">
        <v>1109.4649999999999</v>
      </c>
      <c r="G212" s="10">
        <v>1.5242481736692959E-2</v>
      </c>
      <c r="H212" s="10">
        <v>0.5287633883639532</v>
      </c>
    </row>
    <row r="213" spans="1:8" x14ac:dyDescent="0.2">
      <c r="A213" s="2">
        <v>210</v>
      </c>
      <c r="B213" s="2">
        <v>226</v>
      </c>
      <c r="C213" s="1" t="s">
        <v>219</v>
      </c>
      <c r="D213" s="2">
        <v>1948</v>
      </c>
      <c r="E213" s="9">
        <v>1126.3009999999999</v>
      </c>
      <c r="F213" s="9">
        <v>851.827</v>
      </c>
      <c r="G213" s="10">
        <v>0.32221800905582931</v>
      </c>
      <c r="H213" s="10">
        <v>0.26215524799985473</v>
      </c>
    </row>
    <row r="214" spans="1:8" x14ac:dyDescent="0.2">
      <c r="A214" s="2">
        <v>211</v>
      </c>
      <c r="B214" s="2">
        <v>204</v>
      </c>
      <c r="C214" s="1" t="s">
        <v>220</v>
      </c>
      <c r="D214" s="2">
        <v>3172</v>
      </c>
      <c r="E214" s="9">
        <v>1068.81</v>
      </c>
      <c r="F214" s="9">
        <v>1243.297</v>
      </c>
      <c r="G214" s="10">
        <v>-0.14034217085700362</v>
      </c>
      <c r="H214" s="10">
        <v>0.25136003130682477</v>
      </c>
    </row>
    <row r="215" spans="1:8" x14ac:dyDescent="0.2">
      <c r="A215" s="2">
        <v>212</v>
      </c>
      <c r="B215" s="2">
        <v>209</v>
      </c>
      <c r="C215" s="1" t="s">
        <v>221</v>
      </c>
      <c r="D215" s="2">
        <v>1136</v>
      </c>
      <c r="E215" s="9">
        <v>1030.7329999999999</v>
      </c>
      <c r="F215" s="9">
        <v>1160.79</v>
      </c>
      <c r="G215" s="10">
        <v>-0.11204179911956513</v>
      </c>
      <c r="H215" s="10">
        <v>0.63552447742163021</v>
      </c>
    </row>
    <row r="216" spans="1:8" x14ac:dyDescent="0.2">
      <c r="A216" s="2">
        <v>213</v>
      </c>
      <c r="B216" s="2">
        <v>206</v>
      </c>
      <c r="C216" s="1" t="s">
        <v>222</v>
      </c>
      <c r="D216" s="2">
        <v>817</v>
      </c>
      <c r="E216" s="9">
        <v>1017.268</v>
      </c>
      <c r="F216" s="9">
        <v>1226.6980000000001</v>
      </c>
      <c r="G216" s="10">
        <v>-0.17072661730923178</v>
      </c>
      <c r="H216" s="10">
        <v>0.29328978680537898</v>
      </c>
    </row>
    <row r="217" spans="1:8" x14ac:dyDescent="0.2">
      <c r="A217" s="2">
        <v>214</v>
      </c>
      <c r="B217" s="2">
        <v>211</v>
      </c>
      <c r="C217" s="1" t="s">
        <v>223</v>
      </c>
      <c r="D217" s="2">
        <v>3257</v>
      </c>
      <c r="E217" s="9">
        <v>948.053</v>
      </c>
      <c r="F217" s="9">
        <v>1115.4649999999999</v>
      </c>
      <c r="G217" s="10">
        <v>-0.15008270093638076</v>
      </c>
      <c r="H217" s="10">
        <v>0.36629013270320526</v>
      </c>
    </row>
    <row r="218" spans="1:8" x14ac:dyDescent="0.2">
      <c r="A218" s="2">
        <v>215</v>
      </c>
      <c r="B218" s="2">
        <v>218</v>
      </c>
      <c r="C218" s="1" t="s">
        <v>224</v>
      </c>
      <c r="D218" s="2">
        <v>1399</v>
      </c>
      <c r="E218" s="9">
        <v>903.40700000000004</v>
      </c>
      <c r="F218" s="9">
        <v>1013.348</v>
      </c>
      <c r="G218" s="10">
        <v>-0.10849283760366624</v>
      </c>
      <c r="H218" s="10">
        <v>0.33518672768793817</v>
      </c>
    </row>
    <row r="219" spans="1:8" x14ac:dyDescent="0.2">
      <c r="A219" s="2">
        <v>216</v>
      </c>
      <c r="B219" s="2">
        <v>216</v>
      </c>
      <c r="C219" s="1" t="s">
        <v>225</v>
      </c>
      <c r="D219" s="2">
        <v>3271</v>
      </c>
      <c r="E219" s="9">
        <v>879.51800000000003</v>
      </c>
      <c r="F219" s="9">
        <v>1039.106</v>
      </c>
      <c r="G219" s="10">
        <v>-0.15358202146845457</v>
      </c>
      <c r="H219" s="10">
        <v>0.40112229852283293</v>
      </c>
    </row>
    <row r="220" spans="1:8" x14ac:dyDescent="0.2">
      <c r="A220" s="2">
        <v>217</v>
      </c>
      <c r="B220" s="2">
        <v>217</v>
      </c>
      <c r="C220" s="1" t="s">
        <v>226</v>
      </c>
      <c r="D220" s="2">
        <v>598</v>
      </c>
      <c r="E220" s="9">
        <v>875.81799999999998</v>
      </c>
      <c r="F220" s="9">
        <v>1030.3</v>
      </c>
      <c r="G220" s="10">
        <v>-0.14993885276133168</v>
      </c>
      <c r="H220" s="10">
        <v>0.41820485982450845</v>
      </c>
    </row>
    <row r="221" spans="1:8" x14ac:dyDescent="0.2">
      <c r="A221" s="2">
        <v>218</v>
      </c>
      <c r="B221" s="2">
        <v>215</v>
      </c>
      <c r="C221" s="1" t="s">
        <v>227</v>
      </c>
      <c r="D221" s="2">
        <v>1115</v>
      </c>
      <c r="E221" s="9">
        <v>864.29100000000005</v>
      </c>
      <c r="F221" s="9">
        <v>1058.9369999999999</v>
      </c>
      <c r="G221" s="10">
        <v>-0.18381263474597631</v>
      </c>
      <c r="H221" s="10">
        <v>0.41199915339799159</v>
      </c>
    </row>
    <row r="222" spans="1:8" x14ac:dyDescent="0.2">
      <c r="A222" s="2">
        <v>219</v>
      </c>
      <c r="B222" s="2">
        <v>225</v>
      </c>
      <c r="C222" s="1" t="s">
        <v>228</v>
      </c>
      <c r="D222" s="2">
        <v>784</v>
      </c>
      <c r="E222" s="9">
        <v>859.221</v>
      </c>
      <c r="F222" s="9">
        <v>866.34400000000005</v>
      </c>
      <c r="G222" s="10">
        <v>-8.221907233154524E-3</v>
      </c>
      <c r="H222" s="10">
        <v>0.50538755137128311</v>
      </c>
    </row>
    <row r="223" spans="1:8" x14ac:dyDescent="0.2">
      <c r="A223" s="2">
        <v>220</v>
      </c>
      <c r="B223" s="2">
        <v>221</v>
      </c>
      <c r="C223" s="1" t="s">
        <v>229</v>
      </c>
      <c r="D223" s="2">
        <v>3173</v>
      </c>
      <c r="E223" s="9">
        <v>852.00800000000004</v>
      </c>
      <c r="F223" s="9">
        <v>941.99699999999996</v>
      </c>
      <c r="G223" s="10">
        <v>-9.5530028227266084E-2</v>
      </c>
      <c r="H223" s="10">
        <v>0.33406536876431869</v>
      </c>
    </row>
    <row r="224" spans="1:8" x14ac:dyDescent="0.2">
      <c r="A224" s="2">
        <v>221</v>
      </c>
      <c r="B224" s="2">
        <v>208</v>
      </c>
      <c r="C224" s="1" t="s">
        <v>230</v>
      </c>
      <c r="D224" s="2">
        <v>256</v>
      </c>
      <c r="E224" s="9">
        <v>826.18600000000004</v>
      </c>
      <c r="F224" s="9">
        <v>1198.075</v>
      </c>
      <c r="G224" s="10">
        <v>-0.31040544206330989</v>
      </c>
      <c r="H224" s="10">
        <v>0.14780245228853489</v>
      </c>
    </row>
    <row r="225" spans="1:8" x14ac:dyDescent="0.2">
      <c r="A225" s="2">
        <v>222</v>
      </c>
      <c r="B225" s="2">
        <v>227</v>
      </c>
      <c r="C225" s="1" t="s">
        <v>231</v>
      </c>
      <c r="D225" s="2">
        <v>1370</v>
      </c>
      <c r="E225" s="9">
        <v>823.69799999999998</v>
      </c>
      <c r="F225" s="9">
        <v>830.25800000000004</v>
      </c>
      <c r="G225" s="10">
        <v>-7.9011584350888731E-3</v>
      </c>
      <c r="H225" s="10">
        <v>0.33331404474763043</v>
      </c>
    </row>
    <row r="226" spans="1:8" x14ac:dyDescent="0.2">
      <c r="A226" s="2">
        <v>223</v>
      </c>
      <c r="B226" s="2">
        <v>224</v>
      </c>
      <c r="C226" s="1" t="s">
        <v>232</v>
      </c>
      <c r="D226" s="2">
        <v>1151</v>
      </c>
      <c r="E226" s="9">
        <v>805.78899999999999</v>
      </c>
      <c r="F226" s="9">
        <v>877.47500000000002</v>
      </c>
      <c r="G226" s="10">
        <v>-8.169577480839918E-2</v>
      </c>
      <c r="H226" s="10">
        <v>0.49758521525578314</v>
      </c>
    </row>
    <row r="227" spans="1:8" x14ac:dyDescent="0.2">
      <c r="A227" s="2">
        <v>224</v>
      </c>
      <c r="B227" s="2">
        <v>269</v>
      </c>
      <c r="C227" s="1" t="s">
        <v>233</v>
      </c>
      <c r="D227" s="2">
        <v>3175</v>
      </c>
      <c r="E227" s="9">
        <v>782.15499999999997</v>
      </c>
      <c r="F227" s="9">
        <v>358.09100000000001</v>
      </c>
      <c r="G227" s="10">
        <v>1.1842352921464094</v>
      </c>
      <c r="H227" s="10">
        <v>0.13897049665355354</v>
      </c>
    </row>
    <row r="228" spans="1:8" x14ac:dyDescent="0.2">
      <c r="A228" s="2">
        <v>225</v>
      </c>
      <c r="B228" s="2">
        <v>223</v>
      </c>
      <c r="C228" s="1" t="s">
        <v>234</v>
      </c>
      <c r="D228" s="2">
        <v>356</v>
      </c>
      <c r="E228" s="9">
        <v>773.13900000000001</v>
      </c>
      <c r="F228" s="9">
        <v>883.38599999999997</v>
      </c>
      <c r="G228" s="10">
        <v>-0.12480048359380835</v>
      </c>
      <c r="H228" s="10">
        <v>0.37494216841527395</v>
      </c>
    </row>
    <row r="229" spans="1:8" x14ac:dyDescent="0.2">
      <c r="A229" s="2">
        <v>226</v>
      </c>
      <c r="B229" s="2">
        <v>186</v>
      </c>
      <c r="C229" s="1" t="s">
        <v>235</v>
      </c>
      <c r="D229" s="2">
        <v>2368</v>
      </c>
      <c r="E229" s="9">
        <v>750.25900000000001</v>
      </c>
      <c r="F229" s="9">
        <v>1841.5329999999999</v>
      </c>
      <c r="G229" s="10">
        <v>-0.59258997802374425</v>
      </c>
      <c r="H229" s="10">
        <v>0.13970439816383792</v>
      </c>
    </row>
    <row r="230" spans="1:8" x14ac:dyDescent="0.2">
      <c r="A230" s="2">
        <v>227</v>
      </c>
      <c r="B230" s="2">
        <v>240</v>
      </c>
      <c r="C230" s="1" t="s">
        <v>236</v>
      </c>
      <c r="D230" s="2">
        <v>3202</v>
      </c>
      <c r="E230" s="9">
        <v>678.52200000000005</v>
      </c>
      <c r="F230" s="9">
        <v>613.22299999999996</v>
      </c>
      <c r="G230" s="10">
        <v>0.10648491658010228</v>
      </c>
      <c r="H230" s="10">
        <v>0.16050931728150269</v>
      </c>
    </row>
    <row r="231" spans="1:8" x14ac:dyDescent="0.2">
      <c r="A231" s="2">
        <v>228</v>
      </c>
      <c r="B231" s="2">
        <v>259</v>
      </c>
      <c r="C231" s="1" t="s">
        <v>237</v>
      </c>
      <c r="D231" s="2">
        <v>2789</v>
      </c>
      <c r="E231" s="9">
        <v>668.87099999999998</v>
      </c>
      <c r="F231" s="9">
        <v>437.39499999999998</v>
      </c>
      <c r="G231" s="10">
        <v>0.52921501160278472</v>
      </c>
      <c r="H231" s="10">
        <v>2.1929390726327731E-2</v>
      </c>
    </row>
    <row r="232" spans="1:8" x14ac:dyDescent="0.2">
      <c r="A232" s="2">
        <v>229</v>
      </c>
      <c r="B232" s="2">
        <v>256</v>
      </c>
      <c r="C232" s="1" t="s">
        <v>238</v>
      </c>
      <c r="D232" s="2">
        <v>3207</v>
      </c>
      <c r="E232" s="9">
        <v>658.81399999999996</v>
      </c>
      <c r="F232" s="9">
        <v>458.279</v>
      </c>
      <c r="G232" s="10">
        <v>0.43758278254076655</v>
      </c>
      <c r="H232" s="10">
        <v>0.44710945940810154</v>
      </c>
    </row>
    <row r="233" spans="1:8" x14ac:dyDescent="0.2">
      <c r="A233" s="2">
        <v>230</v>
      </c>
      <c r="B233" s="2">
        <v>230</v>
      </c>
      <c r="C233" s="1" t="s">
        <v>239</v>
      </c>
      <c r="D233" s="2">
        <v>875</v>
      </c>
      <c r="E233" s="9">
        <v>648.59</v>
      </c>
      <c r="F233" s="9">
        <v>739.98</v>
      </c>
      <c r="G233" s="10">
        <v>-0.12350333792805213</v>
      </c>
      <c r="H233" s="10">
        <v>0.26542711466128877</v>
      </c>
    </row>
    <row r="234" spans="1:8" x14ac:dyDescent="0.2">
      <c r="A234" s="2">
        <v>231</v>
      </c>
      <c r="B234" s="2">
        <v>270</v>
      </c>
      <c r="C234" s="1" t="s">
        <v>240</v>
      </c>
      <c r="D234" s="2">
        <v>3293</v>
      </c>
      <c r="E234" s="9">
        <v>648.09400000000005</v>
      </c>
      <c r="F234" s="9">
        <v>355.053</v>
      </c>
      <c r="G234" s="10">
        <v>0.82534438520446263</v>
      </c>
      <c r="H234" s="10">
        <v>5.8880113673013837E-2</v>
      </c>
    </row>
    <row r="235" spans="1:8" x14ac:dyDescent="0.2">
      <c r="A235" s="2">
        <v>232</v>
      </c>
      <c r="B235" s="2">
        <v>239</v>
      </c>
      <c r="C235" s="1" t="s">
        <v>241</v>
      </c>
      <c r="D235" s="2">
        <v>2990</v>
      </c>
      <c r="E235" s="9">
        <v>635.80200000000002</v>
      </c>
      <c r="F235" s="9">
        <v>633.44399999999996</v>
      </c>
      <c r="G235" s="10">
        <v>3.7225074355429211E-3</v>
      </c>
      <c r="H235" s="10">
        <v>0.55650796290542104</v>
      </c>
    </row>
    <row r="236" spans="1:8" x14ac:dyDescent="0.2">
      <c r="A236" s="2">
        <v>233</v>
      </c>
      <c r="B236" s="2">
        <v>241</v>
      </c>
      <c r="C236" s="1" t="s">
        <v>242</v>
      </c>
      <c r="D236" s="2">
        <v>604</v>
      </c>
      <c r="E236" s="9">
        <v>582.101</v>
      </c>
      <c r="F236" s="9">
        <v>604.56399999999996</v>
      </c>
      <c r="G236" s="10">
        <v>-3.715570229123788E-2</v>
      </c>
      <c r="H236" s="10">
        <v>0.19012153582401589</v>
      </c>
    </row>
    <row r="237" spans="1:8" x14ac:dyDescent="0.2">
      <c r="A237" s="2">
        <v>234</v>
      </c>
      <c r="B237" s="2">
        <v>238</v>
      </c>
      <c r="C237" s="1" t="s">
        <v>243</v>
      </c>
      <c r="D237" s="2">
        <v>2881</v>
      </c>
      <c r="E237" s="9">
        <v>566.65300000000002</v>
      </c>
      <c r="F237" s="9">
        <v>639.56899999999996</v>
      </c>
      <c r="G237" s="10">
        <v>-0.11400802728087189</v>
      </c>
      <c r="H237" s="10">
        <v>0.24199021538787413</v>
      </c>
    </row>
    <row r="238" spans="1:8" x14ac:dyDescent="0.2">
      <c r="A238" s="2">
        <v>235</v>
      </c>
      <c r="B238" s="2">
        <v>285</v>
      </c>
      <c r="C238" s="1" t="s">
        <v>244</v>
      </c>
      <c r="D238" s="2">
        <v>3116</v>
      </c>
      <c r="E238" s="9">
        <v>562.61599999999999</v>
      </c>
      <c r="F238" s="9">
        <v>251.827</v>
      </c>
      <c r="G238" s="10">
        <v>1.2341369273350353</v>
      </c>
      <c r="H238" s="10">
        <v>0.5584959751910159</v>
      </c>
    </row>
    <row r="239" spans="1:8" x14ac:dyDescent="0.2">
      <c r="A239" s="2">
        <v>236</v>
      </c>
      <c r="B239" s="2">
        <v>329</v>
      </c>
      <c r="C239" s="1" t="s">
        <v>245</v>
      </c>
      <c r="D239" s="2">
        <v>2796</v>
      </c>
      <c r="E239" s="9">
        <v>553.56200000000001</v>
      </c>
      <c r="F239" s="9">
        <v>1.9450000000000001</v>
      </c>
      <c r="G239" s="10">
        <v>283.6077120822622</v>
      </c>
      <c r="H239" s="10">
        <v>0.42812815646312169</v>
      </c>
    </row>
    <row r="240" spans="1:8" x14ac:dyDescent="0.2">
      <c r="A240" s="2">
        <v>237</v>
      </c>
      <c r="B240" s="2">
        <v>229</v>
      </c>
      <c r="C240" s="1" t="s">
        <v>246</v>
      </c>
      <c r="D240" s="2">
        <v>1788</v>
      </c>
      <c r="E240" s="9">
        <v>551.20399999999995</v>
      </c>
      <c r="F240" s="9">
        <v>779.60900000000004</v>
      </c>
      <c r="G240" s="10">
        <v>-0.29297378557712916</v>
      </c>
      <c r="H240" s="10">
        <v>0.49268618388180624</v>
      </c>
    </row>
    <row r="241" spans="1:8" x14ac:dyDescent="0.2">
      <c r="A241" s="2">
        <v>238</v>
      </c>
      <c r="B241" s="2">
        <v>248</v>
      </c>
      <c r="C241" s="1" t="s">
        <v>247</v>
      </c>
      <c r="D241" s="2">
        <v>538</v>
      </c>
      <c r="E241" s="9">
        <v>536</v>
      </c>
      <c r="F241" s="9">
        <v>558.55100000000004</v>
      </c>
      <c r="G241" s="10">
        <v>-4.0374110869016544E-2</v>
      </c>
      <c r="H241" s="10">
        <v>0.32191650831097135</v>
      </c>
    </row>
    <row r="242" spans="1:8" x14ac:dyDescent="0.2">
      <c r="A242" s="2">
        <v>239</v>
      </c>
      <c r="B242" s="2">
        <v>246</v>
      </c>
      <c r="C242" s="1" t="s">
        <v>248</v>
      </c>
      <c r="D242" s="2">
        <v>695</v>
      </c>
      <c r="E242" s="9">
        <v>517.93200000000002</v>
      </c>
      <c r="F242" s="9">
        <v>564.06399999999996</v>
      </c>
      <c r="G242" s="10">
        <v>-8.1785045668576584E-2</v>
      </c>
      <c r="H242" s="10">
        <v>0.35129347912344161</v>
      </c>
    </row>
    <row r="243" spans="1:8" x14ac:dyDescent="0.2">
      <c r="A243" s="2">
        <v>240</v>
      </c>
      <c r="B243" s="2">
        <v>234</v>
      </c>
      <c r="C243" s="1" t="s">
        <v>249</v>
      </c>
      <c r="D243" s="2">
        <v>1071</v>
      </c>
      <c r="E243" s="9">
        <v>517.50300000000004</v>
      </c>
      <c r="F243" s="9">
        <v>705.75099999999998</v>
      </c>
      <c r="G243" s="10">
        <v>-0.26673430147459931</v>
      </c>
      <c r="H243" s="10">
        <v>0.28927023272843133</v>
      </c>
    </row>
    <row r="244" spans="1:8" x14ac:dyDescent="0.2">
      <c r="A244" s="2">
        <v>241</v>
      </c>
      <c r="B244" s="2">
        <v>184</v>
      </c>
      <c r="C244" s="1" t="s">
        <v>250</v>
      </c>
      <c r="D244" s="2">
        <v>3528</v>
      </c>
      <c r="E244" s="9">
        <v>517.30799999999999</v>
      </c>
      <c r="F244" s="9">
        <v>1934.4110000000001</v>
      </c>
      <c r="G244" s="10">
        <v>-0.73257596239889045</v>
      </c>
      <c r="H244" s="10">
        <v>0.40342291996315988</v>
      </c>
    </row>
    <row r="245" spans="1:8" x14ac:dyDescent="0.2">
      <c r="A245" s="2">
        <v>242</v>
      </c>
      <c r="B245" s="2">
        <v>279</v>
      </c>
      <c r="C245" s="1" t="s">
        <v>251</v>
      </c>
      <c r="D245" s="2">
        <v>3417</v>
      </c>
      <c r="E245" s="9">
        <v>513.94799999999998</v>
      </c>
      <c r="F245" s="9">
        <v>286.423</v>
      </c>
      <c r="G245" s="10">
        <v>0.79436707247672134</v>
      </c>
      <c r="H245" s="10">
        <v>9.9452318334574033E-2</v>
      </c>
    </row>
    <row r="246" spans="1:8" x14ac:dyDescent="0.2">
      <c r="A246" s="2">
        <v>243</v>
      </c>
      <c r="B246" s="2">
        <v>87</v>
      </c>
      <c r="C246" s="1" t="s">
        <v>252</v>
      </c>
      <c r="D246" s="2">
        <v>2241</v>
      </c>
      <c r="E246" s="9">
        <v>509.79700000000003</v>
      </c>
      <c r="F246" s="9">
        <v>13757.785</v>
      </c>
      <c r="G246" s="10">
        <v>-0.96294483450642676</v>
      </c>
      <c r="H246" s="10">
        <v>1.1222774979307749E-2</v>
      </c>
    </row>
    <row r="247" spans="1:8" x14ac:dyDescent="0.2">
      <c r="A247" s="2">
        <v>244</v>
      </c>
      <c r="B247" s="2">
        <v>243</v>
      </c>
      <c r="C247" s="1" t="s">
        <v>253</v>
      </c>
      <c r="D247" s="2">
        <v>2838</v>
      </c>
      <c r="E247" s="9">
        <v>506.10500000000002</v>
      </c>
      <c r="F247" s="9">
        <v>573.024</v>
      </c>
      <c r="G247" s="10">
        <v>-0.11678219411403357</v>
      </c>
      <c r="H247" s="10">
        <v>0.15939079995691671</v>
      </c>
    </row>
    <row r="248" spans="1:8" x14ac:dyDescent="0.2">
      <c r="A248" s="2">
        <v>245</v>
      </c>
      <c r="B248" s="2">
        <v>228</v>
      </c>
      <c r="C248" s="1" t="s">
        <v>254</v>
      </c>
      <c r="D248" s="2">
        <v>3296</v>
      </c>
      <c r="E248" s="9">
        <v>502.86700000000002</v>
      </c>
      <c r="F248" s="9">
        <v>786.50300000000004</v>
      </c>
      <c r="G248" s="10">
        <v>-0.36062926651265159</v>
      </c>
      <c r="H248" s="10">
        <v>0.1650260337529757</v>
      </c>
    </row>
    <row r="249" spans="1:8" x14ac:dyDescent="0.2">
      <c r="A249" s="2">
        <v>246</v>
      </c>
      <c r="B249" s="2">
        <v>245</v>
      </c>
      <c r="C249" s="1" t="s">
        <v>255</v>
      </c>
      <c r="D249" s="2">
        <v>2905</v>
      </c>
      <c r="E249" s="9">
        <v>500.77300000000002</v>
      </c>
      <c r="F249" s="9">
        <v>568.76900000000001</v>
      </c>
      <c r="G249" s="10">
        <v>-0.11954941285477927</v>
      </c>
      <c r="H249" s="10">
        <v>0.11274085360774423</v>
      </c>
    </row>
    <row r="250" spans="1:8" x14ac:dyDescent="0.2">
      <c r="A250" s="2">
        <v>247</v>
      </c>
      <c r="B250" s="2">
        <v>247</v>
      </c>
      <c r="C250" s="1" t="s">
        <v>256</v>
      </c>
      <c r="D250" s="2">
        <v>85</v>
      </c>
      <c r="E250" s="9">
        <v>493.68700000000001</v>
      </c>
      <c r="F250" s="9">
        <v>560.43700000000001</v>
      </c>
      <c r="G250" s="10">
        <v>-0.11910348531592307</v>
      </c>
      <c r="H250" s="10">
        <v>0.40659245630477858</v>
      </c>
    </row>
    <row r="251" spans="1:8" x14ac:dyDescent="0.2">
      <c r="A251" s="2">
        <v>248</v>
      </c>
      <c r="B251" s="2">
        <v>237</v>
      </c>
      <c r="C251" s="1" t="s">
        <v>257</v>
      </c>
      <c r="D251" s="2">
        <v>2776</v>
      </c>
      <c r="E251" s="9">
        <v>485.28199999999998</v>
      </c>
      <c r="F251" s="9">
        <v>678.49900000000002</v>
      </c>
      <c r="G251" s="10">
        <v>-0.28477123768789647</v>
      </c>
      <c r="H251" s="10">
        <v>2.6228952822238395E-2</v>
      </c>
    </row>
    <row r="252" spans="1:8" x14ac:dyDescent="0.2">
      <c r="A252" s="2">
        <v>249</v>
      </c>
      <c r="B252" s="2">
        <v>255</v>
      </c>
      <c r="C252" s="1" t="s">
        <v>258</v>
      </c>
      <c r="D252" s="2">
        <v>2499</v>
      </c>
      <c r="E252" s="9">
        <v>485.19400000000002</v>
      </c>
      <c r="F252" s="9">
        <v>460.05399999999997</v>
      </c>
      <c r="G252" s="10">
        <v>5.4645758976120229E-2</v>
      </c>
      <c r="H252" s="10">
        <v>0.3167135019403185</v>
      </c>
    </row>
    <row r="253" spans="1:8" x14ac:dyDescent="0.2">
      <c r="A253" s="2">
        <v>250</v>
      </c>
      <c r="B253" s="2">
        <v>252</v>
      </c>
      <c r="C253" s="1" t="s">
        <v>259</v>
      </c>
      <c r="D253" s="2">
        <v>1818</v>
      </c>
      <c r="E253" s="9">
        <v>483.66</v>
      </c>
      <c r="F253" s="9">
        <v>523.88300000000004</v>
      </c>
      <c r="G253" s="10">
        <v>-7.6778593693630048E-2</v>
      </c>
      <c r="H253" s="10">
        <v>0.53446223922505964</v>
      </c>
    </row>
    <row r="254" spans="1:8" x14ac:dyDescent="0.2">
      <c r="A254" s="2">
        <v>251</v>
      </c>
      <c r="B254" s="2">
        <v>264</v>
      </c>
      <c r="C254" s="1" t="s">
        <v>260</v>
      </c>
      <c r="D254" s="2">
        <v>1291</v>
      </c>
      <c r="E254" s="9">
        <v>467.41399999999999</v>
      </c>
      <c r="F254" s="9">
        <v>408.60599999999999</v>
      </c>
      <c r="G254" s="10">
        <v>0.14392348619452489</v>
      </c>
      <c r="H254" s="10">
        <v>0.35024667897563783</v>
      </c>
    </row>
    <row r="255" spans="1:8" x14ac:dyDescent="0.2">
      <c r="A255" s="2">
        <v>252</v>
      </c>
      <c r="B255" s="2">
        <v>231</v>
      </c>
      <c r="C255" s="1" t="s">
        <v>261</v>
      </c>
      <c r="D255" s="2">
        <v>937</v>
      </c>
      <c r="E255" s="9">
        <v>454.43700000000001</v>
      </c>
      <c r="F255" s="9">
        <v>734.85699999999997</v>
      </c>
      <c r="G255" s="10">
        <v>-0.38159805241019673</v>
      </c>
      <c r="H255" s="10">
        <v>0.15557284762770723</v>
      </c>
    </row>
    <row r="256" spans="1:8" x14ac:dyDescent="0.2">
      <c r="A256" s="2">
        <v>253</v>
      </c>
      <c r="B256" s="2">
        <v>258</v>
      </c>
      <c r="C256" s="1" t="s">
        <v>262</v>
      </c>
      <c r="D256" s="2">
        <v>2756</v>
      </c>
      <c r="E256" s="9">
        <v>433.00200000000001</v>
      </c>
      <c r="F256" s="9">
        <v>439.81700000000001</v>
      </c>
      <c r="G256" s="10">
        <v>-1.5495080908650594E-2</v>
      </c>
      <c r="H256" s="10">
        <v>0.23733055334486547</v>
      </c>
    </row>
    <row r="257" spans="1:8" x14ac:dyDescent="0.2">
      <c r="A257" s="2">
        <v>254</v>
      </c>
      <c r="B257" s="2">
        <v>236</v>
      </c>
      <c r="C257" s="1" t="s">
        <v>263</v>
      </c>
      <c r="D257" s="2">
        <v>1809</v>
      </c>
      <c r="E257" s="9">
        <v>427.08600000000001</v>
      </c>
      <c r="F257" s="9">
        <v>692.74599999999998</v>
      </c>
      <c r="G257" s="10">
        <v>-0.38348832039448799</v>
      </c>
      <c r="H257" s="10">
        <v>0.1868379688546514</v>
      </c>
    </row>
    <row r="258" spans="1:8" x14ac:dyDescent="0.2">
      <c r="A258" s="2">
        <v>255</v>
      </c>
      <c r="B258" s="2">
        <v>260</v>
      </c>
      <c r="C258" s="1" t="s">
        <v>264</v>
      </c>
      <c r="D258" s="2">
        <v>1765</v>
      </c>
      <c r="E258" s="9">
        <v>412.93799999999999</v>
      </c>
      <c r="F258" s="9">
        <v>429.12799999999999</v>
      </c>
      <c r="G258" s="10">
        <v>-3.7727670997930729E-2</v>
      </c>
      <c r="H258" s="10">
        <v>0.38666561792450183</v>
      </c>
    </row>
    <row r="259" spans="1:8" x14ac:dyDescent="0.2">
      <c r="A259" s="2">
        <v>256</v>
      </c>
      <c r="B259" s="2">
        <v>266</v>
      </c>
      <c r="C259" s="1" t="s">
        <v>265</v>
      </c>
      <c r="D259" s="2">
        <v>272</v>
      </c>
      <c r="E259" s="9">
        <v>410.05599999999998</v>
      </c>
      <c r="F259" s="9">
        <v>381.41500000000002</v>
      </c>
      <c r="G259" s="10">
        <v>7.5091435837604692E-2</v>
      </c>
      <c r="H259" s="10">
        <v>0.26848442904761938</v>
      </c>
    </row>
    <row r="260" spans="1:8" x14ac:dyDescent="0.2">
      <c r="A260" s="2">
        <v>257</v>
      </c>
      <c r="B260" s="2">
        <v>257</v>
      </c>
      <c r="C260" s="1" t="s">
        <v>266</v>
      </c>
      <c r="D260" s="2">
        <v>1973</v>
      </c>
      <c r="E260" s="9">
        <v>397.81599999999997</v>
      </c>
      <c r="F260" s="9">
        <v>444.43299999999999</v>
      </c>
      <c r="G260" s="10">
        <v>-0.10489095094198675</v>
      </c>
      <c r="H260" s="10">
        <v>0.13988617563131736</v>
      </c>
    </row>
    <row r="261" spans="1:8" x14ac:dyDescent="0.2">
      <c r="A261" s="2">
        <v>258</v>
      </c>
      <c r="B261" s="2">
        <v>253</v>
      </c>
      <c r="C261" s="1" t="s">
        <v>267</v>
      </c>
      <c r="D261" s="2">
        <v>330</v>
      </c>
      <c r="E261" s="9">
        <v>396.69900000000001</v>
      </c>
      <c r="F261" s="9">
        <v>479.33800000000002</v>
      </c>
      <c r="G261" s="10">
        <v>-0.17240235491448619</v>
      </c>
      <c r="H261" s="10">
        <v>0.18918427844638636</v>
      </c>
    </row>
    <row r="262" spans="1:8" x14ac:dyDescent="0.2">
      <c r="A262" s="2">
        <v>259</v>
      </c>
      <c r="B262" s="2">
        <v>261</v>
      </c>
      <c r="C262" s="1" t="s">
        <v>268</v>
      </c>
      <c r="D262" s="2">
        <v>2568</v>
      </c>
      <c r="E262" s="9">
        <v>394.81599999999997</v>
      </c>
      <c r="F262" s="9">
        <v>426.54899999999998</v>
      </c>
      <c r="G262" s="10">
        <v>-7.4394735423128466E-2</v>
      </c>
      <c r="H262" s="10">
        <v>0.31166674165942393</v>
      </c>
    </row>
    <row r="263" spans="1:8" x14ac:dyDescent="0.2">
      <c r="A263" s="2">
        <v>260</v>
      </c>
      <c r="B263" s="2">
        <v>276</v>
      </c>
      <c r="C263" s="1" t="s">
        <v>269</v>
      </c>
      <c r="D263" s="2">
        <v>2027</v>
      </c>
      <c r="E263" s="9">
        <v>392.64299999999997</v>
      </c>
      <c r="F263" s="9">
        <v>316.12900000000002</v>
      </c>
      <c r="G263" s="10">
        <v>0.24203410633001066</v>
      </c>
      <c r="H263" s="10">
        <v>0.40411127384031426</v>
      </c>
    </row>
    <row r="264" spans="1:8" x14ac:dyDescent="0.2">
      <c r="A264" s="2">
        <v>261</v>
      </c>
      <c r="B264" s="2">
        <v>254</v>
      </c>
      <c r="C264" s="1" t="s">
        <v>270</v>
      </c>
      <c r="D264" s="2">
        <v>1732</v>
      </c>
      <c r="E264" s="9">
        <v>383.76400000000001</v>
      </c>
      <c r="F264" s="9">
        <v>461.56900000000002</v>
      </c>
      <c r="G264" s="10">
        <v>-0.16856634652673819</v>
      </c>
      <c r="H264" s="10">
        <v>0.16219099252617361</v>
      </c>
    </row>
    <row r="265" spans="1:8" x14ac:dyDescent="0.2">
      <c r="A265" s="2">
        <v>262</v>
      </c>
      <c r="B265" s="2">
        <v>250</v>
      </c>
      <c r="C265" s="1" t="s">
        <v>271</v>
      </c>
      <c r="D265" s="2">
        <v>106</v>
      </c>
      <c r="E265" s="9">
        <v>376.12400000000002</v>
      </c>
      <c r="F265" s="9">
        <v>537.84299999999996</v>
      </c>
      <c r="G265" s="10">
        <v>-0.30068068190903285</v>
      </c>
      <c r="H265" s="10">
        <v>0.17246242842417639</v>
      </c>
    </row>
    <row r="266" spans="1:8" x14ac:dyDescent="0.2">
      <c r="A266" s="2">
        <v>263</v>
      </c>
      <c r="B266" s="2">
        <v>295</v>
      </c>
      <c r="C266" s="1" t="s">
        <v>272</v>
      </c>
      <c r="D266" s="2">
        <v>1052</v>
      </c>
      <c r="E266" s="9">
        <v>370.96600000000001</v>
      </c>
      <c r="F266" s="9">
        <v>197.83500000000001</v>
      </c>
      <c r="G266" s="10">
        <v>0.87512826345186645</v>
      </c>
      <c r="H266" s="10">
        <v>0.22028467426352263</v>
      </c>
    </row>
    <row r="267" spans="1:8" x14ac:dyDescent="0.2">
      <c r="A267" s="2">
        <v>264</v>
      </c>
      <c r="B267" s="2">
        <v>283</v>
      </c>
      <c r="C267" s="1" t="s">
        <v>273</v>
      </c>
      <c r="D267" s="2">
        <v>3231</v>
      </c>
      <c r="E267" s="9">
        <v>355.83100000000002</v>
      </c>
      <c r="F267" s="9">
        <v>260.464</v>
      </c>
      <c r="G267" s="10">
        <v>0.36614272989741381</v>
      </c>
      <c r="H267" s="10">
        <v>0.25310215174990164</v>
      </c>
    </row>
    <row r="268" spans="1:8" x14ac:dyDescent="0.2">
      <c r="A268" s="2">
        <v>265</v>
      </c>
      <c r="B268" s="2">
        <v>274</v>
      </c>
      <c r="C268" s="1" t="s">
        <v>274</v>
      </c>
      <c r="D268" s="2">
        <v>2722</v>
      </c>
      <c r="E268" s="9">
        <v>341.91800000000001</v>
      </c>
      <c r="F268" s="9">
        <v>337.25200000000001</v>
      </c>
      <c r="G268" s="10">
        <v>1.3835351606513724E-2</v>
      </c>
      <c r="H268" s="10">
        <v>0.38996389117626262</v>
      </c>
    </row>
    <row r="269" spans="1:8" x14ac:dyDescent="0.2">
      <c r="A269" s="2">
        <v>266</v>
      </c>
      <c r="B269" s="2">
        <v>273</v>
      </c>
      <c r="C269" s="1" t="s">
        <v>275</v>
      </c>
      <c r="D269" s="2">
        <v>1747</v>
      </c>
      <c r="E269" s="9">
        <v>337.49299999999999</v>
      </c>
      <c r="F269" s="9">
        <v>343.31200000000001</v>
      </c>
      <c r="G269" s="10">
        <v>-1.6949596868155004E-2</v>
      </c>
      <c r="H269" s="10">
        <v>0.25479380902373822</v>
      </c>
    </row>
    <row r="270" spans="1:8" x14ac:dyDescent="0.2">
      <c r="A270" s="2">
        <v>267</v>
      </c>
      <c r="B270" s="2">
        <v>267</v>
      </c>
      <c r="C270" s="1" t="s">
        <v>276</v>
      </c>
      <c r="D270" s="2">
        <v>1114</v>
      </c>
      <c r="E270" s="9">
        <v>320.01100000000002</v>
      </c>
      <c r="F270" s="9">
        <v>367.06400000000002</v>
      </c>
      <c r="G270" s="10">
        <v>-0.12818745504871087</v>
      </c>
      <c r="H270" s="10">
        <v>0.37191553158848961</v>
      </c>
    </row>
    <row r="271" spans="1:8" x14ac:dyDescent="0.2">
      <c r="A271" s="2">
        <v>268</v>
      </c>
      <c r="B271" s="2">
        <v>275</v>
      </c>
      <c r="C271" s="1" t="s">
        <v>277</v>
      </c>
      <c r="D271" s="2">
        <v>1949</v>
      </c>
      <c r="E271" s="9">
        <v>318.03100000000001</v>
      </c>
      <c r="F271" s="9">
        <v>325.911</v>
      </c>
      <c r="G271" s="10">
        <v>-2.4178379987174425E-2</v>
      </c>
      <c r="H271" s="10">
        <v>0.29816067794004181</v>
      </c>
    </row>
    <row r="272" spans="1:8" x14ac:dyDescent="0.2">
      <c r="A272" s="2">
        <v>269</v>
      </c>
      <c r="B272" s="2">
        <v>302</v>
      </c>
      <c r="C272" s="1" t="s">
        <v>278</v>
      </c>
      <c r="D272" s="2">
        <v>1087</v>
      </c>
      <c r="E272" s="9">
        <v>309.24299999999999</v>
      </c>
      <c r="F272" s="9">
        <v>150.94200000000001</v>
      </c>
      <c r="G272" s="10">
        <v>1.0487538259728901</v>
      </c>
      <c r="H272" s="10">
        <v>1.4367422116704392E-2</v>
      </c>
    </row>
    <row r="273" spans="1:8" x14ac:dyDescent="0.2">
      <c r="A273" s="2">
        <v>270</v>
      </c>
      <c r="B273" s="2">
        <v>265</v>
      </c>
      <c r="C273" s="1" t="s">
        <v>279</v>
      </c>
      <c r="D273" s="2">
        <v>2347</v>
      </c>
      <c r="E273" s="9">
        <v>303.84399999999999</v>
      </c>
      <c r="F273" s="9">
        <v>383.98700000000002</v>
      </c>
      <c r="G273" s="10">
        <v>-0.20871279496441297</v>
      </c>
      <c r="H273" s="10">
        <v>7.0301419383260316E-2</v>
      </c>
    </row>
    <row r="274" spans="1:8" x14ac:dyDescent="0.2">
      <c r="A274" s="2">
        <v>271</v>
      </c>
      <c r="B274" s="2">
        <v>288</v>
      </c>
      <c r="C274" s="1" t="s">
        <v>280</v>
      </c>
      <c r="D274" s="2">
        <v>3515</v>
      </c>
      <c r="E274" s="9">
        <v>303.06799999999998</v>
      </c>
      <c r="F274" s="9">
        <v>227.45599999999999</v>
      </c>
      <c r="G274" s="10">
        <v>0.33242473269555428</v>
      </c>
      <c r="H274" s="10">
        <v>1.2723369937350413E-2</v>
      </c>
    </row>
    <row r="275" spans="1:8" x14ac:dyDescent="0.2">
      <c r="A275" s="2">
        <v>272</v>
      </c>
      <c r="B275" s="2">
        <v>278</v>
      </c>
      <c r="C275" s="1" t="s">
        <v>281</v>
      </c>
      <c r="D275" s="2">
        <v>2574</v>
      </c>
      <c r="E275" s="9">
        <v>284.86200000000002</v>
      </c>
      <c r="F275" s="9">
        <v>287.21899999999999</v>
      </c>
      <c r="G275" s="10">
        <v>-8.2062816178594122E-3</v>
      </c>
      <c r="H275" s="10">
        <v>0.1827549704563389</v>
      </c>
    </row>
    <row r="276" spans="1:8" x14ac:dyDescent="0.2">
      <c r="A276" s="2">
        <v>273</v>
      </c>
      <c r="B276" s="2">
        <v>249</v>
      </c>
      <c r="C276" s="1" t="s">
        <v>282</v>
      </c>
      <c r="D276" s="2">
        <v>2034</v>
      </c>
      <c r="E276" s="9">
        <v>284.81099999999998</v>
      </c>
      <c r="F276" s="9">
        <v>551.05100000000004</v>
      </c>
      <c r="G276" s="10">
        <v>-0.48314947255335716</v>
      </c>
      <c r="H276" s="10">
        <v>0.16917207485575192</v>
      </c>
    </row>
    <row r="277" spans="1:8" x14ac:dyDescent="0.2">
      <c r="A277" s="2">
        <v>274</v>
      </c>
      <c r="B277" s="2">
        <v>251</v>
      </c>
      <c r="C277" s="1" t="s">
        <v>283</v>
      </c>
      <c r="D277" s="2">
        <v>21</v>
      </c>
      <c r="E277" s="9">
        <v>282.48899999999998</v>
      </c>
      <c r="F277" s="9">
        <v>527.10500000000002</v>
      </c>
      <c r="G277" s="10">
        <v>-0.4640745202568749</v>
      </c>
      <c r="H277" s="10">
        <v>0.21082810533904719</v>
      </c>
    </row>
    <row r="278" spans="1:8" x14ac:dyDescent="0.2">
      <c r="A278" s="2">
        <v>275</v>
      </c>
      <c r="B278" s="2">
        <v>222</v>
      </c>
      <c r="C278" s="1" t="s">
        <v>284</v>
      </c>
      <c r="D278" s="2">
        <v>2932</v>
      </c>
      <c r="E278" s="9">
        <v>280.79300000000001</v>
      </c>
      <c r="F278" s="9">
        <v>925.64499999999998</v>
      </c>
      <c r="G278" s="10">
        <v>-0.69665152407240361</v>
      </c>
      <c r="H278" s="10">
        <v>0.14063036830248704</v>
      </c>
    </row>
    <row r="279" spans="1:8" x14ac:dyDescent="0.2">
      <c r="A279" s="2">
        <v>276</v>
      </c>
      <c r="B279" s="2">
        <v>281</v>
      </c>
      <c r="C279" s="1" t="s">
        <v>285</v>
      </c>
      <c r="D279" s="2">
        <v>1016</v>
      </c>
      <c r="E279" s="9">
        <v>257.97500000000002</v>
      </c>
      <c r="F279" s="9">
        <v>279.24099999999999</v>
      </c>
      <c r="G279" s="10">
        <v>-7.615643834537178E-2</v>
      </c>
      <c r="H279" s="10">
        <v>0.32851757994065733</v>
      </c>
    </row>
    <row r="280" spans="1:8" x14ac:dyDescent="0.2">
      <c r="A280" s="2">
        <v>277</v>
      </c>
      <c r="B280" s="2">
        <v>287</v>
      </c>
      <c r="C280" s="1" t="s">
        <v>286</v>
      </c>
      <c r="D280" s="2">
        <v>2245</v>
      </c>
      <c r="E280" s="9">
        <v>256.47800000000001</v>
      </c>
      <c r="F280" s="9">
        <v>229.678</v>
      </c>
      <c r="G280" s="10">
        <v>0.1166850982680101</v>
      </c>
      <c r="H280" s="10">
        <v>0.27770793879723199</v>
      </c>
    </row>
    <row r="281" spans="1:8" x14ac:dyDescent="0.2">
      <c r="A281" s="2">
        <v>278</v>
      </c>
      <c r="B281" s="2">
        <v>296</v>
      </c>
      <c r="C281" s="1" t="s">
        <v>287</v>
      </c>
      <c r="D281" s="2">
        <v>575</v>
      </c>
      <c r="E281" s="9">
        <v>254.90100000000001</v>
      </c>
      <c r="F281" s="9">
        <v>192.65</v>
      </c>
      <c r="G281" s="10">
        <v>0.32313002854918249</v>
      </c>
      <c r="H281" s="10">
        <v>0.11107160364717801</v>
      </c>
    </row>
    <row r="282" spans="1:8" x14ac:dyDescent="0.2">
      <c r="A282" s="2">
        <v>279</v>
      </c>
      <c r="B282" s="2">
        <v>277</v>
      </c>
      <c r="C282" s="1" t="s">
        <v>288</v>
      </c>
      <c r="D282" s="2">
        <v>841</v>
      </c>
      <c r="E282" s="9">
        <v>250.625</v>
      </c>
      <c r="F282" s="9">
        <v>288.625</v>
      </c>
      <c r="G282" s="10">
        <v>-0.13165872672152445</v>
      </c>
      <c r="H282" s="10">
        <v>0.29701697189049153</v>
      </c>
    </row>
    <row r="283" spans="1:8" x14ac:dyDescent="0.2">
      <c r="A283" s="2">
        <v>280</v>
      </c>
      <c r="B283" s="2">
        <v>271</v>
      </c>
      <c r="C283" s="1" t="s">
        <v>289</v>
      </c>
      <c r="D283" s="2">
        <v>933</v>
      </c>
      <c r="E283" s="9">
        <v>249.262</v>
      </c>
      <c r="F283" s="9">
        <v>351.97399999999999</v>
      </c>
      <c r="G283" s="10">
        <v>-0.29181700921090759</v>
      </c>
      <c r="H283" s="10">
        <v>0.177203707271436</v>
      </c>
    </row>
    <row r="284" spans="1:8" x14ac:dyDescent="0.2">
      <c r="A284" s="2">
        <v>281</v>
      </c>
      <c r="B284" s="2">
        <v>282</v>
      </c>
      <c r="C284" s="1" t="s">
        <v>290</v>
      </c>
      <c r="D284" s="2">
        <v>2650</v>
      </c>
      <c r="E284" s="9">
        <v>241.56399999999999</v>
      </c>
      <c r="F284" s="9">
        <v>267.83</v>
      </c>
      <c r="G284" s="10">
        <v>-9.8069671060000752E-2</v>
      </c>
      <c r="H284" s="10">
        <v>0.14541597514557308</v>
      </c>
    </row>
    <row r="285" spans="1:8" x14ac:dyDescent="0.2">
      <c r="A285" s="2">
        <v>282</v>
      </c>
      <c r="B285" s="2">
        <v>289</v>
      </c>
      <c r="C285" s="1" t="s">
        <v>291</v>
      </c>
      <c r="D285" s="2">
        <v>3298</v>
      </c>
      <c r="E285" s="9">
        <v>234.351</v>
      </c>
      <c r="F285" s="9">
        <v>215.21299999999999</v>
      </c>
      <c r="G285" s="10">
        <v>8.8925854850775865E-2</v>
      </c>
      <c r="H285" s="10">
        <v>0.25810036300199124</v>
      </c>
    </row>
    <row r="286" spans="1:8" x14ac:dyDescent="0.2">
      <c r="A286" s="2">
        <v>283</v>
      </c>
      <c r="B286" s="2">
        <v>291</v>
      </c>
      <c r="C286" s="1" t="s">
        <v>292</v>
      </c>
      <c r="D286" s="2">
        <v>574</v>
      </c>
      <c r="E286" s="9">
        <v>233.23699999999999</v>
      </c>
      <c r="F286" s="9">
        <v>213.577</v>
      </c>
      <c r="G286" s="10">
        <v>9.205111037237157E-2</v>
      </c>
      <c r="H286" s="10">
        <v>0.21641164392014081</v>
      </c>
    </row>
    <row r="287" spans="1:8" x14ac:dyDescent="0.2">
      <c r="A287" s="2">
        <v>284</v>
      </c>
      <c r="B287" s="2">
        <v>272</v>
      </c>
      <c r="C287" s="1" t="s">
        <v>293</v>
      </c>
      <c r="D287" s="2">
        <v>3479</v>
      </c>
      <c r="E287" s="9">
        <v>232.83799999999999</v>
      </c>
      <c r="F287" s="9">
        <v>343.86500000000001</v>
      </c>
      <c r="G287" s="10">
        <v>-0.32287961845491697</v>
      </c>
      <c r="H287" s="10">
        <v>8.2091560305872311E-3</v>
      </c>
    </row>
    <row r="288" spans="1:8" x14ac:dyDescent="0.2">
      <c r="A288" s="2">
        <v>285</v>
      </c>
      <c r="B288" s="2">
        <v>294</v>
      </c>
      <c r="C288" s="1" t="s">
        <v>294</v>
      </c>
      <c r="D288" s="2">
        <v>444</v>
      </c>
      <c r="E288" s="9">
        <v>230.631</v>
      </c>
      <c r="F288" s="9">
        <v>204.88900000000001</v>
      </c>
      <c r="G288" s="10">
        <v>0.12563876049958744</v>
      </c>
      <c r="H288" s="10">
        <v>0.26220791224832957</v>
      </c>
    </row>
    <row r="289" spans="1:8" x14ac:dyDescent="0.2">
      <c r="A289" s="2">
        <v>286</v>
      </c>
      <c r="B289" s="2">
        <v>321</v>
      </c>
      <c r="C289" s="1" t="s">
        <v>295</v>
      </c>
      <c r="D289" s="2">
        <v>3413</v>
      </c>
      <c r="E289" s="9">
        <v>222.08799999999999</v>
      </c>
      <c r="F289" s="9">
        <v>26.021999999999998</v>
      </c>
      <c r="G289" s="10">
        <v>7.5346245484589964</v>
      </c>
      <c r="H289" s="10">
        <v>8.7058475802433616E-2</v>
      </c>
    </row>
    <row r="290" spans="1:8" x14ac:dyDescent="0.2">
      <c r="A290" s="2">
        <v>287</v>
      </c>
      <c r="B290" s="2">
        <v>244</v>
      </c>
      <c r="C290" s="1" t="s">
        <v>296</v>
      </c>
      <c r="D290" s="2">
        <v>2846</v>
      </c>
      <c r="E290" s="9">
        <v>218.084</v>
      </c>
      <c r="F290" s="9">
        <v>573.00599999999997</v>
      </c>
      <c r="G290" s="10">
        <v>-0.61940363626209849</v>
      </c>
      <c r="H290" s="10">
        <v>9.0318855993184802E-2</v>
      </c>
    </row>
    <row r="291" spans="1:8" x14ac:dyDescent="0.2">
      <c r="A291" s="2">
        <v>288</v>
      </c>
      <c r="B291" s="2">
        <v>303</v>
      </c>
      <c r="C291" s="1" t="s">
        <v>297</v>
      </c>
      <c r="D291" s="2">
        <v>2853</v>
      </c>
      <c r="E291" s="9">
        <v>198.119</v>
      </c>
      <c r="F291" s="9">
        <v>149.22300000000001</v>
      </c>
      <c r="G291" s="10">
        <v>0.3276706673904155</v>
      </c>
      <c r="H291" s="10">
        <v>0.14774558576886335</v>
      </c>
    </row>
    <row r="292" spans="1:8" x14ac:dyDescent="0.2">
      <c r="A292" s="2">
        <v>289</v>
      </c>
      <c r="B292" s="2">
        <v>297</v>
      </c>
      <c r="C292" s="1" t="s">
        <v>298</v>
      </c>
      <c r="D292" s="2">
        <v>3415</v>
      </c>
      <c r="E292" s="9">
        <v>195.36199999999999</v>
      </c>
      <c r="F292" s="9">
        <v>188.07499999999999</v>
      </c>
      <c r="G292" s="10">
        <v>3.8745181443573085E-2</v>
      </c>
      <c r="H292" s="10">
        <v>0.18125963766999875</v>
      </c>
    </row>
    <row r="293" spans="1:8" x14ac:dyDescent="0.2">
      <c r="A293" s="2">
        <v>290</v>
      </c>
      <c r="B293" s="2">
        <v>293</v>
      </c>
      <c r="C293" s="1" t="s">
        <v>299</v>
      </c>
      <c r="D293" s="2">
        <v>2830</v>
      </c>
      <c r="E293" s="9">
        <v>190.67</v>
      </c>
      <c r="F293" s="9">
        <v>210.381</v>
      </c>
      <c r="G293" s="10">
        <v>-9.369192084836564E-2</v>
      </c>
      <c r="H293" s="10">
        <v>0.23685979097902957</v>
      </c>
    </row>
    <row r="294" spans="1:8" x14ac:dyDescent="0.2">
      <c r="A294" s="2">
        <v>291</v>
      </c>
      <c r="B294" s="2">
        <v>280</v>
      </c>
      <c r="C294" s="1" t="s">
        <v>300</v>
      </c>
      <c r="D294" s="2">
        <v>3330</v>
      </c>
      <c r="E294" s="9">
        <v>183.74700000000001</v>
      </c>
      <c r="F294" s="9">
        <v>279.61599999999999</v>
      </c>
      <c r="G294" s="10">
        <v>-0.34285949301899743</v>
      </c>
      <c r="H294" s="10">
        <v>8.0981775167122665E-3</v>
      </c>
    </row>
    <row r="295" spans="1:8" x14ac:dyDescent="0.2">
      <c r="A295" s="2">
        <v>292</v>
      </c>
      <c r="B295" s="2">
        <v>263</v>
      </c>
      <c r="C295" s="1" t="s">
        <v>301</v>
      </c>
      <c r="D295" s="2">
        <v>2</v>
      </c>
      <c r="E295" s="9">
        <v>177.626</v>
      </c>
      <c r="F295" s="9">
        <v>416.99200000000002</v>
      </c>
      <c r="G295" s="10">
        <v>-0.57403019722200899</v>
      </c>
      <c r="H295" s="10">
        <v>0.12070025801339876</v>
      </c>
    </row>
    <row r="296" spans="1:8" x14ac:dyDescent="0.2">
      <c r="A296" s="2">
        <v>293</v>
      </c>
      <c r="B296" s="2">
        <v>299</v>
      </c>
      <c r="C296" s="1" t="s">
        <v>302</v>
      </c>
      <c r="D296" s="2">
        <v>3017</v>
      </c>
      <c r="E296" s="9">
        <v>173.303</v>
      </c>
      <c r="F296" s="9">
        <v>165.904</v>
      </c>
      <c r="G296" s="10">
        <v>4.459808081782235E-2</v>
      </c>
      <c r="H296" s="10">
        <v>0.12677911992087598</v>
      </c>
    </row>
    <row r="297" spans="1:8" x14ac:dyDescent="0.2">
      <c r="A297" s="2">
        <v>294</v>
      </c>
      <c r="B297" s="2">
        <v>298</v>
      </c>
      <c r="C297" s="1" t="s">
        <v>303</v>
      </c>
      <c r="D297" s="2">
        <v>2374</v>
      </c>
      <c r="E297" s="9">
        <v>172.83699999999999</v>
      </c>
      <c r="F297" s="9">
        <v>182.91399999999999</v>
      </c>
      <c r="G297" s="10">
        <v>-5.5091463747990899E-2</v>
      </c>
      <c r="H297" s="10">
        <v>0.10439254791939093</v>
      </c>
    </row>
    <row r="298" spans="1:8" x14ac:dyDescent="0.2">
      <c r="A298" s="2">
        <v>295</v>
      </c>
      <c r="B298" s="2">
        <v>268</v>
      </c>
      <c r="C298" s="1" t="s">
        <v>304</v>
      </c>
      <c r="D298" s="2">
        <v>3016</v>
      </c>
      <c r="E298" s="9">
        <v>164.19499999999999</v>
      </c>
      <c r="F298" s="9">
        <v>362.26600000000002</v>
      </c>
      <c r="G298" s="10">
        <v>-0.54675569885112041</v>
      </c>
      <c r="H298" s="10">
        <v>5.552412924895952E-3</v>
      </c>
    </row>
    <row r="299" spans="1:8" x14ac:dyDescent="0.2">
      <c r="A299" s="2">
        <v>296</v>
      </c>
      <c r="B299" s="2">
        <v>292</v>
      </c>
      <c r="C299" s="1" t="s">
        <v>305</v>
      </c>
      <c r="D299" s="2">
        <v>990</v>
      </c>
      <c r="E299" s="9">
        <v>152.33099999999999</v>
      </c>
      <c r="F299" s="9">
        <v>211.53899999999999</v>
      </c>
      <c r="G299" s="10">
        <v>-0.2798916511848879</v>
      </c>
      <c r="H299" s="10">
        <v>0.15435411944354657</v>
      </c>
    </row>
    <row r="300" spans="1:8" x14ac:dyDescent="0.2">
      <c r="A300" s="2">
        <v>297</v>
      </c>
      <c r="B300" s="2">
        <v>235</v>
      </c>
      <c r="C300" s="1" t="s">
        <v>306</v>
      </c>
      <c r="D300" s="2">
        <v>969</v>
      </c>
      <c r="E300" s="9">
        <v>151.917</v>
      </c>
      <c r="F300" s="9">
        <v>695.30200000000002</v>
      </c>
      <c r="G300" s="10">
        <v>-0.78150932975886733</v>
      </c>
      <c r="H300" s="10">
        <v>6.7461309562136723E-2</v>
      </c>
    </row>
    <row r="301" spans="1:8" x14ac:dyDescent="0.2">
      <c r="A301" s="2">
        <v>298</v>
      </c>
      <c r="B301" s="2">
        <v>305</v>
      </c>
      <c r="C301" s="1" t="s">
        <v>307</v>
      </c>
      <c r="D301" s="2">
        <v>3351</v>
      </c>
      <c r="E301" s="9">
        <v>144.18100000000001</v>
      </c>
      <c r="F301" s="9">
        <v>124.56100000000001</v>
      </c>
      <c r="G301" s="10">
        <v>0.15751318631032185</v>
      </c>
      <c r="H301" s="10">
        <v>8.4867366963761209E-2</v>
      </c>
    </row>
    <row r="302" spans="1:8" x14ac:dyDescent="0.2">
      <c r="A302" s="2">
        <v>299</v>
      </c>
      <c r="B302" s="2">
        <v>286</v>
      </c>
      <c r="C302" s="1" t="s">
        <v>308</v>
      </c>
      <c r="D302" s="2">
        <v>3194</v>
      </c>
      <c r="E302" s="9">
        <v>140.10400000000001</v>
      </c>
      <c r="F302" s="9">
        <v>243.23500000000001</v>
      </c>
      <c r="G302" s="10">
        <v>-0.42399736879972039</v>
      </c>
      <c r="H302" s="10">
        <v>3.0947772210577564E-2</v>
      </c>
    </row>
    <row r="303" spans="1:8" x14ac:dyDescent="0.2">
      <c r="A303" s="2">
        <v>300</v>
      </c>
      <c r="B303" s="2">
        <v>262</v>
      </c>
      <c r="C303" s="1" t="s">
        <v>309</v>
      </c>
      <c r="D303" s="2">
        <v>3279</v>
      </c>
      <c r="E303" s="9">
        <v>137.982</v>
      </c>
      <c r="F303" s="9">
        <v>421.517</v>
      </c>
      <c r="G303" s="10">
        <v>-0.67265377197123721</v>
      </c>
      <c r="H303" s="10">
        <v>4.1829582312785744E-4</v>
      </c>
    </row>
    <row r="304" spans="1:8" x14ac:dyDescent="0.2">
      <c r="A304" s="2">
        <v>301</v>
      </c>
      <c r="B304" s="2">
        <v>300</v>
      </c>
      <c r="C304" s="1" t="s">
        <v>310</v>
      </c>
      <c r="D304" s="2">
        <v>2070</v>
      </c>
      <c r="E304" s="9">
        <v>133.596</v>
      </c>
      <c r="F304" s="9">
        <v>158.83199999999999</v>
      </c>
      <c r="G304" s="10">
        <v>-0.15888485947416131</v>
      </c>
      <c r="H304" s="10">
        <v>7.7443095590596644E-2</v>
      </c>
    </row>
    <row r="305" spans="1:8" x14ac:dyDescent="0.2">
      <c r="A305" s="2">
        <v>302</v>
      </c>
      <c r="B305" s="2">
        <v>290</v>
      </c>
      <c r="C305" s="1" t="s">
        <v>311</v>
      </c>
      <c r="D305" s="2">
        <v>2530</v>
      </c>
      <c r="E305" s="9">
        <v>133.559</v>
      </c>
      <c r="F305" s="9">
        <v>215.208</v>
      </c>
      <c r="G305" s="10">
        <v>-0.37939574736998627</v>
      </c>
      <c r="H305" s="10">
        <v>6.4942661754923733E-2</v>
      </c>
    </row>
    <row r="306" spans="1:8" x14ac:dyDescent="0.2">
      <c r="A306" s="2">
        <v>303</v>
      </c>
      <c r="B306" s="2">
        <v>242</v>
      </c>
      <c r="C306" s="1" t="s">
        <v>312</v>
      </c>
      <c r="D306" s="2">
        <v>3397</v>
      </c>
      <c r="E306" s="9">
        <v>131.41999999999999</v>
      </c>
      <c r="F306" s="9">
        <v>598.90099999999995</v>
      </c>
      <c r="G306" s="10">
        <v>-0.78056473440518548</v>
      </c>
      <c r="H306" s="10">
        <v>0.12657703602466047</v>
      </c>
    </row>
    <row r="307" spans="1:8" x14ac:dyDescent="0.2">
      <c r="A307" s="2">
        <v>304</v>
      </c>
      <c r="B307" s="2">
        <v>304</v>
      </c>
      <c r="C307" s="1" t="s">
        <v>313</v>
      </c>
      <c r="D307" s="2">
        <v>236</v>
      </c>
      <c r="E307" s="9">
        <v>129.417</v>
      </c>
      <c r="F307" s="9">
        <v>142.62700000000001</v>
      </c>
      <c r="G307" s="10">
        <v>-9.261920954657954E-2</v>
      </c>
      <c r="H307" s="10">
        <v>0.16750364343754126</v>
      </c>
    </row>
    <row r="308" spans="1:8" x14ac:dyDescent="0.2">
      <c r="A308" s="2">
        <v>305</v>
      </c>
      <c r="B308" s="2">
        <v>306</v>
      </c>
      <c r="C308" s="1" t="s">
        <v>314</v>
      </c>
      <c r="D308" s="2">
        <v>3136</v>
      </c>
      <c r="E308" s="9">
        <v>106.02800000000001</v>
      </c>
      <c r="F308" s="9">
        <v>114.52800000000001</v>
      </c>
      <c r="G308" s="10">
        <v>-7.4217658563844657E-2</v>
      </c>
      <c r="H308" s="10">
        <v>0.17288395375760243</v>
      </c>
    </row>
    <row r="309" spans="1:8" x14ac:dyDescent="0.2">
      <c r="A309" s="2">
        <v>306</v>
      </c>
      <c r="B309" s="2">
        <v>308</v>
      </c>
      <c r="C309" s="1" t="s">
        <v>315</v>
      </c>
      <c r="D309" s="2">
        <v>3395</v>
      </c>
      <c r="E309" s="9">
        <v>103.801</v>
      </c>
      <c r="F309" s="9">
        <v>94.994</v>
      </c>
      <c r="G309" s="10">
        <v>9.2711118596964015E-2</v>
      </c>
      <c r="H309" s="10">
        <v>1.1727294008336919E-2</v>
      </c>
    </row>
    <row r="310" spans="1:8" x14ac:dyDescent="0.2">
      <c r="A310" s="2">
        <v>307</v>
      </c>
      <c r="B310" s="2">
        <v>319</v>
      </c>
      <c r="C310" s="1" t="s">
        <v>316</v>
      </c>
      <c r="D310" s="2">
        <v>3519</v>
      </c>
      <c r="E310" s="9">
        <v>97.646000000000001</v>
      </c>
      <c r="F310" s="9">
        <v>26.33</v>
      </c>
      <c r="G310" s="10">
        <v>2.7085453854918349</v>
      </c>
      <c r="H310" s="10">
        <v>2.864438874066599E-2</v>
      </c>
    </row>
    <row r="311" spans="1:8" x14ac:dyDescent="0.2">
      <c r="A311" s="2">
        <v>308</v>
      </c>
      <c r="B311" s="2">
        <v>310</v>
      </c>
      <c r="C311" s="1" t="s">
        <v>317</v>
      </c>
      <c r="D311" s="2">
        <v>3337</v>
      </c>
      <c r="E311" s="9">
        <v>92.049000000000007</v>
      </c>
      <c r="F311" s="9">
        <v>78.664000000000001</v>
      </c>
      <c r="G311" s="10">
        <v>0.17015407301942442</v>
      </c>
      <c r="H311" s="10">
        <v>1.0595782029468957E-3</v>
      </c>
    </row>
    <row r="312" spans="1:8" x14ac:dyDescent="0.2">
      <c r="A312" s="2">
        <v>309</v>
      </c>
      <c r="B312" s="2">
        <v>326</v>
      </c>
      <c r="C312" s="1" t="s">
        <v>318</v>
      </c>
      <c r="D312" s="2">
        <v>3507</v>
      </c>
      <c r="E312" s="9">
        <v>70</v>
      </c>
      <c r="F312" s="9">
        <v>10</v>
      </c>
      <c r="G312" s="10">
        <v>6</v>
      </c>
      <c r="H312" s="10">
        <v>0.15701404154142928</v>
      </c>
    </row>
    <row r="313" spans="1:8" x14ac:dyDescent="0.2">
      <c r="A313" s="2">
        <v>310</v>
      </c>
      <c r="B313" s="2" t="s">
        <v>319</v>
      </c>
      <c r="C313" s="1" t="s">
        <v>320</v>
      </c>
      <c r="D313" s="2">
        <v>3532</v>
      </c>
      <c r="E313" s="9">
        <v>59.23</v>
      </c>
      <c r="F313" s="9" t="s">
        <v>319</v>
      </c>
      <c r="G313" s="10" t="s">
        <v>319</v>
      </c>
      <c r="H313" s="10">
        <v>0.32755245374005948</v>
      </c>
    </row>
    <row r="314" spans="1:8" x14ac:dyDescent="0.2">
      <c r="A314" s="2">
        <v>311</v>
      </c>
      <c r="B314" s="2">
        <v>311</v>
      </c>
      <c r="C314" s="1" t="s">
        <v>321</v>
      </c>
      <c r="D314" s="2">
        <v>3475</v>
      </c>
      <c r="E314" s="9">
        <v>56.777999999999999</v>
      </c>
      <c r="F314" s="9">
        <v>64.418999999999997</v>
      </c>
      <c r="G314" s="10">
        <v>-0.11861407348763564</v>
      </c>
      <c r="H314" s="10">
        <v>8.2683374170184568E-4</v>
      </c>
    </row>
    <row r="315" spans="1:8" x14ac:dyDescent="0.2">
      <c r="A315" s="2">
        <v>312</v>
      </c>
      <c r="B315" s="2">
        <v>301</v>
      </c>
      <c r="C315" s="1" t="s">
        <v>322</v>
      </c>
      <c r="D315" s="2">
        <v>2876</v>
      </c>
      <c r="E315" s="9">
        <v>51.357999999999997</v>
      </c>
      <c r="F315" s="9">
        <v>154.18600000000001</v>
      </c>
      <c r="G315" s="10">
        <v>-0.6669087984641926</v>
      </c>
      <c r="H315" s="10">
        <v>6.6014550502583619E-2</v>
      </c>
    </row>
    <row r="316" spans="1:8" x14ac:dyDescent="0.2">
      <c r="A316" s="2">
        <v>313</v>
      </c>
      <c r="B316" s="2">
        <v>322</v>
      </c>
      <c r="C316" s="1" t="s">
        <v>323</v>
      </c>
      <c r="D316" s="2">
        <v>1046</v>
      </c>
      <c r="E316" s="9">
        <v>47.015999999999998</v>
      </c>
      <c r="F316" s="9">
        <v>22.425000000000001</v>
      </c>
      <c r="G316" s="10">
        <v>1.0965886287625417</v>
      </c>
      <c r="H316" s="10">
        <v>7.2317510417099273E-2</v>
      </c>
    </row>
    <row r="317" spans="1:8" x14ac:dyDescent="0.2">
      <c r="A317" s="2">
        <v>314</v>
      </c>
      <c r="B317" s="2">
        <v>312</v>
      </c>
      <c r="C317" s="1" t="s">
        <v>324</v>
      </c>
      <c r="D317" s="2">
        <v>2407</v>
      </c>
      <c r="E317" s="9">
        <v>45.271999999999998</v>
      </c>
      <c r="F317" s="9">
        <v>62.014000000000003</v>
      </c>
      <c r="G317" s="10">
        <v>-0.2699712968039476</v>
      </c>
      <c r="H317" s="10">
        <v>8.4776644850800068E-2</v>
      </c>
    </row>
    <row r="318" spans="1:8" x14ac:dyDescent="0.2">
      <c r="A318" s="2">
        <v>315</v>
      </c>
      <c r="B318" s="2">
        <v>316</v>
      </c>
      <c r="C318" s="1" t="s">
        <v>325</v>
      </c>
      <c r="D318" s="2">
        <v>3224</v>
      </c>
      <c r="E318" s="9">
        <v>41.463000000000001</v>
      </c>
      <c r="F318" s="9">
        <v>37.796999999999997</v>
      </c>
      <c r="G318" s="10">
        <v>9.6991824747995947E-2</v>
      </c>
      <c r="H318" s="10">
        <v>2.6358747235106445E-3</v>
      </c>
    </row>
    <row r="319" spans="1:8" x14ac:dyDescent="0.2">
      <c r="A319" s="2">
        <v>316</v>
      </c>
      <c r="B319" s="2">
        <v>314</v>
      </c>
      <c r="C319" s="1" t="s">
        <v>326</v>
      </c>
      <c r="D319" s="2">
        <v>779</v>
      </c>
      <c r="E319" s="9">
        <v>39.539000000000001</v>
      </c>
      <c r="F319" s="9">
        <v>41.72</v>
      </c>
      <c r="G319" s="10">
        <v>-5.2277085330776574E-2</v>
      </c>
      <c r="H319" s="10">
        <v>1.789203508267017E-2</v>
      </c>
    </row>
    <row r="320" spans="1:8" x14ac:dyDescent="0.2">
      <c r="A320" s="2">
        <v>317</v>
      </c>
      <c r="B320" s="2">
        <v>313</v>
      </c>
      <c r="C320" s="1" t="s">
        <v>327</v>
      </c>
      <c r="D320" s="2">
        <v>2152</v>
      </c>
      <c r="E320" s="9">
        <v>37.615000000000002</v>
      </c>
      <c r="F320" s="9">
        <v>46.44</v>
      </c>
      <c r="G320" s="10">
        <v>-0.19003014642549521</v>
      </c>
      <c r="H320" s="10">
        <v>6.0660060152073474E-2</v>
      </c>
    </row>
    <row r="321" spans="1:8" x14ac:dyDescent="0.2">
      <c r="A321" s="2">
        <v>318</v>
      </c>
      <c r="B321" s="2">
        <v>320</v>
      </c>
      <c r="C321" s="1" t="s">
        <v>328</v>
      </c>
      <c r="D321" s="2">
        <v>435</v>
      </c>
      <c r="E321" s="9">
        <v>29.977</v>
      </c>
      <c r="F321" s="9">
        <v>26.033999999999999</v>
      </c>
      <c r="G321" s="10">
        <v>0.1514557885841592</v>
      </c>
      <c r="H321" s="10">
        <v>4.5954460673194447E-3</v>
      </c>
    </row>
    <row r="322" spans="1:8" x14ac:dyDescent="0.2">
      <c r="A322" s="2">
        <v>319</v>
      </c>
      <c r="B322" s="2">
        <v>284</v>
      </c>
      <c r="C322" s="1" t="s">
        <v>329</v>
      </c>
      <c r="D322" s="2">
        <v>2877</v>
      </c>
      <c r="E322" s="9">
        <v>23.064</v>
      </c>
      <c r="F322" s="9">
        <v>256.61</v>
      </c>
      <c r="G322" s="10">
        <v>-0.91012041619578343</v>
      </c>
      <c r="H322" s="10">
        <v>4.4157515048476773E-2</v>
      </c>
    </row>
    <row r="323" spans="1:8" x14ac:dyDescent="0.2">
      <c r="A323" s="2">
        <v>320</v>
      </c>
      <c r="B323" s="2">
        <v>307</v>
      </c>
      <c r="C323" s="1" t="s">
        <v>330</v>
      </c>
      <c r="D323" s="2">
        <v>3027</v>
      </c>
      <c r="E323" s="9">
        <v>18.617000000000001</v>
      </c>
      <c r="F323" s="9">
        <v>102.43899999999999</v>
      </c>
      <c r="G323" s="10">
        <v>-0.81826257577680372</v>
      </c>
      <c r="H323" s="10">
        <v>1.505536690633519E-2</v>
      </c>
    </row>
    <row r="324" spans="1:8" x14ac:dyDescent="0.2">
      <c r="A324" s="2">
        <v>321</v>
      </c>
      <c r="B324" s="2">
        <v>197</v>
      </c>
      <c r="C324" s="1" t="s">
        <v>331</v>
      </c>
      <c r="D324" s="2">
        <v>2593</v>
      </c>
      <c r="E324" s="9">
        <v>15.807</v>
      </c>
      <c r="F324" s="9">
        <v>1490.972</v>
      </c>
      <c r="G324" s="10">
        <v>-0.98939819124705231</v>
      </c>
      <c r="H324" s="10">
        <v>6.2158183079384106E-3</v>
      </c>
    </row>
    <row r="325" spans="1:8" x14ac:dyDescent="0.2">
      <c r="A325" s="2">
        <v>322</v>
      </c>
      <c r="B325" s="2">
        <v>325</v>
      </c>
      <c r="C325" s="1" t="s">
        <v>332</v>
      </c>
      <c r="D325" s="2">
        <v>3235</v>
      </c>
      <c r="E325" s="9">
        <v>2.36</v>
      </c>
      <c r="F325" s="9">
        <v>11.093</v>
      </c>
      <c r="G325" s="10">
        <v>-0.78725322275308751</v>
      </c>
      <c r="H325" s="10">
        <v>3.9470270833123926E-5</v>
      </c>
    </row>
    <row r="326" spans="1:8" x14ac:dyDescent="0.2">
      <c r="A326" s="2">
        <v>323</v>
      </c>
      <c r="B326" s="2">
        <v>328</v>
      </c>
      <c r="C326" s="1" t="s">
        <v>333</v>
      </c>
      <c r="D326" s="2">
        <v>804</v>
      </c>
      <c r="E326" s="9">
        <v>2.258</v>
      </c>
      <c r="F326" s="9">
        <v>2.8029999999999999</v>
      </c>
      <c r="G326" s="10">
        <v>-0.19443453442739922</v>
      </c>
      <c r="H326" s="10">
        <v>2.8698890428195578E-3</v>
      </c>
    </row>
    <row r="327" spans="1:8" x14ac:dyDescent="0.2">
      <c r="A327" s="2">
        <v>324</v>
      </c>
      <c r="B327" s="2">
        <v>331</v>
      </c>
      <c r="C327" s="1" t="s">
        <v>334</v>
      </c>
      <c r="D327" s="2">
        <v>2884</v>
      </c>
      <c r="E327" s="9">
        <v>1.0209999999999999</v>
      </c>
      <c r="F327" s="9">
        <v>1.038</v>
      </c>
      <c r="G327" s="10">
        <v>-1.6377649325626353E-2</v>
      </c>
      <c r="H327" s="10">
        <v>3.0706674566392282E-3</v>
      </c>
    </row>
    <row r="328" spans="1:8" x14ac:dyDescent="0.2">
      <c r="A328" s="2">
        <v>325</v>
      </c>
      <c r="B328" s="2">
        <v>330</v>
      </c>
      <c r="C328" s="1" t="s">
        <v>335</v>
      </c>
      <c r="D328" s="2">
        <v>2996</v>
      </c>
      <c r="E328" s="9">
        <v>0.63200000000000001</v>
      </c>
      <c r="F328" s="9">
        <v>1.754</v>
      </c>
      <c r="G328" s="10">
        <v>-0.63968072976054735</v>
      </c>
      <c r="H328" s="10">
        <v>7.7035592393954165E-4</v>
      </c>
    </row>
    <row r="329" spans="1:8" x14ac:dyDescent="0.2">
      <c r="A329" s="2">
        <v>326</v>
      </c>
      <c r="B329" s="2">
        <v>327</v>
      </c>
      <c r="C329" s="1" t="s">
        <v>336</v>
      </c>
      <c r="D329" s="2">
        <v>3516</v>
      </c>
      <c r="E329" s="9">
        <v>0.56999999999999995</v>
      </c>
      <c r="F329" s="9">
        <v>3.8119999999999998</v>
      </c>
      <c r="G329" s="10">
        <v>-0.85047219307450161</v>
      </c>
      <c r="H329" s="10">
        <v>1.4096872720078151E-3</v>
      </c>
    </row>
  </sheetData>
  <mergeCells count="1">
    <mergeCell ref="A1:F1"/>
  </mergeCells>
  <conditionalFormatting sqref="A5:H49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2021-03-29T11:04:01Z</dcterms:modified>
</cp:coreProperties>
</file>