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21\"/>
    </mc:Choice>
  </mc:AlternateContent>
  <xr:revisionPtr revIDLastSave="0" documentId="13_ncr:1_{B6928C74-220E-4EC5-BE51-0E7D4CA19B1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<sst xmlns="http://schemas.openxmlformats.org/spreadsheetml/2006/main" count="429" uniqueCount="375">
  <si>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</si>
  <si>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</si>
  <si>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</si>
  <si>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</si>
  <si>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</si>
  <si>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</si>
  <si>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</si>
  <si>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</si>
  <si>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01.03.2021</t>
  </si>
  <si>
    <t>Место на 01.03.2020</t>
  </si>
  <si>
    <t>Портфель кредитов предприятиям на 01.03.2021, млн руб.</t>
  </si>
  <si>
    <t>Портфель кредитов предприятиям на 01.03.2020, млн руб.</t>
  </si>
  <si>
    <t>Темп прироста портфеля кредитов предприятиям за период с 01.03.2020 по 01.03.2021</t>
  </si>
  <si>
    <t>ПАО Сбербанк</t>
  </si>
  <si>
    <t>Банк ВТБ (ПАО)</t>
  </si>
  <si>
    <t>Банк ГПБ (АО)</t>
  </si>
  <si>
    <t>АО "Россельхозбанк"</t>
  </si>
  <si>
    <t>АО "АЛЬФА-БАНК"</t>
  </si>
  <si>
    <t>ПАО "МОСКОВСКИЙ КРЕДИТНЫЙ БАНК"</t>
  </si>
  <si>
    <t>НКО НКЦ (АО)</t>
  </si>
  <si>
    <t>-</t>
  </si>
  <si>
    <t>ПАО "Промсвязьбанк"</t>
  </si>
  <si>
    <t>ПАО Банк "ФК Открытие"</t>
  </si>
  <si>
    <t>Банк "ТРАСТ" (ПАО)</t>
  </si>
  <si>
    <t>АО ЮниКредит Банк</t>
  </si>
  <si>
    <t>АО "Райффайзенбанк"</t>
  </si>
  <si>
    <t>АО "АБ "РОССИЯ"</t>
  </si>
  <si>
    <t>АО АКБ "НОВИКОМБАНК"</t>
  </si>
  <si>
    <t>ПАО "Банк "Санкт-Петербург"</t>
  </si>
  <si>
    <t>Банк "ВБРР" (АО)</t>
  </si>
  <si>
    <t>ПАО РОСБАНК</t>
  </si>
  <si>
    <t>ПАО "Совкомбанк"</t>
  </si>
  <si>
    <t>АКБ "ПЕРЕСВЕТ" (ПАО)</t>
  </si>
  <si>
    <t>АО "Банк ДОМ.РФ"</t>
  </si>
  <si>
    <t>ПАО "МИнБанк"</t>
  </si>
  <si>
    <t>ПАО МОСОБЛБАНК</t>
  </si>
  <si>
    <t>РНКБ Банк (ПАО)</t>
  </si>
  <si>
    <t>АО КБ "Ситибанк"</t>
  </si>
  <si>
    <t>ПАО "АК БАРС" БАНК</t>
  </si>
  <si>
    <t>АО "СМП Банк"</t>
  </si>
  <si>
    <t>ПАО "БАНК УРАЛСИБ"</t>
  </si>
  <si>
    <t>АО "БМ-Банк"</t>
  </si>
  <si>
    <t>АО "МСП Банк"</t>
  </si>
  <si>
    <t>АО "РОСКОСМОСБАНК"</t>
  </si>
  <si>
    <t>ПАО Банк ЗЕНИТ</t>
  </si>
  <si>
    <t>Таврический Банк (АО)</t>
  </si>
  <si>
    <t>АО "ВУЗ-банк"</t>
  </si>
  <si>
    <t>ТКБ БАНК ПАО</t>
  </si>
  <si>
    <t>АКБ "Инвестторгбанк" (ПАО)</t>
  </si>
  <si>
    <t>КБ "Кубань Кредит" ООО</t>
  </si>
  <si>
    <t>АКБ "Абсолют Банк" (ПАО)</t>
  </si>
  <si>
    <t>АО "Банк Интеза"</t>
  </si>
  <si>
    <t>Банк "Возрождение" (ПАО)</t>
  </si>
  <si>
    <t>ПАО КБ "УБРиР"</t>
  </si>
  <si>
    <t>ПАО АКБ "Металлинвестбанк"</t>
  </si>
  <si>
    <t>ПАО АКБ "АВАНГАРД"</t>
  </si>
  <si>
    <t>АО РОСЭКСИМБАНК</t>
  </si>
  <si>
    <t>ББР Банк (АО)</t>
  </si>
  <si>
    <t>АО "Мидзухо Банк (Москва)"</t>
  </si>
  <si>
    <t>АКБ "ФОРА-БАНК" (АО)</t>
  </si>
  <si>
    <t>ИНГ БАНК (ЕВРАЗИЯ) АО</t>
  </si>
  <si>
    <t>ПАО СКБ Приморья "Примсоцбанк"</t>
  </si>
  <si>
    <t>ПАО КБ "Центр-инвест"</t>
  </si>
  <si>
    <t>ПАО КБ "Восточный"</t>
  </si>
  <si>
    <t>АО АКБ "ЦентроКредит"</t>
  </si>
  <si>
    <t>АО "Банк Финсервис"</t>
  </si>
  <si>
    <t>ПАО "МТС-Банк"</t>
  </si>
  <si>
    <t>ООО "Экспобанк"</t>
  </si>
  <si>
    <t>АО "РН Банк"</t>
  </si>
  <si>
    <t>АО "Кредит Европа Банк (Россия)"</t>
  </si>
  <si>
    <t>ПАО "РГС Банк"</t>
  </si>
  <si>
    <t>ПАО "МЕТКОМБАНК"</t>
  </si>
  <si>
    <t>АйСиБиСи Банк (АО)</t>
  </si>
  <si>
    <t>Банк СОЮЗ (АО)</t>
  </si>
  <si>
    <t>АО КБ "Солидарность"</t>
  </si>
  <si>
    <t>АО "ОТП Банк"</t>
  </si>
  <si>
    <t>"Азиатско-Тихоокеанский Банк" (ПАО)</t>
  </si>
  <si>
    <t>АО "Тинькофф Банк"</t>
  </si>
  <si>
    <t>Банк "Левобережный" (ПАО)</t>
  </si>
  <si>
    <t>ПАО "БАЛТИНВЕСТБАНК"</t>
  </si>
  <si>
    <t>"Натиксис Банк АО"</t>
  </si>
  <si>
    <t>ПАО "ЧЕЛИНДБАНК"</t>
  </si>
  <si>
    <t>Креди Агриколь КИБ АО</t>
  </si>
  <si>
    <t>АО Банк "Национальный стандарт"</t>
  </si>
  <si>
    <t>ПАО "ЧЕЛЯБИНВЕСТБАНК"</t>
  </si>
  <si>
    <t>АО "КОММЕРЦБАНК (ЕВРАЗИЯ)"</t>
  </si>
  <si>
    <t>АО "Газэнергобанк"</t>
  </si>
  <si>
    <t>ПАО "Энергомашбанк"</t>
  </si>
  <si>
    <t>АКБ "Алмазэргиэнбанк" АО</t>
  </si>
  <si>
    <t>"СДМ-Банк" (ПАО)</t>
  </si>
  <si>
    <t>АКБ "Энергобанк" (АО)</t>
  </si>
  <si>
    <t>ООО "КЭБ ЭйчЭнБи Банк"</t>
  </si>
  <si>
    <t>Банк НФК (АО)</t>
  </si>
  <si>
    <t>Банк ИПБ (АО)</t>
  </si>
  <si>
    <t>ООО "Дойче Банк"</t>
  </si>
  <si>
    <t>ПАО "НБД-Банк"</t>
  </si>
  <si>
    <t>АО "СМБСР Банк"</t>
  </si>
  <si>
    <t>ПАО "РосДорБанк"</t>
  </si>
  <si>
    <t>АО БАНК "СНГБ"</t>
  </si>
  <si>
    <t>ПАО "Дальневосточный банк"</t>
  </si>
  <si>
    <t>Эс-Би-Ай Банк ООО</t>
  </si>
  <si>
    <t>АО "Эм-Ю-Эф-Джи Банк (Евразия)"</t>
  </si>
  <si>
    <t>"БНП ПАРИБА БАНК" АО</t>
  </si>
  <si>
    <t>АО "ГЕНБАНК"</t>
  </si>
  <si>
    <t>АО КБ "ИНТЕРПРОМБАНК"</t>
  </si>
  <si>
    <t>АО "БКС Банк"</t>
  </si>
  <si>
    <t>КБ "Гарант-Инвест" (АО)</t>
  </si>
  <si>
    <t>ПАО АКБ "Приморье"</t>
  </si>
  <si>
    <t>АО "Банк Русский Стандарт"</t>
  </si>
  <si>
    <t>МОРСКОЙ БАНК (АО)</t>
  </si>
  <si>
    <t>АО КБ "Хлынов"</t>
  </si>
  <si>
    <t>АО "Денизбанк Москва"</t>
  </si>
  <si>
    <t>ПАО "Запсибкомбанк"</t>
  </si>
  <si>
    <t>ООО Банк "Аверс"</t>
  </si>
  <si>
    <t>ООО "Инбанк"</t>
  </si>
  <si>
    <t>АО "СЭБ Банк"</t>
  </si>
  <si>
    <t>ООО "Фольксваген Банк РУС"</t>
  </si>
  <si>
    <t>ООО "Русфинанс Банк"</t>
  </si>
  <si>
    <t>АО "БАНК СГБ"</t>
  </si>
  <si>
    <t>АО "ТАТСОЦБАНК"</t>
  </si>
  <si>
    <t>ПАО "АКИБАНК"</t>
  </si>
  <si>
    <t>АО "Экономбанк"</t>
  </si>
  <si>
    <t>Прио-Внешторгбанк (ПАО)</t>
  </si>
  <si>
    <t>АО "БайкалИнвестБанк"</t>
  </si>
  <si>
    <t>АО "Ури Банк"</t>
  </si>
  <si>
    <t>КБ "ЭНЕРГОТРАНСБАНК" (АО)</t>
  </si>
  <si>
    <t>АО АКБ "МЕЖДУНАРОДНЫЙ ФИНАНСОВЫЙ КЛУБ"</t>
  </si>
  <si>
    <t>АО "Нордеа Банк"</t>
  </si>
  <si>
    <t>АО "Банк Акцепт"</t>
  </si>
  <si>
    <t>АО "НС Банк"</t>
  </si>
  <si>
    <t>КБ "Москоммерцбанк" (АО)</t>
  </si>
  <si>
    <t>ООО "Чайна Констракшн Банк"</t>
  </si>
  <si>
    <t>ПАО Банк "АЛЕКСАНДРОВСКИЙ"</t>
  </si>
  <si>
    <t>ООО КБ "АРЕСБАНК"</t>
  </si>
  <si>
    <t>АКБ "Ланта-Банк" (АО)</t>
  </si>
  <si>
    <t>АО КБ "Урал ФД"</t>
  </si>
  <si>
    <t>Банк "СКС" (ООО)</t>
  </si>
  <si>
    <t>АО АКБ "Алеф-Банк"</t>
  </si>
  <si>
    <t>ООО КБ "КОЛЬЦО УРАЛА"</t>
  </si>
  <si>
    <t>АККСБ "КС БАНК" (ПАО)</t>
  </si>
  <si>
    <t>Джей энд Ти Банк (АО)</t>
  </si>
  <si>
    <t>ООО КБЭР "Банк Казани"</t>
  </si>
  <si>
    <t>Банк "КУБ" (АО)</t>
  </si>
  <si>
    <t>АКБ "БЭНК ОФ ЧАЙНА" (АО)</t>
  </si>
  <si>
    <t>КБ "ЛОКО-Банк" (АО)</t>
  </si>
  <si>
    <t>АО "ИШБАНК"</t>
  </si>
  <si>
    <t>"Нацинвестпромбанк" (АО)</t>
  </si>
  <si>
    <t>АО КБ "АГРОПРОМКРЕДИТ"</t>
  </si>
  <si>
    <t>ПАО "НИКО-БАНК"</t>
  </si>
  <si>
    <t>АКБ "СЛАВИЯ" (АО)</t>
  </si>
  <si>
    <t>АКБ "Форштадт" (АО)</t>
  </si>
  <si>
    <t>АО Банк "Развитие-Столица"</t>
  </si>
  <si>
    <t>"ЗИРААТ БАНК (МОСКВА)" (АО)</t>
  </si>
  <si>
    <t>АО "КОШЕЛЕВ-БАНК"</t>
  </si>
  <si>
    <t>АО "Тольяттихимбанк"</t>
  </si>
  <si>
    <t>ЮГ-Инвестбанк (ПАО)</t>
  </si>
  <si>
    <t>ПАО "Томскпромстройбанк"</t>
  </si>
  <si>
    <t>АО "БАНК ОРЕНБУРГ"</t>
  </si>
  <si>
    <t>АО "НК Банк"</t>
  </si>
  <si>
    <t>ООО "Эйч-эс-би-си Банк (РР)"</t>
  </si>
  <si>
    <t>АО "Солид Банк"</t>
  </si>
  <si>
    <t>ООО "ХКФ Банк"</t>
  </si>
  <si>
    <t>АКБ "Трансстройбанк" (АО)</t>
  </si>
  <si>
    <t>ПАО "САРОВБИЗНЕСБАНК"</t>
  </si>
  <si>
    <t>АКБ "АКТИВ БАНК" (ПАО)</t>
  </si>
  <si>
    <t>АКБ "НРБанк" (АО)</t>
  </si>
  <si>
    <t>АО "Датабанк"</t>
  </si>
  <si>
    <t>АО КБ "ФорБанк"</t>
  </si>
  <si>
    <t>ООО "АТБ" Банк</t>
  </si>
  <si>
    <t>АО Банк "ПСКБ"</t>
  </si>
  <si>
    <t>ООО КБ "ГТ банк"</t>
  </si>
  <si>
    <t>"Сетелем Банк" ООО</t>
  </si>
  <si>
    <t>ООО "Хакасский муниципальный банк"</t>
  </si>
  <si>
    <t>ООО "Банк БКФ"</t>
  </si>
  <si>
    <t>ООО "Земский банк"</t>
  </si>
  <si>
    <t>ПАО Ставропольпромстройбанк</t>
  </si>
  <si>
    <t>АО Банк "Объединенный капитал"</t>
  </si>
  <si>
    <t>АО "Тойота Банк"</t>
  </si>
  <si>
    <t>АО "Сити Инвест Банк"</t>
  </si>
  <si>
    <t>"СИБСОЦБАНК" ООО</t>
  </si>
  <si>
    <t>КБ "СТРОЙЛЕСБАНК" (ООО)</t>
  </si>
  <si>
    <t>АО УКБ "Белгородсоцбанк"</t>
  </si>
  <si>
    <t>ПАО "СКБ-банк"</t>
  </si>
  <si>
    <t>АО "Нефтепромбанк"</t>
  </si>
  <si>
    <t>АО "Роял Кредит Банк"</t>
  </si>
  <si>
    <t>АО "Автоградбанк"</t>
  </si>
  <si>
    <t>АО "ПЕРВОУРАЛЬСКБАНК"</t>
  </si>
  <si>
    <t>ООО "ЮМК банк"</t>
  </si>
  <si>
    <t>ПАО Банк "Кузнецкий"</t>
  </si>
  <si>
    <t>ПАО "Норвик Банк"</t>
  </si>
  <si>
    <t>ООО КБ "Алтайкапиталбанк"</t>
  </si>
  <si>
    <t>АО МС Банк Рус</t>
  </si>
  <si>
    <t>АКБ "Держава" ПАО</t>
  </si>
  <si>
    <t>АО Банк "Венец"</t>
  </si>
  <si>
    <t>ООО КБ "РостФинанс"</t>
  </si>
  <si>
    <t>АО КБ "ИС Банк"</t>
  </si>
  <si>
    <t>АО КБ "Модульбанк"</t>
  </si>
  <si>
    <t>Банк "Снежинский" АО</t>
  </si>
  <si>
    <t>ООО КБ "Мегаполис"</t>
  </si>
  <si>
    <t>ООО "Чайнасельхозбанк"</t>
  </si>
  <si>
    <t>Банк "ИТУРУП" (ООО)</t>
  </si>
  <si>
    <t>ООО КБ "Кетовский"</t>
  </si>
  <si>
    <t>АО "ВЛАДБИЗНЕСБАНК"</t>
  </si>
  <si>
    <t>АО НОКССБАНК</t>
  </si>
  <si>
    <t>ПАО БАНК "СИАБ"</t>
  </si>
  <si>
    <t>АО "Кубаньторгбанк"</t>
  </si>
  <si>
    <t>"Братский АНКБ" АО</t>
  </si>
  <si>
    <t>"Муниципальный Камчатпрофитбанк" (АО)</t>
  </si>
  <si>
    <t>(АО "Банк "Агророс")</t>
  </si>
  <si>
    <t>Азия-Инвест Банк (АО)</t>
  </si>
  <si>
    <t>АО "ПроБанк"</t>
  </si>
  <si>
    <t>"Русьуниверсалбанк" (ООО)</t>
  </si>
  <si>
    <t>ИКБР "ЯРИНТЕРБАНК" (ООО)</t>
  </si>
  <si>
    <t>Банк ПТБ (ООО)</t>
  </si>
  <si>
    <t>АО "Углеметбанк"</t>
  </si>
  <si>
    <t>ООО "АвтоКредитБанк"</t>
  </si>
  <si>
    <t>ООО "Первый Клиентский Банк"</t>
  </si>
  <si>
    <t>"БМВ Банк" ООО</t>
  </si>
  <si>
    <t>АО "Банк "Вологжанин"</t>
  </si>
  <si>
    <t>АО АИКБ "Енисейский объединенный банк"</t>
  </si>
  <si>
    <t>АО "Кузнецкбизнесбанк"</t>
  </si>
  <si>
    <t>"Северный Народный Банк" (ПАО)</t>
  </si>
  <si>
    <t>АО КБ "РУСНАРБАНК"</t>
  </si>
  <si>
    <t>ООО банк "Элита"</t>
  </si>
  <si>
    <t>АО "ГУТА-БАНК"</t>
  </si>
  <si>
    <t>КБ "Крокус-Банк" (ООО)</t>
  </si>
  <si>
    <t>ООО "Унифондбанк"</t>
  </si>
  <si>
    <t>ПАО "Плюс Банк"</t>
  </si>
  <si>
    <t>ООО "банк Раунд"</t>
  </si>
  <si>
    <t>КБ "РБА" (ООО)</t>
  </si>
  <si>
    <t>АО КБ "Приобье"</t>
  </si>
  <si>
    <t>ООО "Камкомбанк"</t>
  </si>
  <si>
    <t>ООО КБ "СИНКО-БАНК"</t>
  </si>
  <si>
    <t>АКБ "Кузбассхимбанк" (ПАО)</t>
  </si>
  <si>
    <t>КБ "Новый век" (ООО)</t>
  </si>
  <si>
    <t>ООО Банк Оранжевый</t>
  </si>
  <si>
    <t>"Банк Кремлевский" ООО</t>
  </si>
  <si>
    <t>АКБ "Проинвестбанк" (ПАО)</t>
  </si>
  <si>
    <t>АО "Первый Инвестиционный Банк"</t>
  </si>
  <si>
    <t>"Банк Заречье" (АО)</t>
  </si>
  <si>
    <t>КБ "ССтБ" (ООО)</t>
  </si>
  <si>
    <t>АО Банк "ТКПБ"</t>
  </si>
  <si>
    <t>ООО "Крона-Банк"</t>
  </si>
  <si>
    <t>Банк Глобус (АО)</t>
  </si>
  <si>
    <t>ООО "Америкэн Экспресс Банк"</t>
  </si>
  <si>
    <t>ООО КБ "ПЛАТИНА"</t>
  </si>
  <si>
    <t>АО "ОРБАНК"</t>
  </si>
  <si>
    <t>ООО "ЖИВАГО БАНК"</t>
  </si>
  <si>
    <t>АО "ГОРБАНК"</t>
  </si>
  <si>
    <t>КБ "СИСТЕМА" ООО</t>
  </si>
  <si>
    <t>АО "Тексбанк"</t>
  </si>
  <si>
    <t>ООО Банк "Саратов"</t>
  </si>
  <si>
    <t>АО "МАЙКОПБАНК"</t>
  </si>
  <si>
    <t>АО "КАБ "Викинг"</t>
  </si>
  <si>
    <t>АКБ "ИРС" (АО)</t>
  </si>
  <si>
    <t>АО БАНК "МОСКВА-СИТИ"</t>
  </si>
  <si>
    <t>Банк Пермь (АО)</t>
  </si>
  <si>
    <t>"БСТ-БАНК" АО</t>
  </si>
  <si>
    <t>АКБ "ТЕНДЕР-БАНК" (АО)</t>
  </si>
  <si>
    <t>КБ "Долинск" (АО)</t>
  </si>
  <si>
    <t>АО БАНК "Ермак"</t>
  </si>
  <si>
    <t>"СОЦИУМ-БАНК" (ООО)</t>
  </si>
  <si>
    <t>АО "Банк ЧБРР"</t>
  </si>
  <si>
    <t>МКИБ "РОССИТА-БАНК" ООО</t>
  </si>
  <si>
    <t>ООО КБ "Калуга"</t>
  </si>
  <si>
    <t>ООО "Примтеркомбанк"</t>
  </si>
  <si>
    <t>АО "Севастопольский Морской банк"</t>
  </si>
  <si>
    <t>АО "Первый Дортрансбанк"</t>
  </si>
  <si>
    <t>АО КБ "Соколовский"</t>
  </si>
  <si>
    <t>ПАО "Банк "Екатеринбург"</t>
  </si>
  <si>
    <t>АО "Газнефтьбанк"</t>
  </si>
  <si>
    <t>ПАО "Донкомбанк"</t>
  </si>
  <si>
    <t>АО "УРАЛПРОМБАНК"</t>
  </si>
  <si>
    <t>АО "Почта Банк"</t>
  </si>
  <si>
    <t>Инвестиционный Банк "ВЕСТА" (ООО)</t>
  </si>
  <si>
    <t>ПАО УКБ "Новобанк"</t>
  </si>
  <si>
    <t>КБ "НМБ" ООО</t>
  </si>
  <si>
    <t>ООО БАНК "КУРГАН"</t>
  </si>
  <si>
    <t>КБ "Байкалкредобанк" (АО)</t>
  </si>
  <si>
    <t>АО "Банк БЖФ"</t>
  </si>
  <si>
    <t>АО комбанк "Арзамас"</t>
  </si>
  <si>
    <t>ПАО "Витабанк"</t>
  </si>
  <si>
    <t>АО "РУНА-БАНК"</t>
  </si>
  <si>
    <t>АО "Классик Эконом Банк"</t>
  </si>
  <si>
    <t>"Банк "МБА-МОСКВА" ООО</t>
  </si>
  <si>
    <t>ООО "РУСБС"</t>
  </si>
  <si>
    <t>ПАО КБ "САММИТ БАНК"</t>
  </si>
  <si>
    <t>АО "МТИ Банк"</t>
  </si>
  <si>
    <t>ЭКСИ-Банк (АО)</t>
  </si>
  <si>
    <t>ООО "ПроКоммерцБанк"</t>
  </si>
  <si>
    <t>ООО "СПЕЦСТРОЙБАНК"</t>
  </si>
  <si>
    <t>АО "Великие Луки банк"</t>
  </si>
  <si>
    <t>БАНК "МСКБ" (АО)</t>
  </si>
  <si>
    <t>АО "БАЛАКОВО-БАНК"</t>
  </si>
  <si>
    <t>АО КБ "Пойдём!"</t>
  </si>
  <si>
    <t>"Коммерческий Индо Банк" ООО</t>
  </si>
  <si>
    <t>Банк "Йошкар-Ола" (ПАО)</t>
  </si>
  <si>
    <t>БАНК "НЕЙВА" ООО</t>
  </si>
  <si>
    <t>Банк РМП (ПАО)</t>
  </si>
  <si>
    <t>АО "МОСКОМБАНК"</t>
  </si>
  <si>
    <t>Банк "Нальчик" ООО</t>
  </si>
  <si>
    <t>ООО КБ "Столичный Кредит"</t>
  </si>
  <si>
    <t>"Республиканский Кредитный Альянс" ООО</t>
  </si>
  <si>
    <t>КБ "Максима" (ООО)</t>
  </si>
  <si>
    <t>ООО "Промсельхозбанк"</t>
  </si>
  <si>
    <t>АО КИБ "ЕВРОАЛЬЯНС"</t>
  </si>
  <si>
    <t>ООО НКО "Мобильная карта"</t>
  </si>
  <si>
    <t>ООО "НОВОКИБ"</t>
  </si>
  <si>
    <t>АО КБ "КОСМОС"</t>
  </si>
  <si>
    <t>ООО "Костромаселькомбанк"</t>
  </si>
  <si>
    <t>АО "ИТ Банк"</t>
  </si>
  <si>
    <t>АО "Банк ФИНАМ"</t>
  </si>
  <si>
    <t>ООО КБ "Дружба"</t>
  </si>
  <si>
    <t>ООО "АЛТЫНБАНК"</t>
  </si>
  <si>
    <t>АО АКИБ "Почтобанк"</t>
  </si>
  <si>
    <t>ПАО Комбанк "Химик"</t>
  </si>
  <si>
    <t>ПАО КБ "Сельмашбанк"</t>
  </si>
  <si>
    <t>ООО "Банк Стандарт-Кредит"</t>
  </si>
  <si>
    <t>ПАО "Банк "Торжок"</t>
  </si>
  <si>
    <t>ПАО "Таганрогбанк"</t>
  </si>
  <si>
    <t>Санкт-Петербургский банк инвестиций (АО)</t>
  </si>
  <si>
    <t>ООО КБ "Гефест"</t>
  </si>
  <si>
    <t>ООО КБ "Альба Альянс"</t>
  </si>
  <si>
    <t>КИВИ Банк (АО)</t>
  </si>
  <si>
    <t>АО НКБ "СЛАВЯНБАНК"</t>
  </si>
  <si>
    <t>ООО КБ "Тайдон"</t>
  </si>
  <si>
    <t>ООО КБ "ВНЕШФИНБАНК"</t>
  </si>
  <si>
    <t>АКБ "НООСФЕРА" (АО)</t>
  </si>
  <si>
    <t>КБ "Спутник" (ПАО)</t>
  </si>
  <si>
    <t>АО КБ "ВАКОБАНК"</t>
  </si>
  <si>
    <t>КБ "ОБР" (ООО)</t>
  </si>
  <si>
    <t>БАНК "АГОРА" ООО</t>
  </si>
  <si>
    <t>КБ "Континенталь" ООО</t>
  </si>
  <si>
    <t>АО БАНК НБС</t>
  </si>
  <si>
    <t>АО "Кросна-Банк"</t>
  </si>
  <si>
    <t>ООО КБ "МВС Банк"</t>
  </si>
  <si>
    <t>АО "ИК Банк"</t>
  </si>
  <si>
    <t>АО "БАНК БЕРЕЙТ"</t>
  </si>
  <si>
    <t>АО "РФИ БАНК"</t>
  </si>
  <si>
    <t>ООО "ЗЕМКОМБАНК"</t>
  </si>
  <si>
    <t>ООО КБ "Уралфинанс"</t>
  </si>
  <si>
    <t>АО КБ "ЮНИСТРИМ"</t>
  </si>
  <si>
    <t>ООО "Банк РСИ"</t>
  </si>
  <si>
    <t>ПАО "БыстроБанк"</t>
  </si>
  <si>
    <t>ООО МИБ "ДАЛЕНА"</t>
  </si>
  <si>
    <t>АО ЕАТПБанк</t>
  </si>
  <si>
    <t>"СеверСтройБанк" АО</t>
  </si>
  <si>
    <t>МКБ "Дон-Тексбанк" ООО</t>
  </si>
  <si>
    <t>АО "НДБанк"</t>
  </si>
  <si>
    <t>ПАО КБ "РусьРегионБанк"</t>
  </si>
  <si>
    <t>КБ "Рента-Банк" АО</t>
  </si>
  <si>
    <t>АО КБ "НИБ"</t>
  </si>
  <si>
    <t>"Мерседес-Бенц Банк Рус" ООО</t>
  </si>
  <si>
    <t>Банк "Вятич" (ПАО)</t>
  </si>
  <si>
    <t>АО АБ "Капитал"</t>
  </si>
  <si>
    <t>АО Банк "ККБ"</t>
  </si>
  <si>
    <t>ПАО "Евразийский банк"</t>
  </si>
  <si>
    <t>НКО "ИНКАХРАН" (АО)</t>
  </si>
  <si>
    <t>ООО КБ "ЭКО-ИНВЕСТ"</t>
  </si>
  <si>
    <t>РНКО "ПРОМСВЯЗЬИНВЕСТ" (ООО)</t>
  </si>
  <si>
    <t>НКО "Перспектива" (ООО)</t>
  </si>
  <si>
    <t>АО "Заубер Банк"</t>
  </si>
  <si>
    <t>НКО "ФИНЧЕР" (ООО)</t>
  </si>
  <si>
    <t>НКО АО НРД</t>
  </si>
  <si>
    <t>КБ "Ренессанс Кредит" (ООО)</t>
  </si>
  <si>
    <t>АО НКО "ЭЛЕКСНЕТ"</t>
  </si>
  <si>
    <t>ООО "ФФИН Банк"</t>
  </si>
  <si>
    <t>Банк "СЕРВИС РЕЗЕРВ" (АО)</t>
  </si>
  <si>
    <t>КБ "Геобанк" (ООО)</t>
  </si>
  <si>
    <t>АО "Банк Кредит Свисс (Москва)"</t>
  </si>
  <si>
    <t>ООО НДКО Лэнд Кредит</t>
  </si>
  <si>
    <t>ООО РНКО "Единая касса"</t>
  </si>
  <si>
    <t>ПАО "Бест Эффортс Банк"</t>
  </si>
  <si>
    <t>01.03.2021</t>
  </si>
  <si>
    <t>НКО ЦК РДК (АО)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</si>
</sst>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6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373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12638423.601</v>
      </c>
      <c r="F4" s="12">
        <v>0.30682848733871571</v>
      </c>
      <c r="G4" s="9">
        <v>10696962.005000001</v>
      </c>
      <c r="H4" s="12">
        <v>0.30522993466366255</v>
      </c>
      <c r="I4" s="14">
        <v>0.18149654033477125</v>
      </c>
      <c r="J4" s="14">
        <v>3.8784417212954052E-2</v>
      </c>
      <c r="K4" s="14">
        <v>0.30250111068201097</v>
      </c>
      <c r="L4" s="14">
        <v>0.35865052167364919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6451516.8310000002</v>
      </c>
      <c r="F5" s="12">
        <v>0.15662627023669065</v>
      </c>
      <c r="G5" s="9">
        <v>5775854.8959999997</v>
      </c>
      <c r="H5" s="12">
        <v>0.16480976670841929</v>
      </c>
      <c r="I5" s="14">
        <v>0.11698042058984592</v>
      </c>
      <c r="J5" s="14">
        <v>2.8566209159874203E-2</v>
      </c>
      <c r="K5" s="14">
        <v>0.2447377114915025</v>
      </c>
      <c r="L5" s="14">
        <v>0.36388784725007034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3980114.2439999999</v>
      </c>
      <c r="F6" s="12">
        <v>9.6626958509696506E-2</v>
      </c>
      <c r="G6" s="9">
        <v>3580621.892</v>
      </c>
      <c r="H6" s="12">
        <v>0.10217040928439192</v>
      </c>
      <c r="I6" s="14">
        <v>0.11157066120066039</v>
      </c>
      <c r="J6" s="14">
        <v>2.2186417272014817E-2</v>
      </c>
      <c r="K6" s="14">
        <v>0.13519192935628113</v>
      </c>
      <c r="L6" s="14">
        <v>0.5353797728304226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2225550.5529999998</v>
      </c>
      <c r="F7" s="12">
        <v>5.4030655343661818E-2</v>
      </c>
      <c r="G7" s="9">
        <v>1892205.4550000001</v>
      </c>
      <c r="H7" s="12">
        <v>5.3992689431813665E-2</v>
      </c>
      <c r="I7" s="14">
        <v>0.17616749656817787</v>
      </c>
      <c r="J7" s="14">
        <v>6.357249520309545E-2</v>
      </c>
      <c r="K7" s="14">
        <v>0.11821530224212291</v>
      </c>
      <c r="L7" s="14">
        <v>0.54261984450608847</v>
      </c>
    </row>
    <row r="8" spans="1:13" x14ac:dyDescent="0.2">
      <c r="A8" s="2">
        <v>5</v>
      </c>
      <c r="B8" s="2">
        <v>6</v>
      </c>
      <c r="C8" s="1" t="s">
        <v>17</v>
      </c>
      <c r="D8" s="2">
        <v>1326</v>
      </c>
      <c r="E8" s="9">
        <v>1988111.996</v>
      </c>
      <c r="F8" s="12">
        <v>4.8266256587915647E-2</v>
      </c>
      <c r="G8" s="9">
        <v>1492788.5049999999</v>
      </c>
      <c r="H8" s="12">
        <v>4.259562085336363E-2</v>
      </c>
      <c r="I8" s="14">
        <v>0.33181089574373446</v>
      </c>
      <c r="J8" s="14">
        <v>4.5534701412544752E-2</v>
      </c>
      <c r="K8" s="14">
        <v>0.36647623024102965</v>
      </c>
      <c r="L8" s="14">
        <v>0.40485724686532443</v>
      </c>
    </row>
    <row r="9" spans="1:13" x14ac:dyDescent="0.2">
      <c r="A9" s="2">
        <v>6</v>
      </c>
      <c r="B9" s="2">
        <v>5</v>
      </c>
      <c r="C9" s="1" t="s">
        <v>18</v>
      </c>
      <c r="D9" s="2">
        <v>1978</v>
      </c>
      <c r="E9" s="9">
        <v>1964783.9809999999</v>
      </c>
      <c r="F9" s="12">
        <v>4.7699912257243064E-2</v>
      </c>
      <c r="G9" s="9">
        <v>1496483.828</v>
      </c>
      <c r="H9" s="12">
        <v>4.2701064174310632E-2</v>
      </c>
      <c r="I9" s="14">
        <v>0.31293365436889964</v>
      </c>
      <c r="J9" s="14">
        <v>1.3772359678914593E-2</v>
      </c>
      <c r="K9" s="14">
        <v>0.67739304823642821</v>
      </c>
      <c r="L9" s="14">
        <v>0.62803910903913118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1726884.5430000001</v>
      </c>
      <c r="F10" s="12">
        <v>4.1924324493710995E-2</v>
      </c>
      <c r="G10" s="9">
        <v>1266060.5160000001</v>
      </c>
      <c r="H10" s="12">
        <v>3.6126104626555869E-2</v>
      </c>
      <c r="I10" s="14">
        <v>0.36398262261264613</v>
      </c>
      <c r="J10" s="14">
        <v>4.96452993036026E-4</v>
      </c>
      <c r="K10" s="14" t="s">
        <v>20</v>
      </c>
      <c r="L10" s="14">
        <v>0.33558742219901527</v>
      </c>
    </row>
    <row r="11" spans="1:13" x14ac:dyDescent="0.2">
      <c r="A11" s="2">
        <v>8</v>
      </c>
      <c r="B11" s="2">
        <v>9</v>
      </c>
      <c r="C11" s="1" t="s">
        <v>21</v>
      </c>
      <c r="D11" s="2">
        <v>3251</v>
      </c>
      <c r="E11" s="9">
        <v>1315110.8089999999</v>
      </c>
      <c r="F11" s="12">
        <v>3.1927515087905201E-2</v>
      </c>
      <c r="G11" s="9">
        <v>807443.88399999996</v>
      </c>
      <c r="H11" s="12">
        <v>2.3039816710828252E-2</v>
      </c>
      <c r="I11" s="14">
        <v>0.62873338328487471</v>
      </c>
      <c r="J11" s="14">
        <v>0.18647060867391821</v>
      </c>
      <c r="K11" s="14">
        <v>0.15080785409652933</v>
      </c>
      <c r="L11" s="14">
        <v>0.41012705908478519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1192265.899</v>
      </c>
      <c r="F12" s="12">
        <v>2.8945155966030357E-2</v>
      </c>
      <c r="G12" s="9">
        <v>917810.81099999999</v>
      </c>
      <c r="H12" s="12">
        <v>2.6189055709853679E-2</v>
      </c>
      <c r="I12" s="14">
        <v>0.29903231113715867</v>
      </c>
      <c r="J12" s="14">
        <v>0.12001492229693947</v>
      </c>
      <c r="K12" s="14">
        <v>0.13391708484052736</v>
      </c>
      <c r="L12" s="14">
        <v>0.40562598456527243</v>
      </c>
    </row>
    <row r="13" spans="1:13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865525.98199999996</v>
      </c>
      <c r="F13" s="12">
        <v>2.1012749389758049E-2</v>
      </c>
      <c r="G13" s="9">
        <v>763435.24100000004</v>
      </c>
      <c r="H13" s="12">
        <v>2.1784062486287895E-2</v>
      </c>
      <c r="I13" s="14">
        <v>0.13372547600275109</v>
      </c>
      <c r="J13" s="14">
        <v>0.76458100633242387</v>
      </c>
      <c r="K13" s="14">
        <v>5.5281631582336371E-2</v>
      </c>
      <c r="L13" s="14">
        <v>0.50935626203602358</v>
      </c>
    </row>
    <row r="14" spans="1:13" x14ac:dyDescent="0.2">
      <c r="A14" s="2">
        <v>11</v>
      </c>
      <c r="B14" s="2">
        <v>11</v>
      </c>
      <c r="C14" s="1" t="s">
        <v>24</v>
      </c>
      <c r="D14" s="2">
        <v>1</v>
      </c>
      <c r="E14" s="9">
        <v>492767.12199999997</v>
      </c>
      <c r="F14" s="12">
        <v>1.1963120989357348E-2</v>
      </c>
      <c r="G14" s="9">
        <v>504570.45400000003</v>
      </c>
      <c r="H14" s="12">
        <v>1.4397546390802062E-2</v>
      </c>
      <c r="I14" s="14">
        <v>-2.3392832272339237E-2</v>
      </c>
      <c r="J14" s="14">
        <v>2.8113650219799283E-2</v>
      </c>
      <c r="K14" s="14">
        <v>0.39051616515526782</v>
      </c>
      <c r="L14" s="14">
        <v>0.36193702868994121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3292</v>
      </c>
      <c r="E15" s="9">
        <v>486247.61200000002</v>
      </c>
      <c r="F15" s="12">
        <v>1.1804844019488153E-2</v>
      </c>
      <c r="G15" s="9">
        <v>465153.95299999998</v>
      </c>
      <c r="H15" s="12">
        <v>1.3272825557047899E-2</v>
      </c>
      <c r="I15" s="14">
        <v>4.5347693734422601E-2</v>
      </c>
      <c r="J15" s="14">
        <v>1.9550613464810036E-2</v>
      </c>
      <c r="K15" s="14">
        <v>0.20358732551933242</v>
      </c>
      <c r="L15" s="14">
        <v>0.33337286429324681</v>
      </c>
    </row>
    <row r="16" spans="1:13" x14ac:dyDescent="0.2">
      <c r="A16" s="2">
        <v>13</v>
      </c>
      <c r="B16" s="2">
        <v>13</v>
      </c>
      <c r="C16" s="1" t="s">
        <v>26</v>
      </c>
      <c r="D16" s="2">
        <v>328</v>
      </c>
      <c r="E16" s="9">
        <v>463109.435</v>
      </c>
      <c r="F16" s="12">
        <v>1.124310846821863E-2</v>
      </c>
      <c r="G16" s="9">
        <v>416268.11800000002</v>
      </c>
      <c r="H16" s="12">
        <v>1.1877904249853018E-2</v>
      </c>
      <c r="I16" s="14">
        <v>0.11252679456945569</v>
      </c>
      <c r="J16" s="14">
        <v>4.2574901210556591E-2</v>
      </c>
      <c r="K16" s="14">
        <v>0.16172019969470533</v>
      </c>
      <c r="L16" s="14">
        <v>0.42519904372764383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2546</v>
      </c>
      <c r="E17" s="9">
        <v>391727.13099999999</v>
      </c>
      <c r="F17" s="12">
        <v>9.5101293364430999E-3</v>
      </c>
      <c r="G17" s="9">
        <v>336785.90399999998</v>
      </c>
      <c r="H17" s="12">
        <v>9.6099377959380262E-3</v>
      </c>
      <c r="I17" s="14">
        <v>0.16313398615400487</v>
      </c>
      <c r="J17" s="14">
        <v>8.4110951875937465E-2</v>
      </c>
      <c r="K17" s="14">
        <v>0.10596184175381297</v>
      </c>
      <c r="L17" s="14">
        <v>0.65329229256375221</v>
      </c>
    </row>
    <row r="18" spans="1:12" x14ac:dyDescent="0.2">
      <c r="A18" s="2">
        <v>15</v>
      </c>
      <c r="B18" s="2">
        <v>15</v>
      </c>
      <c r="C18" s="1" t="s">
        <v>28</v>
      </c>
      <c r="D18" s="2">
        <v>436</v>
      </c>
      <c r="E18" s="9">
        <v>326550.24800000002</v>
      </c>
      <c r="F18" s="12">
        <v>7.9278018997554957E-3</v>
      </c>
      <c r="G18" s="9">
        <v>279385.57</v>
      </c>
      <c r="H18" s="12">
        <v>7.972061528984567E-3</v>
      </c>
      <c r="I18" s="14">
        <v>0.16881572659604438</v>
      </c>
      <c r="J18" s="14">
        <v>6.8123165600371405E-2</v>
      </c>
      <c r="K18" s="14">
        <v>0.35079727877686634</v>
      </c>
      <c r="L18" s="14">
        <v>0.42681319574067916</v>
      </c>
    </row>
    <row r="19" spans="1:12" x14ac:dyDescent="0.2">
      <c r="A19" s="2">
        <v>16</v>
      </c>
      <c r="B19" s="2">
        <v>17</v>
      </c>
      <c r="C19" s="1" t="s">
        <v>29</v>
      </c>
      <c r="D19" s="2">
        <v>3287</v>
      </c>
      <c r="E19" s="9">
        <v>306766.609</v>
      </c>
      <c r="F19" s="12">
        <v>7.4475059213911579E-3</v>
      </c>
      <c r="G19" s="9">
        <v>247217.12299999999</v>
      </c>
      <c r="H19" s="12">
        <v>7.0541585793945814E-3</v>
      </c>
      <c r="I19" s="14">
        <v>0.24087929378581108</v>
      </c>
      <c r="J19" s="14">
        <v>2.7531419224292425E-3</v>
      </c>
      <c r="K19" s="14">
        <v>0.12898298033489378</v>
      </c>
      <c r="L19" s="14">
        <v>0.30587717201815351</v>
      </c>
    </row>
    <row r="20" spans="1:12" x14ac:dyDescent="0.2">
      <c r="A20" s="2">
        <v>17</v>
      </c>
      <c r="B20" s="2">
        <v>16</v>
      </c>
      <c r="C20" s="1" t="s">
        <v>30</v>
      </c>
      <c r="D20" s="2">
        <v>2272</v>
      </c>
      <c r="E20" s="9">
        <v>271652.51299999998</v>
      </c>
      <c r="F20" s="12">
        <v>6.5950257941153178E-3</v>
      </c>
      <c r="G20" s="9">
        <v>272699.16399999999</v>
      </c>
      <c r="H20" s="12">
        <v>7.7812698569602315E-3</v>
      </c>
      <c r="I20" s="14">
        <v>-3.8381159100290274E-3</v>
      </c>
      <c r="J20" s="14">
        <v>3.7156545596863502E-2</v>
      </c>
      <c r="K20" s="14">
        <v>0.31639234396597732</v>
      </c>
      <c r="L20" s="14">
        <v>0.19532438193232374</v>
      </c>
    </row>
    <row r="21" spans="1:12" x14ac:dyDescent="0.2">
      <c r="A21" s="2">
        <v>18</v>
      </c>
      <c r="B21" s="2">
        <v>19</v>
      </c>
      <c r="C21" s="1" t="s">
        <v>31</v>
      </c>
      <c r="D21" s="2">
        <v>963</v>
      </c>
      <c r="E21" s="9">
        <v>250508.476</v>
      </c>
      <c r="F21" s="12">
        <v>6.0817028438993979E-3</v>
      </c>
      <c r="G21" s="9">
        <v>197669.89499999999</v>
      </c>
      <c r="H21" s="12">
        <v>5.6403649099268744E-3</v>
      </c>
      <c r="I21" s="14">
        <v>0.26730717391234515</v>
      </c>
      <c r="J21" s="14">
        <v>2.8346169826012006E-2</v>
      </c>
      <c r="K21" s="14">
        <v>0.30936403477128216</v>
      </c>
      <c r="L21" s="14">
        <v>0.15063975012269118</v>
      </c>
    </row>
    <row r="22" spans="1:12" x14ac:dyDescent="0.2">
      <c r="A22" s="2">
        <v>19</v>
      </c>
      <c r="B22" s="2">
        <v>18</v>
      </c>
      <c r="C22" s="1" t="s">
        <v>32</v>
      </c>
      <c r="D22" s="2">
        <v>2110</v>
      </c>
      <c r="E22" s="9">
        <v>215431.226</v>
      </c>
      <c r="F22" s="12">
        <v>5.2301172429348617E-3</v>
      </c>
      <c r="G22" s="9">
        <v>219099.87700000001</v>
      </c>
      <c r="H22" s="12">
        <v>6.2518536674494333E-3</v>
      </c>
      <c r="I22" s="14">
        <v>-1.6744194703495974E-2</v>
      </c>
      <c r="J22" s="14">
        <v>0.58044051268549945</v>
      </c>
      <c r="K22" s="14">
        <v>5.1152009121633681E-2</v>
      </c>
      <c r="L22" s="14">
        <v>0.57285913120465326</v>
      </c>
    </row>
    <row r="23" spans="1:12" x14ac:dyDescent="0.2">
      <c r="A23" s="2">
        <v>20</v>
      </c>
      <c r="B23" s="2">
        <v>28</v>
      </c>
      <c r="C23" s="1" t="s">
        <v>33</v>
      </c>
      <c r="D23" s="2">
        <v>2312</v>
      </c>
      <c r="E23" s="9">
        <v>210102.508</v>
      </c>
      <c r="F23" s="12">
        <v>5.1007496465468741E-3</v>
      </c>
      <c r="G23" s="9">
        <v>96830.428</v>
      </c>
      <c r="H23" s="12">
        <v>2.762984966954127E-3</v>
      </c>
      <c r="I23" s="14">
        <v>1.1697984026260837</v>
      </c>
      <c r="J23" s="14">
        <v>0.18814190647299772</v>
      </c>
      <c r="K23" s="14">
        <v>3.4397071368802816E-2</v>
      </c>
      <c r="L23" s="14">
        <v>0.33424435016504739</v>
      </c>
    </row>
    <row r="24" spans="1:12" x14ac:dyDescent="0.2">
      <c r="A24" s="2">
        <v>21</v>
      </c>
      <c r="B24" s="2">
        <v>20</v>
      </c>
      <c r="C24" s="1" t="s">
        <v>34</v>
      </c>
      <c r="D24" s="2">
        <v>912</v>
      </c>
      <c r="E24" s="9">
        <v>157958.356</v>
      </c>
      <c r="F24" s="12">
        <v>3.8348234688189695E-3</v>
      </c>
      <c r="G24" s="9">
        <v>184204.288</v>
      </c>
      <c r="H24" s="12">
        <v>5.2561337288779568E-3</v>
      </c>
      <c r="I24" s="14">
        <v>-0.14248274176983333</v>
      </c>
      <c r="J24" s="14">
        <v>0.67988594232584876</v>
      </c>
      <c r="K24" s="14">
        <v>8.950861048665476E-2</v>
      </c>
      <c r="L24" s="14">
        <v>0.3825971858133938</v>
      </c>
    </row>
    <row r="25" spans="1:12" x14ac:dyDescent="0.2">
      <c r="A25" s="2">
        <v>22</v>
      </c>
      <c r="B25" s="2">
        <v>23</v>
      </c>
      <c r="C25" s="1" t="s">
        <v>35</v>
      </c>
      <c r="D25" s="2">
        <v>1751</v>
      </c>
      <c r="E25" s="9">
        <v>146617.136</v>
      </c>
      <c r="F25" s="12">
        <v>3.5594877555184395E-3</v>
      </c>
      <c r="G25" s="9">
        <v>119535.186</v>
      </c>
      <c r="H25" s="12">
        <v>3.4108485190219901E-3</v>
      </c>
      <c r="I25" s="14">
        <v>0.22656048738653412</v>
      </c>
      <c r="J25" s="14">
        <v>0.32716510898426299</v>
      </c>
      <c r="K25" s="14">
        <v>0.1552350878202374</v>
      </c>
      <c r="L25" s="14">
        <v>0.28862265915206825</v>
      </c>
    </row>
    <row r="26" spans="1:12" x14ac:dyDescent="0.2">
      <c r="A26" s="2">
        <v>23</v>
      </c>
      <c r="B26" s="2">
        <v>21</v>
      </c>
      <c r="C26" s="1" t="s">
        <v>36</v>
      </c>
      <c r="D26" s="2">
        <v>1354</v>
      </c>
      <c r="E26" s="9">
        <v>135759.20300000001</v>
      </c>
      <c r="F26" s="12">
        <v>3.2958850101767246E-3</v>
      </c>
      <c r="G26" s="9">
        <v>131332.48499999999</v>
      </c>
      <c r="H26" s="12">
        <v>3.7474757596623279E-3</v>
      </c>
      <c r="I26" s="14">
        <v>3.3706192340760444E-2</v>
      </c>
      <c r="J26" s="14">
        <v>8.2682722415078944E-2</v>
      </c>
      <c r="K26" s="14">
        <v>9.751868462869917E-2</v>
      </c>
      <c r="L26" s="14">
        <v>0.42108969197958074</v>
      </c>
    </row>
    <row r="27" spans="1:12" x14ac:dyDescent="0.2">
      <c r="A27" s="2">
        <v>24</v>
      </c>
      <c r="B27" s="2">
        <v>24</v>
      </c>
      <c r="C27" s="1" t="s">
        <v>37</v>
      </c>
      <c r="D27" s="2">
        <v>2557</v>
      </c>
      <c r="E27" s="9">
        <v>121568.317</v>
      </c>
      <c r="F27" s="12">
        <v>2.9513667203299081E-3</v>
      </c>
      <c r="G27" s="9">
        <v>112374.452</v>
      </c>
      <c r="H27" s="12">
        <v>3.2065222467642933E-3</v>
      </c>
      <c r="I27" s="14">
        <v>8.1814548025560097E-2</v>
      </c>
      <c r="J27" s="14">
        <v>0</v>
      </c>
      <c r="K27" s="14">
        <v>2.2625341325304378</v>
      </c>
      <c r="L27" s="14">
        <v>0.17265290153168478</v>
      </c>
    </row>
    <row r="28" spans="1:12" x14ac:dyDescent="0.2">
      <c r="A28" s="2">
        <v>25</v>
      </c>
      <c r="B28" s="2">
        <v>22</v>
      </c>
      <c r="C28" s="1" t="s">
        <v>38</v>
      </c>
      <c r="D28" s="2">
        <v>2590</v>
      </c>
      <c r="E28" s="9">
        <v>121373.981</v>
      </c>
      <c r="F28" s="12">
        <v>2.9466487410313874E-3</v>
      </c>
      <c r="G28" s="9">
        <v>129118.376</v>
      </c>
      <c r="H28" s="12">
        <v>3.6842977895907942E-3</v>
      </c>
      <c r="I28" s="14">
        <v>-5.997903040540109E-2</v>
      </c>
      <c r="J28" s="14">
        <v>0.10056612878311459</v>
      </c>
      <c r="K28" s="14">
        <v>0.35759443665713753</v>
      </c>
      <c r="L28" s="14">
        <v>0.18406900735942808</v>
      </c>
    </row>
    <row r="29" spans="1:12" x14ac:dyDescent="0.2">
      <c r="A29" s="2">
        <v>26</v>
      </c>
      <c r="B29" s="2">
        <v>27</v>
      </c>
      <c r="C29" s="1" t="s">
        <v>39</v>
      </c>
      <c r="D29" s="2">
        <v>3368</v>
      </c>
      <c r="E29" s="9">
        <v>119597.28599999999</v>
      </c>
      <c r="F29" s="12">
        <v>2.9035151464849025E-3</v>
      </c>
      <c r="G29" s="9">
        <v>104171.16</v>
      </c>
      <c r="H29" s="12">
        <v>2.9724473496097019E-3</v>
      </c>
      <c r="I29" s="14">
        <v>0.14808442183037984</v>
      </c>
      <c r="J29" s="14">
        <v>5.2051271261352575E-2</v>
      </c>
      <c r="K29" s="14">
        <v>0.26262851817651972</v>
      </c>
      <c r="L29" s="14">
        <v>0.20393684631673897</v>
      </c>
    </row>
    <row r="30" spans="1:12" x14ac:dyDescent="0.2">
      <c r="A30" s="2">
        <v>27</v>
      </c>
      <c r="B30" s="2">
        <v>25</v>
      </c>
      <c r="C30" s="1" t="s">
        <v>40</v>
      </c>
      <c r="D30" s="2">
        <v>2275</v>
      </c>
      <c r="E30" s="9">
        <v>96092.990999999995</v>
      </c>
      <c r="F30" s="12">
        <v>2.3328911898513934E-3</v>
      </c>
      <c r="G30" s="9">
        <v>104943.371</v>
      </c>
      <c r="H30" s="12">
        <v>2.9944818219174831E-3</v>
      </c>
      <c r="I30" s="14">
        <v>-8.43348171081717E-2</v>
      </c>
      <c r="J30" s="14">
        <v>0.23086289270605884</v>
      </c>
      <c r="K30" s="14">
        <v>0.21148551378306454</v>
      </c>
      <c r="L30" s="14">
        <v>0.16915730026366982</v>
      </c>
    </row>
    <row r="31" spans="1:12" x14ac:dyDescent="0.2">
      <c r="A31" s="2">
        <v>28</v>
      </c>
      <c r="B31" s="2">
        <v>26</v>
      </c>
      <c r="C31" s="1" t="s">
        <v>41</v>
      </c>
      <c r="D31" s="2">
        <v>2748</v>
      </c>
      <c r="E31" s="9">
        <v>94018.057000000001</v>
      </c>
      <c r="F31" s="12">
        <v>2.2825171178431332E-3</v>
      </c>
      <c r="G31" s="9">
        <v>104715.31600000001</v>
      </c>
      <c r="H31" s="12">
        <v>2.9879744404088661E-3</v>
      </c>
      <c r="I31" s="14">
        <v>-0.1021556292682152</v>
      </c>
      <c r="J31" s="14">
        <v>0.91090376114275684</v>
      </c>
      <c r="K31" s="14">
        <v>9.5178572403996232E-3</v>
      </c>
      <c r="L31" s="14">
        <v>0.17816646912873912</v>
      </c>
    </row>
    <row r="32" spans="1:12" x14ac:dyDescent="0.2">
      <c r="A32" s="2">
        <v>29</v>
      </c>
      <c r="B32" s="2">
        <v>32</v>
      </c>
      <c r="C32" s="1" t="s">
        <v>42</v>
      </c>
      <c r="D32" s="2">
        <v>3340</v>
      </c>
      <c r="E32" s="9">
        <v>91397.354999999996</v>
      </c>
      <c r="F32" s="12">
        <v>2.2188931995593747E-3</v>
      </c>
      <c r="G32" s="9">
        <v>62907.256000000001</v>
      </c>
      <c r="H32" s="12">
        <v>1.7950122314892051E-3</v>
      </c>
      <c r="I32" s="14">
        <v>0.45289050598550973</v>
      </c>
      <c r="J32" s="14">
        <v>7.7541307066997217E-2</v>
      </c>
      <c r="K32" s="14">
        <v>0.12092248539249111</v>
      </c>
      <c r="L32" s="14">
        <v>0.56917866617514112</v>
      </c>
    </row>
    <row r="33" spans="1:12" x14ac:dyDescent="0.2">
      <c r="A33" s="2">
        <v>30</v>
      </c>
      <c r="B33" s="2">
        <v>30</v>
      </c>
      <c r="C33" s="1" t="s">
        <v>43</v>
      </c>
      <c r="D33" s="2">
        <v>2989</v>
      </c>
      <c r="E33" s="9">
        <v>72946.941000000006</v>
      </c>
      <c r="F33" s="12">
        <v>1.7709645023486617E-3</v>
      </c>
      <c r="G33" s="9">
        <v>87381.097999999998</v>
      </c>
      <c r="H33" s="12">
        <v>2.4933552929245063E-3</v>
      </c>
      <c r="I33" s="14">
        <v>-0.16518626259422819</v>
      </c>
      <c r="J33" s="14">
        <v>0.8614317460034675</v>
      </c>
      <c r="K33" s="14">
        <v>4.3767078091497887E-2</v>
      </c>
      <c r="L33" s="14">
        <v>0.52956706334851023</v>
      </c>
    </row>
    <row r="34" spans="1:12" x14ac:dyDescent="0.2">
      <c r="A34" s="2">
        <v>31</v>
      </c>
      <c r="B34" s="2">
        <v>31</v>
      </c>
      <c r="C34" s="1" t="s">
        <v>44</v>
      </c>
      <c r="D34" s="2">
        <v>3255</v>
      </c>
      <c r="E34" s="9">
        <v>65660.774000000005</v>
      </c>
      <c r="F34" s="12">
        <v>1.5940750682161976E-3</v>
      </c>
      <c r="G34" s="9">
        <v>80564.032000000007</v>
      </c>
      <c r="H34" s="12">
        <v>2.2988353340048363E-3</v>
      </c>
      <c r="I34" s="14">
        <v>-0.18498649620714114</v>
      </c>
      <c r="J34" s="14">
        <v>0.12145873410059951</v>
      </c>
      <c r="K34" s="14">
        <v>0.20986109803942421</v>
      </c>
      <c r="L34" s="14">
        <v>0.28942388518581386</v>
      </c>
    </row>
    <row r="35" spans="1:12" x14ac:dyDescent="0.2">
      <c r="A35" s="2">
        <v>32</v>
      </c>
      <c r="B35" s="2">
        <v>35</v>
      </c>
      <c r="C35" s="1" t="s">
        <v>45</v>
      </c>
      <c r="D35" s="2">
        <v>2304</v>
      </c>
      <c r="E35" s="9">
        <v>58463.451999999997</v>
      </c>
      <c r="F35" s="12">
        <v>1.4193425626547501E-3</v>
      </c>
      <c r="G35" s="9">
        <v>52667.366999999998</v>
      </c>
      <c r="H35" s="12">
        <v>1.5028245384813943E-3</v>
      </c>
      <c r="I35" s="14">
        <v>0.11005078343863284</v>
      </c>
      <c r="J35" s="14">
        <v>0.77071342728387338</v>
      </c>
      <c r="K35" s="14">
        <v>5.2077467868826721E-2</v>
      </c>
      <c r="L35" s="14">
        <v>0.45235978318869546</v>
      </c>
    </row>
    <row r="36" spans="1:12" x14ac:dyDescent="0.2">
      <c r="A36" s="2">
        <v>33</v>
      </c>
      <c r="B36" s="2">
        <v>58</v>
      </c>
      <c r="C36" s="1" t="s">
        <v>46</v>
      </c>
      <c r="D36" s="2">
        <v>1557</v>
      </c>
      <c r="E36" s="9">
        <v>57150.597999999998</v>
      </c>
      <c r="F36" s="12">
        <v>1.3874698370970539E-3</v>
      </c>
      <c r="G36" s="9">
        <v>23023.172999999999</v>
      </c>
      <c r="H36" s="12">
        <v>6.5694928964461611E-4</v>
      </c>
      <c r="I36" s="14">
        <v>1.4823076297954239</v>
      </c>
      <c r="J36" s="14">
        <v>2.1305938194510328E-2</v>
      </c>
      <c r="K36" s="14">
        <v>0.17943219772737362</v>
      </c>
      <c r="L36" s="14">
        <v>0.38888250246694545</v>
      </c>
    </row>
    <row r="37" spans="1:12" x14ac:dyDescent="0.2">
      <c r="A37" s="2">
        <v>34</v>
      </c>
      <c r="B37" s="2">
        <v>36</v>
      </c>
      <c r="C37" s="1" t="s">
        <v>47</v>
      </c>
      <c r="D37" s="2">
        <v>2210</v>
      </c>
      <c r="E37" s="9">
        <v>55407.868000000002</v>
      </c>
      <c r="F37" s="12">
        <v>1.3451608255762271E-3</v>
      </c>
      <c r="G37" s="9">
        <v>50921.341</v>
      </c>
      <c r="H37" s="12">
        <v>1.4530029721664024E-3</v>
      </c>
      <c r="I37" s="14">
        <v>8.8107008022432209E-2</v>
      </c>
      <c r="J37" s="14">
        <v>0.11208774614271537</v>
      </c>
      <c r="K37" s="14">
        <v>0.18181951322499215</v>
      </c>
      <c r="L37" s="14">
        <v>0.28036262964500219</v>
      </c>
    </row>
    <row r="38" spans="1:12" x14ac:dyDescent="0.2">
      <c r="A38" s="2">
        <v>35</v>
      </c>
      <c r="B38" s="2">
        <v>33</v>
      </c>
      <c r="C38" s="1" t="s">
        <v>48</v>
      </c>
      <c r="D38" s="2">
        <v>2763</v>
      </c>
      <c r="E38" s="9">
        <v>53812.565999999999</v>
      </c>
      <c r="F38" s="12">
        <v>1.3064309875076804E-3</v>
      </c>
      <c r="G38" s="9">
        <v>55460.472000000002</v>
      </c>
      <c r="H38" s="12">
        <v>1.5825237330994787E-3</v>
      </c>
      <c r="I38" s="14">
        <v>-2.9713162195951104E-2</v>
      </c>
      <c r="J38" s="14">
        <v>0.92133129611234543</v>
      </c>
      <c r="K38" s="14">
        <v>3.5066742151483976E-2</v>
      </c>
      <c r="L38" s="14">
        <v>0.27239804993151751</v>
      </c>
    </row>
    <row r="39" spans="1:12" x14ac:dyDescent="0.2">
      <c r="A39" s="2">
        <v>36</v>
      </c>
      <c r="B39" s="2">
        <v>34</v>
      </c>
      <c r="C39" s="1" t="s">
        <v>49</v>
      </c>
      <c r="D39" s="2">
        <v>2518</v>
      </c>
      <c r="E39" s="9">
        <v>53290.453999999998</v>
      </c>
      <c r="F39" s="12">
        <v>1.2937554481968509E-3</v>
      </c>
      <c r="G39" s="9">
        <v>53881.432000000001</v>
      </c>
      <c r="H39" s="12">
        <v>1.5374669893430714E-3</v>
      </c>
      <c r="I39" s="14">
        <v>-1.0968119778256846E-2</v>
      </c>
      <c r="J39" s="14">
        <v>1.568467748920413E-2</v>
      </c>
      <c r="K39" s="14">
        <v>0.10908160801077077</v>
      </c>
      <c r="L39" s="14">
        <v>0.43066922922776923</v>
      </c>
    </row>
    <row r="40" spans="1:12" x14ac:dyDescent="0.2">
      <c r="A40" s="2">
        <v>37</v>
      </c>
      <c r="B40" s="2">
        <v>37</v>
      </c>
      <c r="C40" s="1" t="s">
        <v>50</v>
      </c>
      <c r="D40" s="2">
        <v>2306</v>
      </c>
      <c r="E40" s="9">
        <v>52095.631000000001</v>
      </c>
      <c r="F40" s="12">
        <v>1.2647482123815789E-3</v>
      </c>
      <c r="G40" s="9">
        <v>49617.538999999997</v>
      </c>
      <c r="H40" s="12">
        <v>1.415799942082876E-3</v>
      </c>
      <c r="I40" s="14">
        <v>4.9943871661994432E-2</v>
      </c>
      <c r="J40" s="14">
        <v>0.21064525101083301</v>
      </c>
      <c r="K40" s="14">
        <v>0.20806011011689554</v>
      </c>
      <c r="L40" s="14">
        <v>0.19091598971438684</v>
      </c>
    </row>
    <row r="41" spans="1:12" x14ac:dyDescent="0.2">
      <c r="A41" s="2">
        <v>38</v>
      </c>
      <c r="B41" s="2">
        <v>39</v>
      </c>
      <c r="C41" s="1" t="s">
        <v>51</v>
      </c>
      <c r="D41" s="2">
        <v>2216</v>
      </c>
      <c r="E41" s="9">
        <v>50152.803999999996</v>
      </c>
      <c r="F41" s="12">
        <v>1.2175813592683749E-3</v>
      </c>
      <c r="G41" s="9">
        <v>47626.296999999999</v>
      </c>
      <c r="H41" s="12">
        <v>1.3589813177598722E-3</v>
      </c>
      <c r="I41" s="14">
        <v>5.3048571044689741E-2</v>
      </c>
      <c r="J41" s="14">
        <v>5.5718101766996653E-2</v>
      </c>
      <c r="K41" s="14">
        <v>0.12631508630996871</v>
      </c>
      <c r="L41" s="14">
        <v>0.66783893477722289</v>
      </c>
    </row>
    <row r="42" spans="1:12" x14ac:dyDescent="0.2">
      <c r="A42" s="2">
        <v>39</v>
      </c>
      <c r="B42" s="2">
        <v>29</v>
      </c>
      <c r="C42" s="1" t="s">
        <v>52</v>
      </c>
      <c r="D42" s="2">
        <v>1439</v>
      </c>
      <c r="E42" s="9">
        <v>49349.589</v>
      </c>
      <c r="F42" s="12">
        <v>1.198081360594627E-3</v>
      </c>
      <c r="G42" s="9">
        <v>93237.241999999998</v>
      </c>
      <c r="H42" s="12">
        <v>2.6604560500988793E-3</v>
      </c>
      <c r="I42" s="14">
        <v>-0.47070947250885009</v>
      </c>
      <c r="J42" s="14">
        <v>0.7490526710847274</v>
      </c>
      <c r="K42" s="14">
        <v>0.1806521755257926</v>
      </c>
      <c r="L42" s="14">
        <v>0.30690606716742797</v>
      </c>
    </row>
    <row r="43" spans="1:12" x14ac:dyDescent="0.2">
      <c r="A43" s="2">
        <v>40</v>
      </c>
      <c r="B43" s="2">
        <v>42</v>
      </c>
      <c r="C43" s="1" t="s">
        <v>53</v>
      </c>
      <c r="D43" s="2">
        <v>429</v>
      </c>
      <c r="E43" s="9">
        <v>47100.91</v>
      </c>
      <c r="F43" s="12">
        <v>1.1434892059191228E-3</v>
      </c>
      <c r="G43" s="9">
        <v>41739.898000000001</v>
      </c>
      <c r="H43" s="12">
        <v>1.1910172564371876E-3</v>
      </c>
      <c r="I43" s="14">
        <v>0.12843855056857123</v>
      </c>
      <c r="J43" s="14">
        <v>2.6072482935823E-2</v>
      </c>
      <c r="K43" s="14">
        <v>0.1696407024394653</v>
      </c>
      <c r="L43" s="14">
        <v>0.15890711131008792</v>
      </c>
    </row>
    <row r="44" spans="1:12" x14ac:dyDescent="0.2">
      <c r="A44" s="2">
        <v>41</v>
      </c>
      <c r="B44" s="2">
        <v>54</v>
      </c>
      <c r="C44" s="1" t="s">
        <v>54</v>
      </c>
      <c r="D44" s="2">
        <v>2440</v>
      </c>
      <c r="E44" s="9">
        <v>43611.841</v>
      </c>
      <c r="F44" s="12">
        <v>1.0587835656203041E-3</v>
      </c>
      <c r="G44" s="9">
        <v>25252.81</v>
      </c>
      <c r="H44" s="12">
        <v>7.2057033976291888E-4</v>
      </c>
      <c r="I44" s="14">
        <v>0.72700942984166894</v>
      </c>
      <c r="J44" s="14">
        <v>8.0510098011500067E-2</v>
      </c>
      <c r="K44" s="14">
        <v>0.22151231518366601</v>
      </c>
      <c r="L44" s="14">
        <v>0.34009573575460045</v>
      </c>
    </row>
    <row r="45" spans="1:12" x14ac:dyDescent="0.2">
      <c r="A45" s="2">
        <v>42</v>
      </c>
      <c r="B45" s="2">
        <v>38</v>
      </c>
      <c r="C45" s="1" t="s">
        <v>55</v>
      </c>
      <c r="D45" s="2">
        <v>2879</v>
      </c>
      <c r="E45" s="9">
        <v>41925.271999999997</v>
      </c>
      <c r="F45" s="12">
        <v>1.0178379990370297E-3</v>
      </c>
      <c r="G45" s="9">
        <v>48765.097000000002</v>
      </c>
      <c r="H45" s="12">
        <v>1.3914761372639992E-3</v>
      </c>
      <c r="I45" s="14">
        <v>-0.1402606663532322</v>
      </c>
      <c r="J45" s="14">
        <v>0.13329580773115457</v>
      </c>
      <c r="K45" s="14">
        <v>0.13025828884026272</v>
      </c>
      <c r="L45" s="14">
        <v>0.26701929841833505</v>
      </c>
    </row>
    <row r="46" spans="1:12" x14ac:dyDescent="0.2">
      <c r="A46" s="2">
        <v>43</v>
      </c>
      <c r="B46" s="2">
        <v>40</v>
      </c>
      <c r="C46" s="1" t="s">
        <v>56</v>
      </c>
      <c r="D46" s="2">
        <v>2790</v>
      </c>
      <c r="E46" s="9">
        <v>38773.197</v>
      </c>
      <c r="F46" s="12">
        <v>9.4131370813166262E-4</v>
      </c>
      <c r="G46" s="9">
        <v>44301.470999999998</v>
      </c>
      <c r="H46" s="12">
        <v>1.2641098559117616E-3</v>
      </c>
      <c r="I46" s="14">
        <v>-0.12478759452479571</v>
      </c>
      <c r="J46" s="14">
        <v>5.3111215613738126E-2</v>
      </c>
      <c r="K46" s="14">
        <v>9.6925281622045945E-2</v>
      </c>
      <c r="L46" s="14">
        <v>0.20733925246913629</v>
      </c>
    </row>
    <row r="47" spans="1:12" x14ac:dyDescent="0.2">
      <c r="A47" s="2">
        <v>44</v>
      </c>
      <c r="B47" s="2">
        <v>45</v>
      </c>
      <c r="C47" s="1" t="s">
        <v>57</v>
      </c>
      <c r="D47" s="2">
        <v>2929</v>
      </c>
      <c r="E47" s="9">
        <v>37388.726000000002</v>
      </c>
      <c r="F47" s="12">
        <v>9.0770230562568029E-4</v>
      </c>
      <c r="G47" s="9">
        <v>34439.970999999998</v>
      </c>
      <c r="H47" s="12">
        <v>9.8271921441198313E-4</v>
      </c>
      <c r="I47" s="14">
        <v>8.5620135975143619E-2</v>
      </c>
      <c r="J47" s="14">
        <v>2.1777178232293495E-2</v>
      </c>
      <c r="K47" s="14">
        <v>0.16935758769882278</v>
      </c>
      <c r="L47" s="14">
        <v>0.31433531545359367</v>
      </c>
    </row>
    <row r="48" spans="1:12" x14ac:dyDescent="0.2">
      <c r="A48" s="2">
        <v>45</v>
      </c>
      <c r="B48" s="2">
        <v>41</v>
      </c>
      <c r="C48" s="1" t="s">
        <v>58</v>
      </c>
      <c r="D48" s="2">
        <v>3337</v>
      </c>
      <c r="E48" s="9">
        <v>35382.353000000003</v>
      </c>
      <c r="F48" s="12">
        <v>8.5899271872921551E-4</v>
      </c>
      <c r="G48" s="9">
        <v>41991.771999999997</v>
      </c>
      <c r="H48" s="12">
        <v>1.198204295572929E-3</v>
      </c>
      <c r="I48" s="14">
        <v>-0.15739795405633261</v>
      </c>
      <c r="J48" s="14">
        <v>0</v>
      </c>
      <c r="K48" s="14">
        <v>0.26353535261513977</v>
      </c>
      <c r="L48" s="14">
        <v>0.40691517271854083</v>
      </c>
    </row>
    <row r="49" spans="1:12" x14ac:dyDescent="0.2">
      <c r="A49" s="2">
        <v>46</v>
      </c>
      <c r="B49" s="2">
        <v>47</v>
      </c>
      <c r="C49" s="1" t="s">
        <v>59</v>
      </c>
      <c r="D49" s="2">
        <v>1885</v>
      </c>
      <c r="E49" s="9">
        <v>35376.417999999998</v>
      </c>
      <c r="F49" s="12">
        <v>8.5884863216194665E-4</v>
      </c>
      <c r="G49" s="9">
        <v>30185.046999999999</v>
      </c>
      <c r="H49" s="12">
        <v>8.6130809096293334E-4</v>
      </c>
      <c r="I49" s="14">
        <v>0.17198485727055512</v>
      </c>
      <c r="J49" s="14">
        <v>4.0275379378561342E-2</v>
      </c>
      <c r="K49" s="14">
        <v>0.15973381125211619</v>
      </c>
      <c r="L49" s="14">
        <v>0.53153163427022942</v>
      </c>
    </row>
    <row r="50" spans="1:12" x14ac:dyDescent="0.2">
      <c r="A50" s="2">
        <v>47</v>
      </c>
      <c r="B50" s="2">
        <v>63</v>
      </c>
      <c r="C50" s="1" t="s">
        <v>60</v>
      </c>
      <c r="D50" s="2">
        <v>2495</v>
      </c>
      <c r="E50" s="9">
        <v>34047.457000000002</v>
      </c>
      <c r="F50" s="12">
        <v>8.2658486998436927E-4</v>
      </c>
      <c r="G50" s="9">
        <v>19850.399000000001</v>
      </c>
      <c r="H50" s="12">
        <v>5.6641651966096067E-4</v>
      </c>
      <c r="I50" s="14">
        <v>0.71520265159405616</v>
      </c>
      <c r="J50" s="14">
        <v>3.2296537532507097E-4</v>
      </c>
      <c r="K50" s="14">
        <v>0.82002906667515763</v>
      </c>
      <c r="L50" s="14">
        <v>0.19052924073116112</v>
      </c>
    </row>
    <row r="51" spans="1:12" x14ac:dyDescent="0.2">
      <c r="A51" s="2">
        <v>48</v>
      </c>
      <c r="B51" s="2">
        <v>48</v>
      </c>
      <c r="C51" s="1" t="s">
        <v>61</v>
      </c>
      <c r="D51" s="2">
        <v>2733</v>
      </c>
      <c r="E51" s="9">
        <v>33181.866000000002</v>
      </c>
      <c r="F51" s="12">
        <v>8.0557054212444595E-4</v>
      </c>
      <c r="G51" s="9">
        <v>28902.473000000002</v>
      </c>
      <c r="H51" s="12">
        <v>8.2471078622927861E-4</v>
      </c>
      <c r="I51" s="14">
        <v>0.14806321244552323</v>
      </c>
      <c r="J51" s="14">
        <v>2.0966984680696701E-2</v>
      </c>
      <c r="K51" s="14">
        <v>0.18557628621001557</v>
      </c>
      <c r="L51" s="14">
        <v>0.40853850650415086</v>
      </c>
    </row>
    <row r="52" spans="1:12" x14ac:dyDescent="0.2">
      <c r="A52" s="2">
        <v>49</v>
      </c>
      <c r="B52" s="2">
        <v>43</v>
      </c>
      <c r="C52" s="1" t="s">
        <v>62</v>
      </c>
      <c r="D52" s="2">
        <v>2225</v>
      </c>
      <c r="E52" s="9">
        <v>32418.237000000001</v>
      </c>
      <c r="F52" s="12">
        <v>7.8703158992953479E-4</v>
      </c>
      <c r="G52" s="9">
        <v>36483.413999999997</v>
      </c>
      <c r="H52" s="12">
        <v>1.0410273558345083E-3</v>
      </c>
      <c r="I52" s="14">
        <v>-0.11142534522673775</v>
      </c>
      <c r="J52" s="14">
        <v>5.0318920366385335E-2</v>
      </c>
      <c r="K52" s="14">
        <v>0.20438102259271471</v>
      </c>
      <c r="L52" s="14">
        <v>0.25391682122337478</v>
      </c>
    </row>
    <row r="53" spans="1:12" x14ac:dyDescent="0.2">
      <c r="A53" s="2">
        <v>50</v>
      </c>
      <c r="B53" s="2">
        <v>46</v>
      </c>
      <c r="C53" s="1" t="s">
        <v>63</v>
      </c>
      <c r="D53" s="2">
        <v>1460</v>
      </c>
      <c r="E53" s="9">
        <v>31721.668000000001</v>
      </c>
      <c r="F53" s="12">
        <v>7.7012068241887575E-4</v>
      </c>
      <c r="G53" s="9">
        <v>33777.15</v>
      </c>
      <c r="H53" s="12">
        <v>9.6380610521059143E-4</v>
      </c>
      <c r="I53" s="14">
        <v>-6.0854216533958616E-2</v>
      </c>
      <c r="J53" s="14">
        <v>0.25311465759665763</v>
      </c>
      <c r="K53" s="14">
        <v>7.7728697681379078E-2</v>
      </c>
      <c r="L53" s="14">
        <v>0.12171436597664402</v>
      </c>
    </row>
    <row r="54" spans="1:12" x14ac:dyDescent="0.2">
      <c r="A54" s="2">
        <v>51</v>
      </c>
      <c r="B54" s="2">
        <v>50</v>
      </c>
      <c r="C54" s="1" t="s">
        <v>64</v>
      </c>
      <c r="D54" s="2">
        <v>121</v>
      </c>
      <c r="E54" s="9">
        <v>30544.025000000001</v>
      </c>
      <c r="F54" s="12">
        <v>7.4153053290953053E-4</v>
      </c>
      <c r="G54" s="9">
        <v>28226.827000000001</v>
      </c>
      <c r="H54" s="12">
        <v>8.0543172509590542E-4</v>
      </c>
      <c r="I54" s="14">
        <v>8.2092046690193099E-2</v>
      </c>
      <c r="J54" s="14">
        <v>7.6211096591538713E-2</v>
      </c>
      <c r="K54" s="14">
        <v>8.9154279845630513E-2</v>
      </c>
      <c r="L54" s="14">
        <v>0.27180382052063773</v>
      </c>
    </row>
    <row r="55" spans="1:12" x14ac:dyDescent="0.2">
      <c r="A55" s="2">
        <v>52</v>
      </c>
      <c r="B55" s="2">
        <v>59</v>
      </c>
      <c r="C55" s="1" t="s">
        <v>65</v>
      </c>
      <c r="D55" s="2">
        <v>3388</v>
      </c>
      <c r="E55" s="9">
        <v>30485.874</v>
      </c>
      <c r="F55" s="12">
        <v>7.4011877587949846E-4</v>
      </c>
      <c r="G55" s="9">
        <v>22516.932000000001</v>
      </c>
      <c r="H55" s="12">
        <v>6.4250407545372336E-4</v>
      </c>
      <c r="I55" s="14">
        <v>0.35390887177702535</v>
      </c>
      <c r="J55" s="14">
        <v>5.7493196289167332E-2</v>
      </c>
      <c r="K55" s="14">
        <v>0.12095946324069418</v>
      </c>
      <c r="L55" s="14">
        <v>0.26673673864910663</v>
      </c>
    </row>
    <row r="56" spans="1:12" x14ac:dyDescent="0.2">
      <c r="A56" s="2">
        <v>53</v>
      </c>
      <c r="B56" s="2">
        <v>51</v>
      </c>
      <c r="C56" s="1" t="s">
        <v>66</v>
      </c>
      <c r="D56" s="2">
        <v>2268</v>
      </c>
      <c r="E56" s="9">
        <v>30317.067999999999</v>
      </c>
      <c r="F56" s="12">
        <v>7.3602059945585007E-4</v>
      </c>
      <c r="G56" s="9">
        <v>28004.457999999999</v>
      </c>
      <c r="H56" s="12">
        <v>7.9908658941069881E-4</v>
      </c>
      <c r="I56" s="14">
        <v>8.2580066359434712E-2</v>
      </c>
      <c r="J56" s="14">
        <v>0.1824473989813846</v>
      </c>
      <c r="K56" s="14">
        <v>0.24699034124715644</v>
      </c>
      <c r="L56" s="14">
        <v>0.13846451649541117</v>
      </c>
    </row>
    <row r="57" spans="1:12" x14ac:dyDescent="0.2">
      <c r="A57" s="2">
        <v>54</v>
      </c>
      <c r="B57" s="2">
        <v>80</v>
      </c>
      <c r="C57" s="1" t="s">
        <v>67</v>
      </c>
      <c r="D57" s="2">
        <v>2998</v>
      </c>
      <c r="E57" s="9">
        <v>29995.406999999999</v>
      </c>
      <c r="F57" s="12">
        <v>7.2821149594882333E-4</v>
      </c>
      <c r="G57" s="9">
        <v>12261.846</v>
      </c>
      <c r="H57" s="12">
        <v>3.4988274724042935E-4</v>
      </c>
      <c r="I57" s="14">
        <v>1.4462390899380075</v>
      </c>
      <c r="J57" s="14">
        <v>2.9369217388393539E-2</v>
      </c>
      <c r="K57" s="14">
        <v>0.21841952026483658</v>
      </c>
      <c r="L57" s="14">
        <v>0.27902430612447765</v>
      </c>
    </row>
    <row r="58" spans="1:12" x14ac:dyDescent="0.2">
      <c r="A58" s="2">
        <v>55</v>
      </c>
      <c r="B58" s="2" t="s">
        <v>20</v>
      </c>
      <c r="C58" s="1" t="s">
        <v>68</v>
      </c>
      <c r="D58" s="2">
        <v>170</v>
      </c>
      <c r="E58" s="9">
        <v>29367.034</v>
      </c>
      <c r="F58" s="12">
        <v>7.1295621228676634E-4</v>
      </c>
      <c r="G58" s="9" t="s">
        <v>20</v>
      </c>
      <c r="H58" s="12">
        <v>8.9335643484291104E-6</v>
      </c>
      <c r="I58" s="14" t="s">
        <v>20</v>
      </c>
      <c r="J58" s="14">
        <v>0</v>
      </c>
      <c r="K58" s="14">
        <v>0.68846006304609997</v>
      </c>
      <c r="L58" s="14">
        <v>0.2475325520691205</v>
      </c>
    </row>
    <row r="59" spans="1:12" x14ac:dyDescent="0.2">
      <c r="A59" s="2">
        <v>56</v>
      </c>
      <c r="B59" s="2">
        <v>55</v>
      </c>
      <c r="C59" s="1" t="s">
        <v>69</v>
      </c>
      <c r="D59" s="2">
        <v>3311</v>
      </c>
      <c r="E59" s="9">
        <v>28634.671999999999</v>
      </c>
      <c r="F59" s="12">
        <v>6.9517634260218191E-4</v>
      </c>
      <c r="G59" s="9">
        <v>25033.538</v>
      </c>
      <c r="H59" s="12">
        <v>7.1431357469239822E-4</v>
      </c>
      <c r="I59" s="14">
        <v>0.14385237915631421</v>
      </c>
      <c r="J59" s="14">
        <v>0.11596625263014551</v>
      </c>
      <c r="K59" s="14">
        <v>0.1222397127073727</v>
      </c>
      <c r="L59" s="14">
        <v>0.21987831801411092</v>
      </c>
    </row>
    <row r="60" spans="1:12" x14ac:dyDescent="0.2">
      <c r="A60" s="2">
        <v>57</v>
      </c>
      <c r="B60" s="2">
        <v>102</v>
      </c>
      <c r="C60" s="1" t="s">
        <v>70</v>
      </c>
      <c r="D60" s="2">
        <v>3073</v>
      </c>
      <c r="E60" s="9">
        <v>26524.69</v>
      </c>
      <c r="F60" s="12">
        <v>6.4395139510788416E-4</v>
      </c>
      <c r="G60" s="9">
        <v>8225.0310000000009</v>
      </c>
      <c r="H60" s="12">
        <v>2.346952035132146E-4</v>
      </c>
      <c r="I60" s="14">
        <v>2.2248741676475134</v>
      </c>
      <c r="J60" s="14">
        <v>0.32203548552148636</v>
      </c>
      <c r="K60" s="14">
        <v>0.18288940360002195</v>
      </c>
      <c r="L60" s="14">
        <v>0.25082264405825322</v>
      </c>
    </row>
    <row r="61" spans="1:12" x14ac:dyDescent="0.2">
      <c r="A61" s="2">
        <v>58</v>
      </c>
      <c r="B61" s="2">
        <v>57</v>
      </c>
      <c r="C61" s="1" t="s">
        <v>71</v>
      </c>
      <c r="D61" s="2">
        <v>2443</v>
      </c>
      <c r="E61" s="9">
        <v>25271.059000000001</v>
      </c>
      <c r="F61" s="12">
        <v>6.1351645198883204E-4</v>
      </c>
      <c r="G61" s="9">
        <v>23314.525000000001</v>
      </c>
      <c r="H61" s="12">
        <v>6.6526280444279527E-4</v>
      </c>
      <c r="I61" s="14">
        <v>8.3919101933236817E-2</v>
      </c>
      <c r="J61" s="14">
        <v>2.7474586338645513E-2</v>
      </c>
      <c r="K61" s="14">
        <v>9.9692605258948672E-2</v>
      </c>
      <c r="L61" s="14">
        <v>0.36225352848390363</v>
      </c>
    </row>
    <row r="62" spans="1:12" x14ac:dyDescent="0.2">
      <c r="A62" s="2">
        <v>59</v>
      </c>
      <c r="B62" s="2">
        <v>62</v>
      </c>
      <c r="C62" s="1" t="s">
        <v>72</v>
      </c>
      <c r="D62" s="2">
        <v>3475</v>
      </c>
      <c r="E62" s="9">
        <v>23272.541000000001</v>
      </c>
      <c r="F62" s="12">
        <v>5.6499756433177676E-4</v>
      </c>
      <c r="G62" s="9">
        <v>19860.361000000001</v>
      </c>
      <c r="H62" s="12">
        <v>5.6670077799596253E-4</v>
      </c>
      <c r="I62" s="14">
        <v>0.1718085587668825</v>
      </c>
      <c r="J62" s="14">
        <v>0</v>
      </c>
      <c r="K62" s="14">
        <v>0.38994558643372956</v>
      </c>
      <c r="L62" s="14">
        <v>0.3368386198558132</v>
      </c>
    </row>
    <row r="63" spans="1:12" x14ac:dyDescent="0.2">
      <c r="A63" s="2">
        <v>60</v>
      </c>
      <c r="B63" s="2">
        <v>76</v>
      </c>
      <c r="C63" s="1" t="s">
        <v>73</v>
      </c>
      <c r="D63" s="2">
        <v>2307</v>
      </c>
      <c r="E63" s="9">
        <v>22349.9</v>
      </c>
      <c r="F63" s="12">
        <v>5.4259820889600231E-4</v>
      </c>
      <c r="G63" s="9">
        <v>13664.752</v>
      </c>
      <c r="H63" s="12">
        <v>3.8991363699390384E-4</v>
      </c>
      <c r="I63" s="14">
        <v>0.63558767842987574</v>
      </c>
      <c r="J63" s="14">
        <v>0.10828102539106986</v>
      </c>
      <c r="K63" s="14">
        <v>0.29538778732712878</v>
      </c>
      <c r="L63" s="14">
        <v>0.23480926200715665</v>
      </c>
    </row>
    <row r="64" spans="1:12" x14ac:dyDescent="0.2">
      <c r="A64" s="2">
        <v>61</v>
      </c>
      <c r="B64" s="2">
        <v>70</v>
      </c>
      <c r="C64" s="1" t="s">
        <v>74</v>
      </c>
      <c r="D64" s="2">
        <v>554</v>
      </c>
      <c r="E64" s="9">
        <v>21992.366999999998</v>
      </c>
      <c r="F64" s="12">
        <v>5.3391822529781099E-4</v>
      </c>
      <c r="G64" s="9">
        <v>15696.657999999999</v>
      </c>
      <c r="H64" s="12">
        <v>4.4789257861609609E-4</v>
      </c>
      <c r="I64" s="14">
        <v>0.40108595090751153</v>
      </c>
      <c r="J64" s="14">
        <v>0.21659078750890406</v>
      </c>
      <c r="K64" s="14">
        <v>0.17137283829916342</v>
      </c>
      <c r="L64" s="14">
        <v>0.31360562247053453</v>
      </c>
    </row>
    <row r="65" spans="1:12" x14ac:dyDescent="0.2">
      <c r="A65" s="2">
        <v>62</v>
      </c>
      <c r="B65" s="2">
        <v>65</v>
      </c>
      <c r="C65" s="1" t="s">
        <v>75</v>
      </c>
      <c r="D65" s="2">
        <v>2766</v>
      </c>
      <c r="E65" s="9">
        <v>21634.35</v>
      </c>
      <c r="F65" s="12">
        <v>5.2522649142185086E-4</v>
      </c>
      <c r="G65" s="9">
        <v>19131.080000000002</v>
      </c>
      <c r="H65" s="12">
        <v>5.4589128162891903E-4</v>
      </c>
      <c r="I65" s="14">
        <v>0.13084833684245734</v>
      </c>
      <c r="J65" s="14">
        <v>7.7402035404764591E-2</v>
      </c>
      <c r="K65" s="14">
        <v>0.41334788118627369</v>
      </c>
      <c r="L65" s="14">
        <v>0.1362830323364784</v>
      </c>
    </row>
    <row r="66" spans="1:12" x14ac:dyDescent="0.2">
      <c r="A66" s="2">
        <v>63</v>
      </c>
      <c r="B66" s="2">
        <v>52</v>
      </c>
      <c r="C66" s="1" t="s">
        <v>76</v>
      </c>
      <c r="D66" s="2">
        <v>1810</v>
      </c>
      <c r="E66" s="9">
        <v>20594.758000000002</v>
      </c>
      <c r="F66" s="12">
        <v>4.9998786587173154E-4</v>
      </c>
      <c r="G66" s="9">
        <v>25653.394</v>
      </c>
      <c r="H66" s="12">
        <v>7.3200070925382257E-4</v>
      </c>
      <c r="I66" s="14">
        <v>-0.19719168543546317</v>
      </c>
      <c r="J66" s="14">
        <v>9.6683185537651428E-2</v>
      </c>
      <c r="K66" s="14">
        <v>0.20587547039280651</v>
      </c>
      <c r="L66" s="14">
        <v>0.14736552285443938</v>
      </c>
    </row>
    <row r="67" spans="1:12" x14ac:dyDescent="0.2">
      <c r="A67" s="2">
        <v>64</v>
      </c>
      <c r="B67" s="2">
        <v>81</v>
      </c>
      <c r="C67" s="1" t="s">
        <v>77</v>
      </c>
      <c r="D67" s="2">
        <v>2673</v>
      </c>
      <c r="E67" s="9">
        <v>20475.349999999999</v>
      </c>
      <c r="F67" s="12">
        <v>4.9708894610350643E-4</v>
      </c>
      <c r="G67" s="9">
        <v>12221.56</v>
      </c>
      <c r="H67" s="12">
        <v>3.4873321589292035E-4</v>
      </c>
      <c r="I67" s="14">
        <v>0.67534668242024742</v>
      </c>
      <c r="J67" s="14">
        <v>2.359760608314352E-2</v>
      </c>
      <c r="K67" s="14">
        <v>3.9477832506488206</v>
      </c>
      <c r="L67" s="14">
        <v>2.2769877804400724E-2</v>
      </c>
    </row>
    <row r="68" spans="1:12" x14ac:dyDescent="0.2">
      <c r="A68" s="2">
        <v>65</v>
      </c>
      <c r="B68" s="2">
        <v>68</v>
      </c>
      <c r="C68" s="1" t="s">
        <v>78</v>
      </c>
      <c r="D68" s="2">
        <v>1343</v>
      </c>
      <c r="E68" s="9">
        <v>20447.984</v>
      </c>
      <c r="F68" s="12">
        <v>4.9642456986089922E-4</v>
      </c>
      <c r="G68" s="9">
        <v>18706.875</v>
      </c>
      <c r="H68" s="12">
        <v>5.3378690429510425E-4</v>
      </c>
      <c r="I68" s="14">
        <v>9.3073215061307613E-2</v>
      </c>
      <c r="J68" s="14">
        <v>1.2585517943771933E-2</v>
      </c>
      <c r="K68" s="14">
        <v>0.1814135781252306</v>
      </c>
      <c r="L68" s="14">
        <v>0.26361796786305203</v>
      </c>
    </row>
    <row r="69" spans="1:12" x14ac:dyDescent="0.2">
      <c r="A69" s="2">
        <v>66</v>
      </c>
      <c r="B69" s="2">
        <v>49</v>
      </c>
      <c r="C69" s="1" t="s">
        <v>79</v>
      </c>
      <c r="D69" s="2">
        <v>3176</v>
      </c>
      <c r="E69" s="9">
        <v>20194.581999999999</v>
      </c>
      <c r="F69" s="12">
        <v>4.9027261968077917E-4</v>
      </c>
      <c r="G69" s="9">
        <v>28711.947</v>
      </c>
      <c r="H69" s="12">
        <v>8.1927426710314292E-4</v>
      </c>
      <c r="I69" s="14">
        <v>-0.2966488131229833</v>
      </c>
      <c r="J69" s="14">
        <v>0.99380142339154376</v>
      </c>
      <c r="K69" s="14">
        <v>7.5023742562975906E-2</v>
      </c>
      <c r="L69" s="14">
        <v>0.33609077151695327</v>
      </c>
    </row>
    <row r="70" spans="1:12" x14ac:dyDescent="0.2">
      <c r="A70" s="2">
        <v>67</v>
      </c>
      <c r="B70" s="2">
        <v>132</v>
      </c>
      <c r="C70" s="1" t="s">
        <v>80</v>
      </c>
      <c r="D70" s="2">
        <v>3390</v>
      </c>
      <c r="E70" s="9">
        <v>18787.804</v>
      </c>
      <c r="F70" s="12">
        <v>4.561196604677939E-4</v>
      </c>
      <c r="G70" s="9">
        <v>4830.7049999999999</v>
      </c>
      <c r="H70" s="12">
        <v>1.3784061033779728E-4</v>
      </c>
      <c r="I70" s="14">
        <v>2.8892468076605797</v>
      </c>
      <c r="J70" s="14">
        <v>0</v>
      </c>
      <c r="K70" s="14">
        <v>0.13084181945867809</v>
      </c>
      <c r="L70" s="14">
        <v>0.61342054609364116</v>
      </c>
    </row>
    <row r="71" spans="1:12" x14ac:dyDescent="0.2">
      <c r="A71" s="2">
        <v>68</v>
      </c>
      <c r="B71" s="2">
        <v>69</v>
      </c>
      <c r="C71" s="1" t="s">
        <v>81</v>
      </c>
      <c r="D71" s="2">
        <v>485</v>
      </c>
      <c r="E71" s="9">
        <v>18116.743999999999</v>
      </c>
      <c r="F71" s="12">
        <v>4.3982804600590581E-4</v>
      </c>
      <c r="G71" s="9">
        <v>17129.210999999999</v>
      </c>
      <c r="H71" s="12">
        <v>4.8876942368555128E-4</v>
      </c>
      <c r="I71" s="14">
        <v>5.7651984087299768E-2</v>
      </c>
      <c r="J71" s="14">
        <v>1.9120264223898155E-2</v>
      </c>
      <c r="K71" s="14">
        <v>0.27353156716282284</v>
      </c>
      <c r="L71" s="14">
        <v>0.31256850957768512</v>
      </c>
    </row>
    <row r="72" spans="1:12" x14ac:dyDescent="0.2">
      <c r="A72" s="2">
        <v>69</v>
      </c>
      <c r="B72" s="2">
        <v>56</v>
      </c>
      <c r="C72" s="1" t="s">
        <v>82</v>
      </c>
      <c r="D72" s="2">
        <v>1680</v>
      </c>
      <c r="E72" s="9">
        <v>18095.627</v>
      </c>
      <c r="F72" s="12">
        <v>4.3931537944465697E-4</v>
      </c>
      <c r="G72" s="9">
        <v>23621.332999999999</v>
      </c>
      <c r="H72" s="12">
        <v>6.7401734482075643E-4</v>
      </c>
      <c r="I72" s="14">
        <v>-0.23392862714394647</v>
      </c>
      <c r="J72" s="14">
        <v>0</v>
      </c>
      <c r="K72" s="14">
        <v>0.97090567065396904</v>
      </c>
      <c r="L72" s="14">
        <v>0.22624721315788693</v>
      </c>
    </row>
    <row r="73" spans="1:12" x14ac:dyDescent="0.2">
      <c r="A73" s="2">
        <v>70</v>
      </c>
      <c r="B73" s="2">
        <v>67</v>
      </c>
      <c r="C73" s="1" t="s">
        <v>83</v>
      </c>
      <c r="D73" s="2">
        <v>3421</v>
      </c>
      <c r="E73" s="9">
        <v>17557.192999999999</v>
      </c>
      <c r="F73" s="12">
        <v>4.2624358386576349E-4</v>
      </c>
      <c r="G73" s="9">
        <v>18976.456999999999</v>
      </c>
      <c r="H73" s="12">
        <v>5.4147922817248523E-4</v>
      </c>
      <c r="I73" s="14">
        <v>-7.4790778910942102E-2</v>
      </c>
      <c r="J73" s="14">
        <v>4.7684763989771034E-2</v>
      </c>
      <c r="K73" s="14">
        <v>0.86625531557104729</v>
      </c>
      <c r="L73" s="14">
        <v>0.55043466366592098</v>
      </c>
    </row>
    <row r="74" spans="1:12" x14ac:dyDescent="0.2">
      <c r="A74" s="2">
        <v>71</v>
      </c>
      <c r="B74" s="2">
        <v>61</v>
      </c>
      <c r="C74" s="1" t="s">
        <v>84</v>
      </c>
      <c r="D74" s="2">
        <v>493</v>
      </c>
      <c r="E74" s="9">
        <v>17476.988000000001</v>
      </c>
      <c r="F74" s="12">
        <v>4.2429641231938063E-4</v>
      </c>
      <c r="G74" s="9">
        <v>20322.967000000001</v>
      </c>
      <c r="H74" s="12">
        <v>5.799008995902075E-4</v>
      </c>
      <c r="I74" s="14">
        <v>-0.14003757423805285</v>
      </c>
      <c r="J74" s="14">
        <v>0.10300884340270115</v>
      </c>
      <c r="K74" s="14">
        <v>0.22607016578363684</v>
      </c>
      <c r="L74" s="14">
        <v>0.27723903990929866</v>
      </c>
    </row>
    <row r="75" spans="1:12" x14ac:dyDescent="0.2">
      <c r="A75" s="2">
        <v>72</v>
      </c>
      <c r="B75" s="2">
        <v>60</v>
      </c>
      <c r="C75" s="1" t="s">
        <v>85</v>
      </c>
      <c r="D75" s="2">
        <v>3333</v>
      </c>
      <c r="E75" s="9">
        <v>16764.886999999999</v>
      </c>
      <c r="F75" s="12">
        <v>4.0700842771304889E-4</v>
      </c>
      <c r="G75" s="9">
        <v>20345.236000000001</v>
      </c>
      <c r="H75" s="12">
        <v>5.8053632910859301E-4</v>
      </c>
      <c r="I75" s="14">
        <v>-0.1759797232138276</v>
      </c>
      <c r="J75" s="14">
        <v>1.8732596760941058E-3</v>
      </c>
      <c r="K75" s="14">
        <v>0.18237944987635094</v>
      </c>
      <c r="L75" s="14">
        <v>0.22888920745639096</v>
      </c>
    </row>
    <row r="76" spans="1:12" x14ac:dyDescent="0.2">
      <c r="A76" s="2">
        <v>73</v>
      </c>
      <c r="B76" s="2">
        <v>66</v>
      </c>
      <c r="C76" s="1" t="s">
        <v>86</v>
      </c>
      <c r="D76" s="2">
        <v>3252</v>
      </c>
      <c r="E76" s="9">
        <v>16367.136</v>
      </c>
      <c r="F76" s="12">
        <v>3.9735205429810774E-4</v>
      </c>
      <c r="G76" s="9">
        <v>19068.254000000001</v>
      </c>
      <c r="H76" s="12">
        <v>5.4409858797756119E-4</v>
      </c>
      <c r="I76" s="14">
        <v>-0.14165523492607135</v>
      </c>
      <c r="J76" s="14">
        <v>8.8415915641570589E-3</v>
      </c>
      <c r="K76" s="14">
        <v>4.7194870222300948E-2</v>
      </c>
      <c r="L76" s="14">
        <v>0.26266784896976147</v>
      </c>
    </row>
    <row r="77" spans="1:12" x14ac:dyDescent="0.2">
      <c r="A77" s="2">
        <v>74</v>
      </c>
      <c r="B77" s="2">
        <v>97</v>
      </c>
      <c r="C77" s="1" t="s">
        <v>87</v>
      </c>
      <c r="D77" s="2">
        <v>52</v>
      </c>
      <c r="E77" s="9">
        <v>16261.183000000001</v>
      </c>
      <c r="F77" s="12">
        <v>3.9477978739636956E-4</v>
      </c>
      <c r="G77" s="9">
        <v>8784.6550000000007</v>
      </c>
      <c r="H77" s="12">
        <v>2.506636623033248E-4</v>
      </c>
      <c r="I77" s="14">
        <v>0.85108954193420217</v>
      </c>
      <c r="J77" s="14">
        <v>3.6097633079227724E-4</v>
      </c>
      <c r="K77" s="14">
        <v>0.15389894813964858</v>
      </c>
      <c r="L77" s="14">
        <v>0.80655961036382462</v>
      </c>
    </row>
    <row r="78" spans="1:12" x14ac:dyDescent="0.2">
      <c r="A78" s="2">
        <v>75</v>
      </c>
      <c r="B78" s="2">
        <v>77</v>
      </c>
      <c r="C78" s="1" t="s">
        <v>88</v>
      </c>
      <c r="D78" s="2">
        <v>2602</v>
      </c>
      <c r="E78" s="9">
        <v>15258.707</v>
      </c>
      <c r="F78" s="12">
        <v>3.7044224306457261E-4</v>
      </c>
      <c r="G78" s="9">
        <v>13567.816000000001</v>
      </c>
      <c r="H78" s="12">
        <v>3.8714763960766215E-4</v>
      </c>
      <c r="I78" s="14">
        <v>0.12462514232209521</v>
      </c>
      <c r="J78" s="14">
        <v>9.1909783907571735E-2</v>
      </c>
      <c r="K78" s="14">
        <v>7.670911098187698E-2</v>
      </c>
      <c r="L78" s="14">
        <v>0.482481847769896</v>
      </c>
    </row>
    <row r="79" spans="1:12" x14ac:dyDescent="0.2">
      <c r="A79" s="2">
        <v>76</v>
      </c>
      <c r="B79" s="2">
        <v>73</v>
      </c>
      <c r="C79" s="1" t="s">
        <v>89</v>
      </c>
      <c r="D79" s="2">
        <v>1637</v>
      </c>
      <c r="E79" s="9">
        <v>15189.168</v>
      </c>
      <c r="F79" s="12">
        <v>3.6875401462290537E-4</v>
      </c>
      <c r="G79" s="9">
        <v>14127.37</v>
      </c>
      <c r="H79" s="12">
        <v>4.0311410099931323E-4</v>
      </c>
      <c r="I79" s="14">
        <v>7.5158929085880732E-2</v>
      </c>
      <c r="J79" s="14">
        <v>2.5636668070482382E-2</v>
      </c>
      <c r="K79" s="14">
        <v>0.25016121813180187</v>
      </c>
      <c r="L79" s="14">
        <v>0.19738312557069135</v>
      </c>
    </row>
    <row r="80" spans="1:12" x14ac:dyDescent="0.2">
      <c r="A80" s="2">
        <v>77</v>
      </c>
      <c r="B80" s="2">
        <v>71</v>
      </c>
      <c r="C80" s="1" t="s">
        <v>90</v>
      </c>
      <c r="D80" s="2">
        <v>67</v>
      </c>
      <c r="E80" s="9">
        <v>14842.534</v>
      </c>
      <c r="F80" s="12">
        <v>3.6033863077141354E-4</v>
      </c>
      <c r="G80" s="9">
        <v>15594.273999999999</v>
      </c>
      <c r="H80" s="12">
        <v>4.449711265612045E-4</v>
      </c>
      <c r="I80" s="14">
        <v>-4.8206155669702877E-2</v>
      </c>
      <c r="J80" s="14">
        <v>6.1764202043812701E-2</v>
      </c>
      <c r="K80" s="14">
        <v>0.14424123887877022</v>
      </c>
      <c r="L80" s="14">
        <v>0.55601439306967715</v>
      </c>
    </row>
    <row r="81" spans="1:12" x14ac:dyDescent="0.2">
      <c r="A81" s="2">
        <v>78</v>
      </c>
      <c r="B81" s="2">
        <v>149</v>
      </c>
      <c r="C81" s="1" t="s">
        <v>91</v>
      </c>
      <c r="D81" s="2">
        <v>3525</v>
      </c>
      <c r="E81" s="9">
        <v>14058.013000000001</v>
      </c>
      <c r="F81" s="12">
        <v>3.4129247443776998E-4</v>
      </c>
      <c r="G81" s="9">
        <v>4281.7960000000003</v>
      </c>
      <c r="H81" s="12">
        <v>1.2217789618325671E-4</v>
      </c>
      <c r="I81" s="14">
        <v>2.2832047580034174</v>
      </c>
      <c r="J81" s="14">
        <v>0</v>
      </c>
      <c r="K81" s="14" t="s">
        <v>20</v>
      </c>
      <c r="L81" s="14">
        <v>0.27769290858933909</v>
      </c>
    </row>
    <row r="82" spans="1:12" x14ac:dyDescent="0.2">
      <c r="A82" s="2">
        <v>79</v>
      </c>
      <c r="B82" s="2">
        <v>118</v>
      </c>
      <c r="C82" s="1" t="s">
        <v>92</v>
      </c>
      <c r="D82" s="2">
        <v>3437</v>
      </c>
      <c r="E82" s="9">
        <v>13885.831</v>
      </c>
      <c r="F82" s="12">
        <v>3.3711233739894064E-4</v>
      </c>
      <c r="G82" s="9">
        <v>6381.71</v>
      </c>
      <c r="H82" s="12">
        <v>1.8209739601131187E-4</v>
      </c>
      <c r="I82" s="14">
        <v>1.1758793489519266</v>
      </c>
      <c r="J82" s="14">
        <v>2.0357704157186709E-2</v>
      </c>
      <c r="K82" s="14">
        <v>0.2703695577342779</v>
      </c>
      <c r="L82" s="14">
        <v>0.91628512400320772</v>
      </c>
    </row>
    <row r="83" spans="1:12" x14ac:dyDescent="0.2">
      <c r="A83" s="2">
        <v>80</v>
      </c>
      <c r="B83" s="2">
        <v>75</v>
      </c>
      <c r="C83" s="1" t="s">
        <v>93</v>
      </c>
      <c r="D83" s="2">
        <v>600</v>
      </c>
      <c r="E83" s="9">
        <v>13475.066000000001</v>
      </c>
      <c r="F83" s="12">
        <v>3.2714001746564494E-4</v>
      </c>
      <c r="G83" s="9">
        <v>13681.618</v>
      </c>
      <c r="H83" s="12">
        <v>3.9039489588550604E-4</v>
      </c>
      <c r="I83" s="14">
        <v>-1.5097044808589088E-2</v>
      </c>
      <c r="J83" s="14">
        <v>7.3203148080607822E-2</v>
      </c>
      <c r="K83" s="14">
        <v>0.3686986011953956</v>
      </c>
      <c r="L83" s="14">
        <v>0.30511742015620036</v>
      </c>
    </row>
    <row r="84" spans="1:12" x14ac:dyDescent="0.2">
      <c r="A84" s="2">
        <v>81</v>
      </c>
      <c r="B84" s="2">
        <v>84</v>
      </c>
      <c r="C84" s="1" t="s">
        <v>94</v>
      </c>
      <c r="D84" s="2">
        <v>3328</v>
      </c>
      <c r="E84" s="9">
        <v>13181.181</v>
      </c>
      <c r="F84" s="12">
        <v>3.200052439489222E-4</v>
      </c>
      <c r="G84" s="9">
        <v>11338.531999999999</v>
      </c>
      <c r="H84" s="12">
        <v>3.2353666208444632E-4</v>
      </c>
      <c r="I84" s="14">
        <v>0.16251213120005326</v>
      </c>
      <c r="J84" s="14">
        <v>5.7290018228996948E-5</v>
      </c>
      <c r="K84" s="14">
        <v>0.84098931265261401</v>
      </c>
      <c r="L84" s="14">
        <v>0.11160600014270403</v>
      </c>
    </row>
    <row r="85" spans="1:12" x14ac:dyDescent="0.2">
      <c r="A85" s="2">
        <v>82</v>
      </c>
      <c r="B85" s="2">
        <v>83</v>
      </c>
      <c r="C85" s="1" t="s">
        <v>95</v>
      </c>
      <c r="D85" s="2">
        <v>1966</v>
      </c>
      <c r="E85" s="9">
        <v>13007.358</v>
      </c>
      <c r="F85" s="12">
        <v>3.1578526764187249E-4</v>
      </c>
      <c r="G85" s="9">
        <v>11569.011</v>
      </c>
      <c r="H85" s="12">
        <v>3.3011321064827816E-4</v>
      </c>
      <c r="I85" s="14">
        <v>0.12432756784482257</v>
      </c>
      <c r="J85" s="14">
        <v>1.7396961223632299E-2</v>
      </c>
      <c r="K85" s="14">
        <v>0.20483045646847028</v>
      </c>
      <c r="L85" s="14">
        <v>0.51773037422234613</v>
      </c>
    </row>
    <row r="86" spans="1:12" x14ac:dyDescent="0.2">
      <c r="A86" s="2">
        <v>83</v>
      </c>
      <c r="B86" s="2">
        <v>72</v>
      </c>
      <c r="C86" s="1" t="s">
        <v>96</v>
      </c>
      <c r="D86" s="2">
        <v>3494</v>
      </c>
      <c r="E86" s="9">
        <v>13001.725</v>
      </c>
      <c r="F86" s="12">
        <v>3.1564851285949264E-4</v>
      </c>
      <c r="G86" s="9">
        <v>14931.710999999999</v>
      </c>
      <c r="H86" s="12">
        <v>4.2606537919984795E-4</v>
      </c>
      <c r="I86" s="14">
        <v>-0.1292541758945106</v>
      </c>
      <c r="J86" s="14">
        <v>0</v>
      </c>
      <c r="K86" s="14" t="s">
        <v>20</v>
      </c>
      <c r="L86" s="14">
        <v>0.15484128200670161</v>
      </c>
    </row>
    <row r="87" spans="1:12" x14ac:dyDescent="0.2">
      <c r="A87" s="2">
        <v>84</v>
      </c>
      <c r="B87" s="2">
        <v>100</v>
      </c>
      <c r="C87" s="1" t="s">
        <v>97</v>
      </c>
      <c r="D87" s="2">
        <v>1573</v>
      </c>
      <c r="E87" s="9">
        <v>12832.65</v>
      </c>
      <c r="F87" s="12">
        <v>3.1154380580625788E-4</v>
      </c>
      <c r="G87" s="9">
        <v>8373.0110000000004</v>
      </c>
      <c r="H87" s="12">
        <v>2.3891770385587414E-4</v>
      </c>
      <c r="I87" s="14">
        <v>0.53262070239726178</v>
      </c>
      <c r="J87" s="14">
        <v>3.3195454157418806E-2</v>
      </c>
      <c r="K87" s="14">
        <v>0.29244009055791709</v>
      </c>
      <c r="L87" s="14">
        <v>0.5452576860039926</v>
      </c>
    </row>
    <row r="88" spans="1:12" x14ac:dyDescent="0.2">
      <c r="A88" s="2">
        <v>85</v>
      </c>
      <c r="B88" s="2">
        <v>74</v>
      </c>
      <c r="C88" s="1" t="s">
        <v>98</v>
      </c>
      <c r="D88" s="2">
        <v>588</v>
      </c>
      <c r="E88" s="9">
        <v>12306.286</v>
      </c>
      <c r="F88" s="12">
        <v>2.9876503884858314E-4</v>
      </c>
      <c r="G88" s="9">
        <v>13792.255999999999</v>
      </c>
      <c r="H88" s="12">
        <v>3.9355186975299604E-4</v>
      </c>
      <c r="I88" s="14">
        <v>-0.10773944451147077</v>
      </c>
      <c r="J88" s="14">
        <v>0.11167413138448337</v>
      </c>
      <c r="K88" s="14">
        <v>0.19318942456961344</v>
      </c>
      <c r="L88" s="14">
        <v>9.9001969744265977E-2</v>
      </c>
    </row>
    <row r="89" spans="1:12" x14ac:dyDescent="0.2">
      <c r="A89" s="2">
        <v>86</v>
      </c>
      <c r="B89" s="2">
        <v>78</v>
      </c>
      <c r="C89" s="1" t="s">
        <v>99</v>
      </c>
      <c r="D89" s="2">
        <v>843</v>
      </c>
      <c r="E89" s="9">
        <v>11986.155000000001</v>
      </c>
      <c r="F89" s="12">
        <v>2.9099307981466862E-4</v>
      </c>
      <c r="G89" s="9">
        <v>13148.987999999999</v>
      </c>
      <c r="H89" s="12">
        <v>3.7519669100977442E-4</v>
      </c>
      <c r="I89" s="14">
        <v>-8.8435170828355725E-2</v>
      </c>
      <c r="J89" s="14">
        <v>0.21794332382141224</v>
      </c>
      <c r="K89" s="14">
        <v>0.24945807595406114</v>
      </c>
      <c r="L89" s="14">
        <v>0.2863694400883266</v>
      </c>
    </row>
    <row r="90" spans="1:12" x14ac:dyDescent="0.2">
      <c r="A90" s="2">
        <v>87</v>
      </c>
      <c r="B90" s="2">
        <v>93</v>
      </c>
      <c r="C90" s="1" t="s">
        <v>100</v>
      </c>
      <c r="D90" s="2">
        <v>3185</v>
      </c>
      <c r="E90" s="9">
        <v>11985.731</v>
      </c>
      <c r="F90" s="12">
        <v>2.9098278618290416E-4</v>
      </c>
      <c r="G90" s="9">
        <v>9392.0390000000007</v>
      </c>
      <c r="H90" s="12">
        <v>2.6799491752785471E-4</v>
      </c>
      <c r="I90" s="14">
        <v>0.27615856365162017</v>
      </c>
      <c r="J90" s="14">
        <v>0.16589849086895944</v>
      </c>
      <c r="K90" s="14">
        <v>0.16410387533403756</v>
      </c>
      <c r="L90" s="14">
        <v>0.60991620002993163</v>
      </c>
    </row>
    <row r="91" spans="1:12" x14ac:dyDescent="0.2">
      <c r="A91" s="2">
        <v>88</v>
      </c>
      <c r="B91" s="2">
        <v>64</v>
      </c>
      <c r="C91" s="1" t="s">
        <v>101</v>
      </c>
      <c r="D91" s="2">
        <v>3465</v>
      </c>
      <c r="E91" s="9">
        <v>11904.165999999999</v>
      </c>
      <c r="F91" s="12">
        <v>2.8900259732708814E-4</v>
      </c>
      <c r="G91" s="9">
        <v>19354.971000000001</v>
      </c>
      <c r="H91" s="12">
        <v>5.5227984646348039E-4</v>
      </c>
      <c r="I91" s="14">
        <v>-0.38495562716162179</v>
      </c>
      <c r="J91" s="14">
        <v>4.4984134095904374E-7</v>
      </c>
      <c r="K91" s="14" t="s">
        <v>20</v>
      </c>
      <c r="L91" s="14">
        <v>0.13856807120939954</v>
      </c>
    </row>
    <row r="92" spans="1:12" x14ac:dyDescent="0.2">
      <c r="A92" s="2">
        <v>89</v>
      </c>
      <c r="B92" s="2">
        <v>124</v>
      </c>
      <c r="C92" s="1" t="s">
        <v>102</v>
      </c>
      <c r="D92" s="2">
        <v>3407</v>
      </c>
      <c r="E92" s="9">
        <v>11025.156999999999</v>
      </c>
      <c r="F92" s="12">
        <v>2.6766251486571397E-4</v>
      </c>
      <c r="G92" s="9">
        <v>5667.5559999999996</v>
      </c>
      <c r="H92" s="12">
        <v>1.6171953745129229E-4</v>
      </c>
      <c r="I92" s="14">
        <v>0.94531064183574021</v>
      </c>
      <c r="J92" s="14">
        <v>2.3865897433599794E-5</v>
      </c>
      <c r="K92" s="14">
        <v>0.10895020919498698</v>
      </c>
      <c r="L92" s="14">
        <v>0.21742244227930491</v>
      </c>
    </row>
    <row r="93" spans="1:12" x14ac:dyDescent="0.2">
      <c r="A93" s="2">
        <v>90</v>
      </c>
      <c r="B93" s="2">
        <v>90</v>
      </c>
      <c r="C93" s="1" t="s">
        <v>103</v>
      </c>
      <c r="D93" s="2">
        <v>2490</v>
      </c>
      <c r="E93" s="9">
        <v>11014.985000000001</v>
      </c>
      <c r="F93" s="12">
        <v>2.6741556481310125E-4</v>
      </c>
      <c r="G93" s="9">
        <v>10265.654</v>
      </c>
      <c r="H93" s="12">
        <v>2.9292287831209941E-4</v>
      </c>
      <c r="I93" s="14">
        <v>7.2993985575590115E-2</v>
      </c>
      <c r="J93" s="14">
        <v>0.49891781239003424</v>
      </c>
      <c r="K93" s="14">
        <v>0.30103618140135086</v>
      </c>
      <c r="L93" s="14">
        <v>0.19311671143129236</v>
      </c>
    </row>
    <row r="94" spans="1:12" x14ac:dyDescent="0.2">
      <c r="A94" s="2">
        <v>91</v>
      </c>
      <c r="B94" s="2">
        <v>82</v>
      </c>
      <c r="C94" s="1" t="s">
        <v>104</v>
      </c>
      <c r="D94" s="2">
        <v>3266</v>
      </c>
      <c r="E94" s="9">
        <v>10957.606</v>
      </c>
      <c r="F94" s="12">
        <v>2.660225499616592E-4</v>
      </c>
      <c r="G94" s="9">
        <v>11791.422</v>
      </c>
      <c r="H94" s="12">
        <v>3.3645954477256023E-4</v>
      </c>
      <c r="I94" s="14">
        <v>-7.071377820249336E-2</v>
      </c>
      <c r="J94" s="14">
        <v>0.17649557055002368</v>
      </c>
      <c r="K94" s="14">
        <v>0.12121797277359726</v>
      </c>
      <c r="L94" s="14">
        <v>0.45979454023235689</v>
      </c>
    </row>
    <row r="95" spans="1:12" x14ac:dyDescent="0.2">
      <c r="A95" s="2">
        <v>92</v>
      </c>
      <c r="B95" s="2">
        <v>89</v>
      </c>
      <c r="C95" s="1" t="s">
        <v>105</v>
      </c>
      <c r="D95" s="2">
        <v>101</v>
      </c>
      <c r="E95" s="9">
        <v>10404.718999999999</v>
      </c>
      <c r="F95" s="12">
        <v>2.5259987263773898E-4</v>
      </c>
      <c r="G95" s="9">
        <v>10315.171</v>
      </c>
      <c r="H95" s="12">
        <v>2.9433580944784394E-4</v>
      </c>
      <c r="I95" s="14">
        <v>8.6811939423978579E-3</v>
      </c>
      <c r="J95" s="14">
        <v>9.4914582762492622E-2</v>
      </c>
      <c r="K95" s="14">
        <v>0.18997563250226968</v>
      </c>
      <c r="L95" s="14">
        <v>0.14792562158588965</v>
      </c>
    </row>
    <row r="96" spans="1:12" x14ac:dyDescent="0.2">
      <c r="A96" s="2">
        <v>93</v>
      </c>
      <c r="B96" s="2">
        <v>87</v>
      </c>
      <c r="C96" s="1" t="s">
        <v>106</v>
      </c>
      <c r="D96" s="2">
        <v>2576</v>
      </c>
      <c r="E96" s="9">
        <v>10215.466</v>
      </c>
      <c r="F96" s="12">
        <v>2.4800529553322423E-4</v>
      </c>
      <c r="G96" s="9">
        <v>10573.468999999999</v>
      </c>
      <c r="H96" s="12">
        <v>3.0170615269360868E-4</v>
      </c>
      <c r="I96" s="14">
        <v>-3.3858613478698341E-2</v>
      </c>
      <c r="J96" s="14">
        <v>7.4710414727479579E-2</v>
      </c>
      <c r="K96" s="14">
        <v>5.7625380729216608E-2</v>
      </c>
      <c r="L96" s="14">
        <v>0.71978653296087924</v>
      </c>
    </row>
    <row r="97" spans="1:12" x14ac:dyDescent="0.2">
      <c r="A97" s="2">
        <v>94</v>
      </c>
      <c r="B97" s="2">
        <v>91</v>
      </c>
      <c r="C97" s="1" t="s">
        <v>107</v>
      </c>
      <c r="D97" s="2">
        <v>3001</v>
      </c>
      <c r="E97" s="9">
        <v>10140.864</v>
      </c>
      <c r="F97" s="12">
        <v>2.4619415044621894E-4</v>
      </c>
      <c r="G97" s="9">
        <v>10240.799000000001</v>
      </c>
      <c r="H97" s="12">
        <v>2.9221365918777987E-4</v>
      </c>
      <c r="I97" s="14">
        <v>-9.7585159126745147E-3</v>
      </c>
      <c r="J97" s="14">
        <v>0.24720400592251049</v>
      </c>
      <c r="K97" s="14">
        <v>0.18805355258016895</v>
      </c>
      <c r="L97" s="14">
        <v>0.25450705769005233</v>
      </c>
    </row>
    <row r="98" spans="1:12" x14ac:dyDescent="0.2">
      <c r="A98" s="2">
        <v>95</v>
      </c>
      <c r="B98" s="2">
        <v>134</v>
      </c>
      <c r="C98" s="1" t="s">
        <v>108</v>
      </c>
      <c r="D98" s="2">
        <v>2289</v>
      </c>
      <c r="E98" s="9">
        <v>9991.2669999999998</v>
      </c>
      <c r="F98" s="12">
        <v>2.4256231924087954E-4</v>
      </c>
      <c r="G98" s="9">
        <v>4744.4409999999998</v>
      </c>
      <c r="H98" s="12">
        <v>1.3537913061378604E-4</v>
      </c>
      <c r="I98" s="14">
        <v>1.1058891869453116</v>
      </c>
      <c r="J98" s="14">
        <v>0.19805846486732762</v>
      </c>
      <c r="K98" s="14">
        <v>0.2367746745198285</v>
      </c>
      <c r="L98" s="14">
        <v>2.9240080507780597E-2</v>
      </c>
    </row>
    <row r="99" spans="1:12" x14ac:dyDescent="0.2">
      <c r="A99" s="2">
        <v>96</v>
      </c>
      <c r="B99" s="2">
        <v>103</v>
      </c>
      <c r="C99" s="1" t="s">
        <v>109</v>
      </c>
      <c r="D99" s="2">
        <v>77</v>
      </c>
      <c r="E99" s="9">
        <v>9643.74</v>
      </c>
      <c r="F99" s="12">
        <v>2.3412525564135556E-4</v>
      </c>
      <c r="G99" s="9">
        <v>8192.4940000000006</v>
      </c>
      <c r="H99" s="12">
        <v>2.3376678417513433E-4</v>
      </c>
      <c r="I99" s="14">
        <v>0.17714337050475715</v>
      </c>
      <c r="J99" s="14">
        <v>9.0962094357542503E-2</v>
      </c>
      <c r="K99" s="14">
        <v>0.16887049476329927</v>
      </c>
      <c r="L99" s="14">
        <v>0.48852420932195578</v>
      </c>
    </row>
    <row r="100" spans="1:12" x14ac:dyDescent="0.2">
      <c r="A100" s="2">
        <v>97</v>
      </c>
      <c r="B100" s="2">
        <v>94</v>
      </c>
      <c r="C100" s="1" t="s">
        <v>110</v>
      </c>
      <c r="D100" s="2">
        <v>254</v>
      </c>
      <c r="E100" s="9">
        <v>9424.7649999999994</v>
      </c>
      <c r="F100" s="12">
        <v>2.2880910466112735E-4</v>
      </c>
      <c r="G100" s="9">
        <v>9060.393</v>
      </c>
      <c r="H100" s="12">
        <v>2.5853164310805693E-4</v>
      </c>
      <c r="I100" s="14">
        <v>4.0215915578937889E-2</v>
      </c>
      <c r="J100" s="14">
        <v>8.0367298953304786E-2</v>
      </c>
      <c r="K100" s="14">
        <v>0.22000604042873098</v>
      </c>
      <c r="L100" s="14">
        <v>0.33294899874882244</v>
      </c>
    </row>
    <row r="101" spans="1:12" x14ac:dyDescent="0.2">
      <c r="A101" s="2">
        <v>98</v>
      </c>
      <c r="B101" s="2">
        <v>98</v>
      </c>
      <c r="C101" s="1" t="s">
        <v>111</v>
      </c>
      <c r="D101" s="2">
        <v>3330</v>
      </c>
      <c r="E101" s="9">
        <v>9423.8220000000001</v>
      </c>
      <c r="F101" s="12">
        <v>2.2878621104142487E-4</v>
      </c>
      <c r="G101" s="9">
        <v>8614.7070000000003</v>
      </c>
      <c r="H101" s="12">
        <v>2.4581432125565415E-4</v>
      </c>
      <c r="I101" s="14">
        <v>9.392252110257493E-2</v>
      </c>
      <c r="J101" s="14">
        <v>0</v>
      </c>
      <c r="K101" s="14">
        <v>0.12095156558010384</v>
      </c>
      <c r="L101" s="14">
        <v>0.40837523043042279</v>
      </c>
    </row>
    <row r="102" spans="1:12" x14ac:dyDescent="0.2">
      <c r="A102" s="2">
        <v>99</v>
      </c>
      <c r="B102" s="2">
        <v>53</v>
      </c>
      <c r="C102" s="1" t="s">
        <v>112</v>
      </c>
      <c r="D102" s="2">
        <v>918</v>
      </c>
      <c r="E102" s="9">
        <v>9383.6039999999994</v>
      </c>
      <c r="F102" s="12">
        <v>2.2780982122467492E-4</v>
      </c>
      <c r="G102" s="9">
        <v>25475.616999999998</v>
      </c>
      <c r="H102" s="12">
        <v>7.2692797345562691E-4</v>
      </c>
      <c r="I102" s="14">
        <v>-0.63166332732981501</v>
      </c>
      <c r="J102" s="14">
        <v>9.3605552379941864E-2</v>
      </c>
      <c r="K102" s="14">
        <v>0.19984878538601572</v>
      </c>
      <c r="L102" s="14">
        <v>0.11563235929702761</v>
      </c>
    </row>
    <row r="103" spans="1:12" x14ac:dyDescent="0.2">
      <c r="A103" s="2">
        <v>100</v>
      </c>
      <c r="B103" s="2">
        <v>108</v>
      </c>
      <c r="C103" s="1" t="s">
        <v>113</v>
      </c>
      <c r="D103" s="2">
        <v>415</v>
      </c>
      <c r="E103" s="9">
        <v>9192.1689999999999</v>
      </c>
      <c r="F103" s="12">
        <v>2.2316227076046676E-4</v>
      </c>
      <c r="G103" s="9">
        <v>7469.2709999999997</v>
      </c>
      <c r="H103" s="12">
        <v>2.1313014837759901E-4</v>
      </c>
      <c r="I103" s="14">
        <v>0.23066481320600096</v>
      </c>
      <c r="J103" s="14">
        <v>3.0374305947109109E-5</v>
      </c>
      <c r="K103" s="14">
        <v>0.34350163112823934</v>
      </c>
      <c r="L103" s="14">
        <v>7.6978925170700263E-2</v>
      </c>
    </row>
    <row r="104" spans="1:12" x14ac:dyDescent="0.2">
      <c r="A104" s="2">
        <v>101</v>
      </c>
      <c r="B104" s="2">
        <v>96</v>
      </c>
      <c r="C104" s="1" t="s">
        <v>114</v>
      </c>
      <c r="D104" s="2">
        <v>1829</v>
      </c>
      <c r="E104" s="9">
        <v>8984.6530000000002</v>
      </c>
      <c r="F104" s="12">
        <v>2.1812431488964573E-4</v>
      </c>
      <c r="G104" s="9">
        <v>8802.4310000000005</v>
      </c>
      <c r="H104" s="12">
        <v>2.5117088737489611E-4</v>
      </c>
      <c r="I104" s="14">
        <v>2.0701326713040924E-2</v>
      </c>
      <c r="J104" s="14">
        <v>0.11513762758572299</v>
      </c>
      <c r="K104" s="14">
        <v>0.23700066861545444</v>
      </c>
      <c r="L104" s="14">
        <v>0.39251475809825043</v>
      </c>
    </row>
    <row r="105" spans="1:12" x14ac:dyDescent="0.2">
      <c r="A105" s="2">
        <v>102</v>
      </c>
      <c r="B105" s="2">
        <v>86</v>
      </c>
      <c r="C105" s="1" t="s">
        <v>115</v>
      </c>
      <c r="D105" s="2">
        <v>3235</v>
      </c>
      <c r="E105" s="9">
        <v>8909.2610000000004</v>
      </c>
      <c r="F105" s="12">
        <v>2.1629399063024916E-4</v>
      </c>
      <c r="G105" s="9">
        <v>10709.800999999999</v>
      </c>
      <c r="H105" s="12">
        <v>3.0559628593266442E-4</v>
      </c>
      <c r="I105" s="14">
        <v>-0.16812077087146615</v>
      </c>
      <c r="J105" s="14">
        <v>6.0182644697433555E-7</v>
      </c>
      <c r="K105" s="14">
        <v>0.19461489179923749</v>
      </c>
      <c r="L105" s="14">
        <v>0.14892245499456722</v>
      </c>
    </row>
    <row r="106" spans="1:12" x14ac:dyDescent="0.2">
      <c r="A106" s="2">
        <v>103</v>
      </c>
      <c r="B106" s="2">
        <v>158</v>
      </c>
      <c r="C106" s="1" t="s">
        <v>116</v>
      </c>
      <c r="D106" s="2">
        <v>3500</v>
      </c>
      <c r="E106" s="9">
        <v>8765.5149999999994</v>
      </c>
      <c r="F106" s="12">
        <v>2.1280420668777223E-4</v>
      </c>
      <c r="G106" s="9">
        <v>3347.4079999999999</v>
      </c>
      <c r="H106" s="12">
        <v>9.5515822591034916E-5</v>
      </c>
      <c r="I106" s="14">
        <v>1.6185977329324657</v>
      </c>
      <c r="J106" s="14">
        <v>8.6473226001528968E-3</v>
      </c>
      <c r="K106" s="14" t="s">
        <v>20</v>
      </c>
      <c r="L106" s="14">
        <v>0.17157548935729758</v>
      </c>
    </row>
    <row r="107" spans="1:12" x14ac:dyDescent="0.2">
      <c r="A107" s="2">
        <v>104</v>
      </c>
      <c r="B107" s="2">
        <v>177</v>
      </c>
      <c r="C107" s="1" t="s">
        <v>117</v>
      </c>
      <c r="D107" s="2">
        <v>1792</v>
      </c>
      <c r="E107" s="9">
        <v>8731.7939999999999</v>
      </c>
      <c r="F107" s="12">
        <v>2.1198554735586553E-4</v>
      </c>
      <c r="G107" s="9">
        <v>2321.6390000000001</v>
      </c>
      <c r="H107" s="12">
        <v>6.6246259447437454E-5</v>
      </c>
      <c r="I107" s="14">
        <v>2.7610472601468183</v>
      </c>
      <c r="J107" s="14">
        <v>5.7954820669763756E-2</v>
      </c>
      <c r="K107" s="14">
        <v>1.6660717782187391</v>
      </c>
      <c r="L107" s="14">
        <v>5.6234602178267666E-2</v>
      </c>
    </row>
    <row r="108" spans="1:12" x14ac:dyDescent="0.2">
      <c r="A108" s="2">
        <v>105</v>
      </c>
      <c r="B108" s="2">
        <v>106</v>
      </c>
      <c r="C108" s="1" t="s">
        <v>118</v>
      </c>
      <c r="D108" s="2">
        <v>2816</v>
      </c>
      <c r="E108" s="9">
        <v>8459.0849999999991</v>
      </c>
      <c r="F108" s="12">
        <v>2.0536487276896266E-4</v>
      </c>
      <c r="G108" s="9">
        <v>7851.8209999999999</v>
      </c>
      <c r="H108" s="12">
        <v>2.2404593095689632E-4</v>
      </c>
      <c r="I108" s="14">
        <v>7.7340530305008093E-2</v>
      </c>
      <c r="J108" s="14">
        <v>4.3625012613576535E-2</v>
      </c>
      <c r="K108" s="14">
        <v>0.16068676346957653</v>
      </c>
      <c r="L108" s="14">
        <v>0.11492177165176969</v>
      </c>
    </row>
    <row r="109" spans="1:12" x14ac:dyDescent="0.2">
      <c r="A109" s="2">
        <v>106</v>
      </c>
      <c r="B109" s="2">
        <v>105</v>
      </c>
      <c r="C109" s="1" t="s">
        <v>119</v>
      </c>
      <c r="D109" s="2">
        <v>480</v>
      </c>
      <c r="E109" s="9">
        <v>8389.5339999999997</v>
      </c>
      <c r="F109" s="12">
        <v>2.0367635299809453E-4</v>
      </c>
      <c r="G109" s="9">
        <v>7881.2510000000002</v>
      </c>
      <c r="H109" s="12">
        <v>2.2488569433765367E-4</v>
      </c>
      <c r="I109" s="14">
        <v>6.4492680159532911E-2</v>
      </c>
      <c r="J109" s="14">
        <v>1.7719517692925388E-2</v>
      </c>
      <c r="K109" s="14">
        <v>0.17122933033416729</v>
      </c>
      <c r="L109" s="14">
        <v>0.26135880482297641</v>
      </c>
    </row>
    <row r="110" spans="1:12" x14ac:dyDescent="0.2">
      <c r="A110" s="2">
        <v>107</v>
      </c>
      <c r="B110" s="2">
        <v>88</v>
      </c>
      <c r="C110" s="1" t="s">
        <v>120</v>
      </c>
      <c r="D110" s="2">
        <v>2587</v>
      </c>
      <c r="E110" s="9">
        <v>8316.2340000000004</v>
      </c>
      <c r="F110" s="12">
        <v>2.0189681712938476E-4</v>
      </c>
      <c r="G110" s="9">
        <v>10500.736999999999</v>
      </c>
      <c r="H110" s="12">
        <v>2.9963079862601634E-4</v>
      </c>
      <c r="I110" s="14">
        <v>-0.20803330280531729</v>
      </c>
      <c r="J110" s="14">
        <v>0.10453430672480138</v>
      </c>
      <c r="K110" s="14">
        <v>0.31904108562731009</v>
      </c>
      <c r="L110" s="14">
        <v>0.32713017668151428</v>
      </c>
    </row>
    <row r="111" spans="1:12" x14ac:dyDescent="0.2">
      <c r="A111" s="2">
        <v>108</v>
      </c>
      <c r="B111" s="2">
        <v>99</v>
      </c>
      <c r="C111" s="1" t="s">
        <v>121</v>
      </c>
      <c r="D111" s="2">
        <v>1319</v>
      </c>
      <c r="E111" s="9">
        <v>8168.3410000000003</v>
      </c>
      <c r="F111" s="12">
        <v>1.9830635467057035E-4</v>
      </c>
      <c r="G111" s="9">
        <v>8453.2379999999994</v>
      </c>
      <c r="H111" s="12">
        <v>2.4120692222991485E-4</v>
      </c>
      <c r="I111" s="14">
        <v>-3.3702706584151421E-2</v>
      </c>
      <c r="J111" s="14">
        <v>0.53284976849563437</v>
      </c>
      <c r="K111" s="14">
        <v>8.3730942440861988E-2</v>
      </c>
      <c r="L111" s="14">
        <v>0.31850991776953791</v>
      </c>
    </row>
    <row r="112" spans="1:12" x14ac:dyDescent="0.2">
      <c r="A112" s="2">
        <v>109</v>
      </c>
      <c r="B112" s="2">
        <v>115</v>
      </c>
      <c r="C112" s="1" t="s">
        <v>122</v>
      </c>
      <c r="D112" s="2">
        <v>212</v>
      </c>
      <c r="E112" s="9">
        <v>7776.8019999999997</v>
      </c>
      <c r="F112" s="12">
        <v>1.8880079267195144E-4</v>
      </c>
      <c r="G112" s="9">
        <v>6649.0940000000001</v>
      </c>
      <c r="H112" s="12">
        <v>1.8972700157707538E-4</v>
      </c>
      <c r="I112" s="14">
        <v>0.16960325722572112</v>
      </c>
      <c r="J112" s="14">
        <v>7.856740025966101E-2</v>
      </c>
      <c r="K112" s="14">
        <v>0.20387053461040647</v>
      </c>
      <c r="L112" s="14">
        <v>0.42329951677200345</v>
      </c>
    </row>
    <row r="113" spans="1:12" x14ac:dyDescent="0.2">
      <c r="A113" s="2">
        <v>110</v>
      </c>
      <c r="B113" s="2">
        <v>127</v>
      </c>
      <c r="C113" s="1" t="s">
        <v>123</v>
      </c>
      <c r="D113" s="2">
        <v>1067</v>
      </c>
      <c r="E113" s="9">
        <v>7693.1319999999996</v>
      </c>
      <c r="F113" s="12">
        <v>1.8676949981881436E-4</v>
      </c>
      <c r="G113" s="9">
        <v>5313.7569999999996</v>
      </c>
      <c r="H113" s="12">
        <v>1.5162414348769853E-4</v>
      </c>
      <c r="I113" s="14">
        <v>0.44777640377608541</v>
      </c>
      <c r="J113" s="14">
        <v>3.846496974409918E-2</v>
      </c>
      <c r="K113" s="14">
        <v>0.24664076028663973</v>
      </c>
      <c r="L113" s="14">
        <v>0.41239498796178947</v>
      </c>
    </row>
    <row r="114" spans="1:12" x14ac:dyDescent="0.2">
      <c r="A114" s="2">
        <v>111</v>
      </c>
      <c r="B114" s="2">
        <v>137</v>
      </c>
      <c r="C114" s="1" t="s">
        <v>124</v>
      </c>
      <c r="D114" s="2">
        <v>3479</v>
      </c>
      <c r="E114" s="9">
        <v>7689.893</v>
      </c>
      <c r="F114" s="12">
        <v>1.8669086521201013E-4</v>
      </c>
      <c r="G114" s="9">
        <v>4611.9059999999999</v>
      </c>
      <c r="H114" s="12">
        <v>1.3159734197400779E-4</v>
      </c>
      <c r="I114" s="14">
        <v>0.66740020286623358</v>
      </c>
      <c r="J114" s="14">
        <v>0</v>
      </c>
      <c r="K114" s="14">
        <v>0.15551195645656798</v>
      </c>
      <c r="L114" s="14">
        <v>0.26513799555851475</v>
      </c>
    </row>
    <row r="115" spans="1:12" x14ac:dyDescent="0.2">
      <c r="A115" s="2">
        <v>112</v>
      </c>
      <c r="B115" s="2">
        <v>110</v>
      </c>
      <c r="C115" s="1" t="s">
        <v>125</v>
      </c>
      <c r="D115" s="2">
        <v>1307</v>
      </c>
      <c r="E115" s="9">
        <v>7671.9480000000003</v>
      </c>
      <c r="F115" s="12">
        <v>1.8625520666952722E-4</v>
      </c>
      <c r="G115" s="9">
        <v>7044.7169999999996</v>
      </c>
      <c r="H115" s="12">
        <v>2.0101581258575224E-4</v>
      </c>
      <c r="I115" s="14">
        <v>8.9035656081003722E-2</v>
      </c>
      <c r="J115" s="14">
        <v>9.8132077399210507E-3</v>
      </c>
      <c r="K115" s="14">
        <v>0.11346692638573763</v>
      </c>
      <c r="L115" s="14">
        <v>0.17030157100934398</v>
      </c>
    </row>
    <row r="116" spans="1:12" x14ac:dyDescent="0.2">
      <c r="A116" s="2">
        <v>113</v>
      </c>
      <c r="B116" s="2">
        <v>95</v>
      </c>
      <c r="C116" s="1" t="s">
        <v>126</v>
      </c>
      <c r="D116" s="2">
        <v>2618</v>
      </c>
      <c r="E116" s="9">
        <v>7484.6549999999997</v>
      </c>
      <c r="F116" s="12">
        <v>1.8170821333448952E-4</v>
      </c>
      <c r="G116" s="9">
        <v>8982.9920000000002</v>
      </c>
      <c r="H116" s="12">
        <v>2.563230625632388E-4</v>
      </c>
      <c r="I116" s="14">
        <v>-0.16679709833872725</v>
      </c>
      <c r="J116" s="14">
        <v>2.8993036557406364E-2</v>
      </c>
      <c r="K116" s="14">
        <v>0.15868402020144531</v>
      </c>
      <c r="L116" s="14">
        <v>0.10863616315787618</v>
      </c>
    </row>
    <row r="117" spans="1:12" x14ac:dyDescent="0.2">
      <c r="A117" s="2">
        <v>114</v>
      </c>
      <c r="B117" s="2">
        <v>44</v>
      </c>
      <c r="C117" s="1" t="s">
        <v>127</v>
      </c>
      <c r="D117" s="2">
        <v>3016</v>
      </c>
      <c r="E117" s="9">
        <v>7447.6629999999996</v>
      </c>
      <c r="F117" s="12">
        <v>1.8081014251790953E-4</v>
      </c>
      <c r="G117" s="9">
        <v>35885.161999999997</v>
      </c>
      <c r="H117" s="12">
        <v>1.0239566755061073E-3</v>
      </c>
      <c r="I117" s="14">
        <v>-0.79245842613166961</v>
      </c>
      <c r="J117" s="14">
        <v>5.2835351751186449E-4</v>
      </c>
      <c r="K117" s="14">
        <v>0.22181730904363728</v>
      </c>
      <c r="L117" s="14">
        <v>0.24976422571900508</v>
      </c>
    </row>
    <row r="118" spans="1:12" x14ac:dyDescent="0.2">
      <c r="A118" s="2">
        <v>115</v>
      </c>
      <c r="B118" s="2">
        <v>112</v>
      </c>
      <c r="C118" s="1" t="s">
        <v>128</v>
      </c>
      <c r="D118" s="2">
        <v>567</v>
      </c>
      <c r="E118" s="9">
        <v>7269.23</v>
      </c>
      <c r="F118" s="12">
        <v>1.7647824724285505E-4</v>
      </c>
      <c r="G118" s="9">
        <v>7003.5820000000003</v>
      </c>
      <c r="H118" s="12">
        <v>1.9984205564836004E-4</v>
      </c>
      <c r="I118" s="14">
        <v>3.7930304806883086E-2</v>
      </c>
      <c r="J118" s="14">
        <v>8.1224989909748649E-2</v>
      </c>
      <c r="K118" s="14">
        <v>0.1856266810122584</v>
      </c>
      <c r="L118" s="14">
        <v>0.36622459129641316</v>
      </c>
    </row>
    <row r="119" spans="1:12" x14ac:dyDescent="0.2">
      <c r="A119" s="2">
        <v>116</v>
      </c>
      <c r="B119" s="2">
        <v>85</v>
      </c>
      <c r="C119" s="1" t="s">
        <v>129</v>
      </c>
      <c r="D119" s="2">
        <v>3124</v>
      </c>
      <c r="E119" s="9">
        <v>7197.0429999999997</v>
      </c>
      <c r="F119" s="12">
        <v>1.7472573215752689E-4</v>
      </c>
      <c r="G119" s="9">
        <v>11334.499</v>
      </c>
      <c r="H119" s="12">
        <v>3.2342158339893512E-4</v>
      </c>
      <c r="I119" s="14">
        <v>-0.3650321024334644</v>
      </c>
      <c r="J119" s="14">
        <v>5.2413088322099795E-2</v>
      </c>
      <c r="K119" s="14">
        <v>0.1432772266435253</v>
      </c>
      <c r="L119" s="14">
        <v>0.21261641801940112</v>
      </c>
    </row>
    <row r="120" spans="1:12" x14ac:dyDescent="0.2">
      <c r="A120" s="2">
        <v>117</v>
      </c>
      <c r="B120" s="2">
        <v>130</v>
      </c>
      <c r="C120" s="1" t="s">
        <v>130</v>
      </c>
      <c r="D120" s="2">
        <v>3365</v>
      </c>
      <c r="E120" s="9">
        <v>6587.94</v>
      </c>
      <c r="F120" s="12">
        <v>1.5993827463721665E-4</v>
      </c>
      <c r="G120" s="9">
        <v>5119.3739999999998</v>
      </c>
      <c r="H120" s="12">
        <v>1.4607756770646326E-4</v>
      </c>
      <c r="I120" s="14">
        <v>0.28686437052655256</v>
      </c>
      <c r="J120" s="14">
        <v>0.1903406986876931</v>
      </c>
      <c r="K120" s="14">
        <v>0.1215578109236567</v>
      </c>
      <c r="L120" s="14">
        <v>0.24813514644890436</v>
      </c>
    </row>
    <row r="121" spans="1:12" x14ac:dyDescent="0.2">
      <c r="A121" s="2">
        <v>118</v>
      </c>
      <c r="B121" s="2">
        <v>139</v>
      </c>
      <c r="C121" s="1" t="s">
        <v>131</v>
      </c>
      <c r="D121" s="2">
        <v>3515</v>
      </c>
      <c r="E121" s="9">
        <v>6385.009</v>
      </c>
      <c r="F121" s="12">
        <v>1.5501163079856528E-4</v>
      </c>
      <c r="G121" s="9">
        <v>4556.875</v>
      </c>
      <c r="H121" s="12">
        <v>1.3002707290820905E-4</v>
      </c>
      <c r="I121" s="14">
        <v>0.40118151145247571</v>
      </c>
      <c r="J121" s="14">
        <v>0</v>
      </c>
      <c r="K121" s="14">
        <v>0.13459682033462528</v>
      </c>
      <c r="L121" s="14">
        <v>0.267579419219794</v>
      </c>
    </row>
    <row r="122" spans="1:12" x14ac:dyDescent="0.2">
      <c r="A122" s="2">
        <v>119</v>
      </c>
      <c r="B122" s="2">
        <v>117</v>
      </c>
      <c r="C122" s="1" t="s">
        <v>132</v>
      </c>
      <c r="D122" s="2">
        <v>53</v>
      </c>
      <c r="E122" s="9">
        <v>6132.8019999999997</v>
      </c>
      <c r="F122" s="12">
        <v>1.4888869215136624E-4</v>
      </c>
      <c r="G122" s="9">
        <v>6384.5510000000004</v>
      </c>
      <c r="H122" s="12">
        <v>1.8217846185449E-4</v>
      </c>
      <c r="I122" s="14">
        <v>-3.9430963900202287E-2</v>
      </c>
      <c r="J122" s="14">
        <v>6.5577490207014116E-2</v>
      </c>
      <c r="K122" s="14">
        <v>0.40466419373179613</v>
      </c>
      <c r="L122" s="14">
        <v>0.32613597017256518</v>
      </c>
    </row>
    <row r="123" spans="1:12" x14ac:dyDescent="0.2">
      <c r="A123" s="2">
        <v>120</v>
      </c>
      <c r="B123" s="2">
        <v>107</v>
      </c>
      <c r="C123" s="1" t="s">
        <v>133</v>
      </c>
      <c r="D123" s="2">
        <v>2914</v>
      </c>
      <c r="E123" s="9">
        <v>6053.576</v>
      </c>
      <c r="F123" s="12">
        <v>1.4696528821228844E-4</v>
      </c>
      <c r="G123" s="9">
        <v>7513.2709999999997</v>
      </c>
      <c r="H123" s="12">
        <v>2.1438565598049821E-4</v>
      </c>
      <c r="I123" s="14">
        <v>-0.1942822240805635</v>
      </c>
      <c r="J123" s="14">
        <v>0.19935400816536084</v>
      </c>
      <c r="K123" s="14">
        <v>0.18296187507043482</v>
      </c>
      <c r="L123" s="14">
        <v>0.1321629983007547</v>
      </c>
    </row>
    <row r="124" spans="1:12" x14ac:dyDescent="0.2">
      <c r="A124" s="2">
        <v>121</v>
      </c>
      <c r="B124" s="2">
        <v>114</v>
      </c>
      <c r="C124" s="1" t="s">
        <v>134</v>
      </c>
      <c r="D124" s="2">
        <v>1920</v>
      </c>
      <c r="E124" s="9">
        <v>6000.6390000000001</v>
      </c>
      <c r="F124" s="12">
        <v>1.4568011372003892E-4</v>
      </c>
      <c r="G124" s="9">
        <v>6674.6109999999999</v>
      </c>
      <c r="H124" s="12">
        <v>1.9045511038396579E-4</v>
      </c>
      <c r="I124" s="14">
        <v>-0.10097547257810224</v>
      </c>
      <c r="J124" s="14">
        <v>8.9303284887860324E-2</v>
      </c>
      <c r="K124" s="14">
        <v>0.14913966606457865</v>
      </c>
      <c r="L124" s="14">
        <v>0.19660343448627768</v>
      </c>
    </row>
    <row r="125" spans="1:12" x14ac:dyDescent="0.2">
      <c r="A125" s="2">
        <v>122</v>
      </c>
      <c r="B125" s="2">
        <v>101</v>
      </c>
      <c r="C125" s="1" t="s">
        <v>135</v>
      </c>
      <c r="D125" s="2">
        <v>249</v>
      </c>
      <c r="E125" s="9">
        <v>5888.8090000000002</v>
      </c>
      <c r="F125" s="12">
        <v>1.4296516834216968E-4</v>
      </c>
      <c r="G125" s="9">
        <v>8256.991</v>
      </c>
      <c r="H125" s="12">
        <v>2.356071585811386E-4</v>
      </c>
      <c r="I125" s="14">
        <v>-0.28680932315416108</v>
      </c>
      <c r="J125" s="14">
        <v>0.28946775263565955</v>
      </c>
      <c r="K125" s="14">
        <v>0.14963903559447006</v>
      </c>
      <c r="L125" s="14">
        <v>0.23062902984821815</v>
      </c>
    </row>
    <row r="126" spans="1:12" x14ac:dyDescent="0.2">
      <c r="A126" s="2">
        <v>123</v>
      </c>
      <c r="B126" s="2">
        <v>120</v>
      </c>
      <c r="C126" s="1" t="s">
        <v>136</v>
      </c>
      <c r="D126" s="2">
        <v>3224</v>
      </c>
      <c r="E126" s="9">
        <v>5870.5410000000002</v>
      </c>
      <c r="F126" s="12">
        <v>1.425216681886964E-4</v>
      </c>
      <c r="G126" s="9">
        <v>6024.0569999999998</v>
      </c>
      <c r="H126" s="12">
        <v>1.7189203099540959E-4</v>
      </c>
      <c r="I126" s="14">
        <v>-2.5483822613232232E-2</v>
      </c>
      <c r="J126" s="14">
        <v>0</v>
      </c>
      <c r="K126" s="14">
        <v>1.7108965994460421</v>
      </c>
      <c r="L126" s="14">
        <v>0.37320022183977491</v>
      </c>
    </row>
    <row r="127" spans="1:12" x14ac:dyDescent="0.2">
      <c r="A127" s="2">
        <v>124</v>
      </c>
      <c r="B127" s="2">
        <v>121</v>
      </c>
      <c r="C127" s="1" t="s">
        <v>137</v>
      </c>
      <c r="D127" s="2">
        <v>2119</v>
      </c>
      <c r="E127" s="9">
        <v>5573.0119999999997</v>
      </c>
      <c r="F127" s="12">
        <v>1.3529842770463972E-4</v>
      </c>
      <c r="G127" s="9">
        <v>5947.0460000000003</v>
      </c>
      <c r="H127" s="12">
        <v>1.6969457881343532E-4</v>
      </c>
      <c r="I127" s="14">
        <v>-6.2894082204846047E-2</v>
      </c>
      <c r="J127" s="14">
        <v>1.5780613609111111E-2</v>
      </c>
      <c r="K127" s="14">
        <v>0.13489840510608994</v>
      </c>
      <c r="L127" s="14">
        <v>0.30766171527247571</v>
      </c>
    </row>
    <row r="128" spans="1:12" x14ac:dyDescent="0.2">
      <c r="A128" s="2">
        <v>125</v>
      </c>
      <c r="B128" s="2">
        <v>113</v>
      </c>
      <c r="C128" s="1" t="s">
        <v>138</v>
      </c>
      <c r="D128" s="2">
        <v>65</v>
      </c>
      <c r="E128" s="9">
        <v>5545.8829999999998</v>
      </c>
      <c r="F128" s="12">
        <v>1.3463980521374983E-4</v>
      </c>
      <c r="G128" s="9">
        <v>6815.7280000000001</v>
      </c>
      <c r="H128" s="12">
        <v>1.9448178007483679E-4</v>
      </c>
      <c r="I128" s="14">
        <v>-0.18631098541491098</v>
      </c>
      <c r="J128" s="14">
        <v>5.4248421262985992E-2</v>
      </c>
      <c r="K128" s="14">
        <v>0.23284019476054293</v>
      </c>
      <c r="L128" s="14">
        <v>0.1404121931700357</v>
      </c>
    </row>
    <row r="129" spans="1:12" x14ac:dyDescent="0.2">
      <c r="A129" s="2">
        <v>126</v>
      </c>
      <c r="B129" s="2">
        <v>123</v>
      </c>
      <c r="C129" s="1" t="s">
        <v>139</v>
      </c>
      <c r="D129" s="2">
        <v>1752</v>
      </c>
      <c r="E129" s="9">
        <v>5517.1210000000001</v>
      </c>
      <c r="F129" s="12">
        <v>1.3394153767410684E-4</v>
      </c>
      <c r="G129" s="9">
        <v>5728.201</v>
      </c>
      <c r="H129" s="12">
        <v>1.6344999787351551E-4</v>
      </c>
      <c r="I129" s="14">
        <v>-3.6849265589667723E-2</v>
      </c>
      <c r="J129" s="14">
        <v>1.0362209283973516E-3</v>
      </c>
      <c r="K129" s="14">
        <v>0.13968025884011021</v>
      </c>
      <c r="L129" s="14">
        <v>0.43996081986419805</v>
      </c>
    </row>
    <row r="130" spans="1:12" x14ac:dyDescent="0.2">
      <c r="A130" s="2">
        <v>127</v>
      </c>
      <c r="B130" s="2">
        <v>141</v>
      </c>
      <c r="C130" s="1" t="s">
        <v>140</v>
      </c>
      <c r="D130" s="2">
        <v>3061</v>
      </c>
      <c r="E130" s="9">
        <v>5432.23</v>
      </c>
      <c r="F130" s="12">
        <v>1.3188060207478019E-4</v>
      </c>
      <c r="G130" s="9">
        <v>4490.3490000000002</v>
      </c>
      <c r="H130" s="12">
        <v>1.281288024811529E-4</v>
      </c>
      <c r="I130" s="14">
        <v>0.20975674719270132</v>
      </c>
      <c r="J130" s="14">
        <v>4.604238741990252E-2</v>
      </c>
      <c r="K130" s="14">
        <v>0.10478220608887033</v>
      </c>
      <c r="L130" s="14">
        <v>0.25006918963151709</v>
      </c>
    </row>
    <row r="131" spans="1:12" x14ac:dyDescent="0.2">
      <c r="A131" s="2">
        <v>128</v>
      </c>
      <c r="B131" s="2">
        <v>129</v>
      </c>
      <c r="C131" s="1" t="s">
        <v>141</v>
      </c>
      <c r="D131" s="2">
        <v>708</v>
      </c>
      <c r="E131" s="9">
        <v>5360.8850000000002</v>
      </c>
      <c r="F131" s="12">
        <v>1.3014852858838049E-4</v>
      </c>
      <c r="G131" s="9">
        <v>5176.4070000000002</v>
      </c>
      <c r="H131" s="12">
        <v>1.4770496236819395E-4</v>
      </c>
      <c r="I131" s="14">
        <v>3.5638233237842432E-2</v>
      </c>
      <c r="J131" s="14">
        <v>6.4278063424452955E-2</v>
      </c>
      <c r="K131" s="14">
        <v>0.41046530488641003</v>
      </c>
      <c r="L131" s="14">
        <v>0.41426702566972867</v>
      </c>
    </row>
    <row r="132" spans="1:12" x14ac:dyDescent="0.2">
      <c r="A132" s="2">
        <v>129</v>
      </c>
      <c r="B132" s="2">
        <v>128</v>
      </c>
      <c r="C132" s="1" t="s">
        <v>142</v>
      </c>
      <c r="D132" s="2">
        <v>2584</v>
      </c>
      <c r="E132" s="9">
        <v>5255.1049999999996</v>
      </c>
      <c r="F132" s="12">
        <v>1.2758046168262165E-4</v>
      </c>
      <c r="G132" s="9">
        <v>5298.7719999999999</v>
      </c>
      <c r="H132" s="12">
        <v>1.5119655754612026E-4</v>
      </c>
      <c r="I132" s="14">
        <v>-8.2409660200515322E-3</v>
      </c>
      <c r="J132" s="14">
        <v>6.0650777072722151E-2</v>
      </c>
      <c r="K132" s="14">
        <v>0.30980357747406956</v>
      </c>
      <c r="L132" s="14">
        <v>0.12491537182367712</v>
      </c>
    </row>
    <row r="133" spans="1:12" x14ac:dyDescent="0.2">
      <c r="A133" s="2">
        <v>130</v>
      </c>
      <c r="B133" s="2">
        <v>111</v>
      </c>
      <c r="C133" s="1" t="s">
        <v>143</v>
      </c>
      <c r="D133" s="2">
        <v>2309</v>
      </c>
      <c r="E133" s="9">
        <v>5228.9059999999999</v>
      </c>
      <c r="F133" s="12">
        <v>1.2694441720479999E-4</v>
      </c>
      <c r="G133" s="9">
        <v>7038.6779999999999</v>
      </c>
      <c r="H133" s="12">
        <v>2.0084349416725432E-4</v>
      </c>
      <c r="I133" s="14">
        <v>-0.25711816906527052</v>
      </c>
      <c r="J133" s="14">
        <v>7.8041568196911297E-3</v>
      </c>
      <c r="K133" s="14">
        <v>0.12069612892085595</v>
      </c>
      <c r="L133" s="14">
        <v>7.7260813346842275E-2</v>
      </c>
    </row>
    <row r="134" spans="1:12" x14ac:dyDescent="0.2">
      <c r="A134" s="2">
        <v>131</v>
      </c>
      <c r="B134" s="2">
        <v>125</v>
      </c>
      <c r="C134" s="1" t="s">
        <v>144</v>
      </c>
      <c r="D134" s="2">
        <v>2707</v>
      </c>
      <c r="E134" s="9">
        <v>5221.9470000000001</v>
      </c>
      <c r="F134" s="12">
        <v>1.2677547054572289E-4</v>
      </c>
      <c r="G134" s="9">
        <v>5408.6729999999998</v>
      </c>
      <c r="H134" s="12">
        <v>1.5433250166126166E-4</v>
      </c>
      <c r="I134" s="14">
        <v>-3.4523440407656314E-2</v>
      </c>
      <c r="J134" s="14">
        <v>0.14819330602657599</v>
      </c>
      <c r="K134" s="14">
        <v>0.54176246317521148</v>
      </c>
      <c r="L134" s="14">
        <v>3.069078704119085E-2</v>
      </c>
    </row>
    <row r="135" spans="1:12" x14ac:dyDescent="0.2">
      <c r="A135" s="2">
        <v>132</v>
      </c>
      <c r="B135" s="2">
        <v>116</v>
      </c>
      <c r="C135" s="1" t="s">
        <v>145</v>
      </c>
      <c r="D135" s="2">
        <v>2867</v>
      </c>
      <c r="E135" s="9">
        <v>5113.7579999999998</v>
      </c>
      <c r="F135" s="12">
        <v>1.2414891930288737E-4</v>
      </c>
      <c r="G135" s="9">
        <v>6431.4870000000001</v>
      </c>
      <c r="H135" s="12">
        <v>1.8351774605561899E-4</v>
      </c>
      <c r="I135" s="14">
        <v>-0.20488714351751003</v>
      </c>
      <c r="J135" s="14">
        <v>3.1476463306962466E-2</v>
      </c>
      <c r="K135" s="14">
        <v>0.18045472082645575</v>
      </c>
      <c r="L135" s="14">
        <v>0.42315031367894396</v>
      </c>
    </row>
    <row r="136" spans="1:12" x14ac:dyDescent="0.2">
      <c r="A136" s="2">
        <v>133</v>
      </c>
      <c r="B136" s="2">
        <v>126</v>
      </c>
      <c r="C136" s="1" t="s">
        <v>146</v>
      </c>
      <c r="D136" s="2">
        <v>3077</v>
      </c>
      <c r="E136" s="9">
        <v>4911.4960000000001</v>
      </c>
      <c r="F136" s="12">
        <v>1.1923851706718506E-4</v>
      </c>
      <c r="G136" s="9">
        <v>5372.683</v>
      </c>
      <c r="H136" s="12">
        <v>1.5330555351061756E-4</v>
      </c>
      <c r="I136" s="14">
        <v>-8.5839235257319291E-2</v>
      </c>
      <c r="J136" s="14">
        <v>6.1205391938480233E-4</v>
      </c>
      <c r="K136" s="14">
        <v>3.8391621101755265E-2</v>
      </c>
      <c r="L136" s="14">
        <v>0.37196876262632955</v>
      </c>
    </row>
    <row r="137" spans="1:12" x14ac:dyDescent="0.2">
      <c r="A137" s="2">
        <v>134</v>
      </c>
      <c r="B137" s="2">
        <v>122</v>
      </c>
      <c r="C137" s="1" t="s">
        <v>147</v>
      </c>
      <c r="D137" s="2">
        <v>2880</v>
      </c>
      <c r="E137" s="9">
        <v>4888.4809999999998</v>
      </c>
      <c r="F137" s="12">
        <v>1.1867977193733027E-4</v>
      </c>
      <c r="G137" s="9">
        <v>5792.183</v>
      </c>
      <c r="H137" s="12">
        <v>1.6527567713371313E-4</v>
      </c>
      <c r="I137" s="14">
        <v>-0.15602096826015344</v>
      </c>
      <c r="J137" s="14">
        <v>8.4607517777722085E-4</v>
      </c>
      <c r="K137" s="14">
        <v>0.32775421903546897</v>
      </c>
      <c r="L137" s="14">
        <v>0.24874953071464387</v>
      </c>
    </row>
    <row r="138" spans="1:12" x14ac:dyDescent="0.2">
      <c r="A138" s="2">
        <v>135</v>
      </c>
      <c r="B138" s="2">
        <v>144</v>
      </c>
      <c r="C138" s="1" t="s">
        <v>148</v>
      </c>
      <c r="D138" s="2">
        <v>702</v>
      </c>
      <c r="E138" s="9">
        <v>4652.17</v>
      </c>
      <c r="F138" s="12">
        <v>1.1294274737156384E-4</v>
      </c>
      <c r="G138" s="9">
        <v>4382.49</v>
      </c>
      <c r="H138" s="12">
        <v>1.2505112533249148E-4</v>
      </c>
      <c r="I138" s="14">
        <v>6.1535793578536557E-2</v>
      </c>
      <c r="J138" s="14">
        <v>1.4401612351858946E-2</v>
      </c>
      <c r="K138" s="14">
        <v>0.18595527465245401</v>
      </c>
      <c r="L138" s="14">
        <v>0.31838539335139504</v>
      </c>
    </row>
    <row r="139" spans="1:12" x14ac:dyDescent="0.2">
      <c r="A139" s="2">
        <v>136</v>
      </c>
      <c r="B139" s="2">
        <v>148</v>
      </c>
      <c r="C139" s="1" t="s">
        <v>149</v>
      </c>
      <c r="D139" s="2">
        <v>2664</v>
      </c>
      <c r="E139" s="9">
        <v>4604.9790000000003</v>
      </c>
      <c r="F139" s="12">
        <v>1.1179707101166912E-4</v>
      </c>
      <c r="G139" s="9">
        <v>4300.857</v>
      </c>
      <c r="H139" s="12">
        <v>1.2272178778368538E-4</v>
      </c>
      <c r="I139" s="14">
        <v>7.0711953454857923E-2</v>
      </c>
      <c r="J139" s="14">
        <v>0.15730462926829702</v>
      </c>
      <c r="K139" s="14">
        <v>0.20815132889267882</v>
      </c>
      <c r="L139" s="14">
        <v>0.59070029538997681</v>
      </c>
    </row>
    <row r="140" spans="1:12" x14ac:dyDescent="0.2">
      <c r="A140" s="2">
        <v>137</v>
      </c>
      <c r="B140" s="2">
        <v>133</v>
      </c>
      <c r="C140" s="1" t="s">
        <v>150</v>
      </c>
      <c r="D140" s="2">
        <v>2208</v>
      </c>
      <c r="E140" s="9">
        <v>4583.0630000000001</v>
      </c>
      <c r="F140" s="12">
        <v>1.1126500678112827E-4</v>
      </c>
      <c r="G140" s="9">
        <v>4794.6030000000001</v>
      </c>
      <c r="H140" s="12">
        <v>1.3681046634961852E-4</v>
      </c>
      <c r="I140" s="14">
        <v>-4.412044125446879E-2</v>
      </c>
      <c r="J140" s="14">
        <v>8.3091234521832952E-2</v>
      </c>
      <c r="K140" s="14">
        <v>0.11637325282558059</v>
      </c>
      <c r="L140" s="14">
        <v>0.26291421398651121</v>
      </c>
    </row>
    <row r="141" spans="1:12" x14ac:dyDescent="0.2">
      <c r="A141" s="2">
        <v>138</v>
      </c>
      <c r="B141" s="2">
        <v>143</v>
      </c>
      <c r="C141" s="1" t="s">
        <v>151</v>
      </c>
      <c r="D141" s="2">
        <v>3013</v>
      </c>
      <c r="E141" s="9">
        <v>4454.6689999999999</v>
      </c>
      <c r="F141" s="12">
        <v>1.0814792999631073E-4</v>
      </c>
      <c r="G141" s="9">
        <v>4395.3900000000003</v>
      </c>
      <c r="H141" s="12">
        <v>1.2541921733425057E-4</v>
      </c>
      <c r="I141" s="14">
        <v>1.3486630310393322E-2</v>
      </c>
      <c r="J141" s="14">
        <v>8.9367344409094489E-4</v>
      </c>
      <c r="K141" s="14">
        <v>3.1969956118370585E-2</v>
      </c>
      <c r="L141" s="14">
        <v>0.21043969953875089</v>
      </c>
    </row>
    <row r="142" spans="1:12" x14ac:dyDescent="0.2">
      <c r="A142" s="2">
        <v>139</v>
      </c>
      <c r="B142" s="2">
        <v>146</v>
      </c>
      <c r="C142" s="1" t="s">
        <v>152</v>
      </c>
      <c r="D142" s="2">
        <v>2559</v>
      </c>
      <c r="E142" s="9">
        <v>4454.6469999999999</v>
      </c>
      <c r="F142" s="12">
        <v>1.0814739589277579E-4</v>
      </c>
      <c r="G142" s="9">
        <v>4330.9780000000001</v>
      </c>
      <c r="H142" s="12">
        <v>1.2358126834066097E-4</v>
      </c>
      <c r="I142" s="14">
        <v>2.8554520480131629E-2</v>
      </c>
      <c r="J142" s="14">
        <v>3.2261782634851379E-3</v>
      </c>
      <c r="K142" s="14">
        <v>0.13814854226325782</v>
      </c>
      <c r="L142" s="14">
        <v>0.43860159384006875</v>
      </c>
    </row>
    <row r="143" spans="1:12" x14ac:dyDescent="0.2">
      <c r="A143" s="2">
        <v>140</v>
      </c>
      <c r="B143" s="2">
        <v>135</v>
      </c>
      <c r="C143" s="1" t="s">
        <v>153</v>
      </c>
      <c r="D143" s="2">
        <v>3300</v>
      </c>
      <c r="E143" s="9">
        <v>4431.8289999999997</v>
      </c>
      <c r="F143" s="12">
        <v>1.0759343341730211E-4</v>
      </c>
      <c r="G143" s="9">
        <v>4690.9840000000004</v>
      </c>
      <c r="H143" s="12">
        <v>1.3385377447905467E-4</v>
      </c>
      <c r="I143" s="14">
        <v>-5.5245338717846981E-2</v>
      </c>
      <c r="J143" s="14">
        <v>5.7452368195323421E-2</v>
      </c>
      <c r="K143" s="14">
        <v>0.26569504311292713</v>
      </c>
      <c r="L143" s="14">
        <v>0.22494608217071599</v>
      </c>
    </row>
    <row r="144" spans="1:12" x14ac:dyDescent="0.2">
      <c r="A144" s="2">
        <v>141</v>
      </c>
      <c r="B144" s="2">
        <v>104</v>
      </c>
      <c r="C144" s="1" t="s">
        <v>154</v>
      </c>
      <c r="D144" s="2">
        <v>2507</v>
      </c>
      <c r="E144" s="9">
        <v>4430.3500000000004</v>
      </c>
      <c r="F144" s="12">
        <v>1.0755752709329364E-4</v>
      </c>
      <c r="G144" s="9">
        <v>7924.8119999999999</v>
      </c>
      <c r="H144" s="12">
        <v>2.2612867539878754E-4</v>
      </c>
      <c r="I144" s="14">
        <v>-0.4409520377265731</v>
      </c>
      <c r="J144" s="14">
        <v>0.18453972832909607</v>
      </c>
      <c r="K144" s="14">
        <v>0.1597141684526879</v>
      </c>
      <c r="L144" s="14">
        <v>0.19448028656842634</v>
      </c>
    </row>
    <row r="145" spans="1:12" x14ac:dyDescent="0.2">
      <c r="A145" s="2">
        <v>142</v>
      </c>
      <c r="B145" s="2">
        <v>136</v>
      </c>
      <c r="C145" s="1" t="s">
        <v>155</v>
      </c>
      <c r="D145" s="2">
        <v>2772</v>
      </c>
      <c r="E145" s="9">
        <v>4418.4219999999996</v>
      </c>
      <c r="F145" s="12">
        <v>1.0726794586761873E-4</v>
      </c>
      <c r="G145" s="9">
        <v>4625.6170000000002</v>
      </c>
      <c r="H145" s="12">
        <v>1.3198857526362941E-4</v>
      </c>
      <c r="I145" s="14">
        <v>-4.4792943298159082E-2</v>
      </c>
      <c r="J145" s="14">
        <v>6.4388176223673724E-2</v>
      </c>
      <c r="K145" s="14">
        <v>9.7792706304491869E-2</v>
      </c>
      <c r="L145" s="14">
        <v>0.35154283364677169</v>
      </c>
    </row>
    <row r="146" spans="1:12" x14ac:dyDescent="0.2">
      <c r="A146" s="2">
        <v>143</v>
      </c>
      <c r="B146" s="2">
        <v>150</v>
      </c>
      <c r="C146" s="1" t="s">
        <v>156</v>
      </c>
      <c r="D146" s="2">
        <v>1720</v>
      </c>
      <c r="E146" s="9">
        <v>4308.2830000000004</v>
      </c>
      <c r="F146" s="12">
        <v>1.0459405362964019E-4</v>
      </c>
      <c r="G146" s="9">
        <v>4134.1350000000002</v>
      </c>
      <c r="H146" s="12">
        <v>1.1796449827071817E-4</v>
      </c>
      <c r="I146" s="14">
        <v>4.2124410547792923E-2</v>
      </c>
      <c r="J146" s="14">
        <v>2.3697170248255395E-2</v>
      </c>
      <c r="K146" s="14">
        <v>0.17681185647614914</v>
      </c>
      <c r="L146" s="14">
        <v>0.47394757656863812</v>
      </c>
    </row>
    <row r="147" spans="1:12" x14ac:dyDescent="0.2">
      <c r="A147" s="2">
        <v>144</v>
      </c>
      <c r="B147" s="2">
        <v>140</v>
      </c>
      <c r="C147" s="1" t="s">
        <v>157</v>
      </c>
      <c r="D147" s="2">
        <v>3269</v>
      </c>
      <c r="E147" s="9">
        <v>4304.2470000000003</v>
      </c>
      <c r="F147" s="12">
        <v>1.0449606990841083E-4</v>
      </c>
      <c r="G147" s="9">
        <v>4501.1620000000003</v>
      </c>
      <c r="H147" s="12">
        <v>1.2843734347456538E-4</v>
      </c>
      <c r="I147" s="14">
        <v>-4.3747592288391313E-2</v>
      </c>
      <c r="J147" s="14">
        <v>9.3755387745250163E-2</v>
      </c>
      <c r="K147" s="14">
        <v>0.15520552516549385</v>
      </c>
      <c r="L147" s="14">
        <v>0.23931506221723356</v>
      </c>
    </row>
    <row r="148" spans="1:12" x14ac:dyDescent="0.2">
      <c r="A148" s="2">
        <v>145</v>
      </c>
      <c r="B148" s="2">
        <v>147</v>
      </c>
      <c r="C148" s="1" t="s">
        <v>158</v>
      </c>
      <c r="D148" s="2">
        <v>2755</v>
      </c>
      <c r="E148" s="9">
        <v>4229.8959999999997</v>
      </c>
      <c r="F148" s="12">
        <v>1.0269101845719059E-4</v>
      </c>
      <c r="G148" s="9">
        <v>4330.6509999999998</v>
      </c>
      <c r="H148" s="12">
        <v>1.2357193763643033E-4</v>
      </c>
      <c r="I148" s="14">
        <v>-2.3265555224838086E-2</v>
      </c>
      <c r="J148" s="14">
        <v>1.9330780147044296E-2</v>
      </c>
      <c r="K148" s="14">
        <v>0.25294427042645051</v>
      </c>
      <c r="L148" s="14">
        <v>0.25198396079676549</v>
      </c>
    </row>
    <row r="149" spans="1:12" x14ac:dyDescent="0.2">
      <c r="A149" s="2">
        <v>146</v>
      </c>
      <c r="B149" s="2">
        <v>92</v>
      </c>
      <c r="C149" s="1" t="s">
        <v>159</v>
      </c>
      <c r="D149" s="2">
        <v>3290</v>
      </c>
      <c r="E149" s="9">
        <v>4196.3429999999998</v>
      </c>
      <c r="F149" s="12">
        <v>1.018764377340962E-4</v>
      </c>
      <c r="G149" s="9">
        <v>9556.2569999999996</v>
      </c>
      <c r="H149" s="12">
        <v>2.7268075724451142E-4</v>
      </c>
      <c r="I149" s="14">
        <v>-0.56088006004861524</v>
      </c>
      <c r="J149" s="14">
        <v>9.4803873010093891E-4</v>
      </c>
      <c r="K149" s="14">
        <v>1.2394430458193633</v>
      </c>
      <c r="L149" s="14">
        <v>5.2206933658671899E-2</v>
      </c>
    </row>
    <row r="150" spans="1:12" x14ac:dyDescent="0.2">
      <c r="A150" s="2">
        <v>147</v>
      </c>
      <c r="B150" s="2">
        <v>152</v>
      </c>
      <c r="C150" s="1" t="s">
        <v>160</v>
      </c>
      <c r="D150" s="2">
        <v>1329</v>
      </c>
      <c r="E150" s="9">
        <v>3995.9780000000001</v>
      </c>
      <c r="F150" s="12">
        <v>9.7012089789566365E-5</v>
      </c>
      <c r="G150" s="9">
        <v>3934.616</v>
      </c>
      <c r="H150" s="12">
        <v>1.1227137051110813E-4</v>
      </c>
      <c r="I150" s="14">
        <v>1.5595422780774637E-2</v>
      </c>
      <c r="J150" s="14">
        <v>0.12700997170974931</v>
      </c>
      <c r="K150" s="14">
        <v>0.21903437190830499</v>
      </c>
      <c r="L150" s="14">
        <v>0.40549812207468433</v>
      </c>
    </row>
    <row r="151" spans="1:12" x14ac:dyDescent="0.2">
      <c r="A151" s="2">
        <v>148</v>
      </c>
      <c r="B151" s="2">
        <v>119</v>
      </c>
      <c r="C151" s="1" t="s">
        <v>161</v>
      </c>
      <c r="D151" s="2">
        <v>316</v>
      </c>
      <c r="E151" s="9">
        <v>3974.0590000000002</v>
      </c>
      <c r="F151" s="12">
        <v>9.6479952726725307E-5</v>
      </c>
      <c r="G151" s="9">
        <v>6346.8770000000004</v>
      </c>
      <c r="H151" s="12">
        <v>1.8110346200377126E-4</v>
      </c>
      <c r="I151" s="14">
        <v>-0.37385599248260204</v>
      </c>
      <c r="J151" s="14">
        <v>0.13355907031750561</v>
      </c>
      <c r="K151" s="14">
        <v>14.83689361549898</v>
      </c>
      <c r="L151" s="14">
        <v>1.6389997119626562E-2</v>
      </c>
    </row>
    <row r="152" spans="1:12" x14ac:dyDescent="0.2">
      <c r="A152" s="2">
        <v>149</v>
      </c>
      <c r="B152" s="2">
        <v>145</v>
      </c>
      <c r="C152" s="1" t="s">
        <v>162</v>
      </c>
      <c r="D152" s="2">
        <v>2807</v>
      </c>
      <c r="E152" s="9">
        <v>3931.4749999999999</v>
      </c>
      <c r="F152" s="12">
        <v>9.5446122502535155E-5</v>
      </c>
      <c r="G152" s="9">
        <v>4333.7290000000003</v>
      </c>
      <c r="H152" s="12">
        <v>1.2365976610010588E-4</v>
      </c>
      <c r="I152" s="14">
        <v>-9.281937103127591E-2</v>
      </c>
      <c r="J152" s="14">
        <v>3.6399345016472059E-2</v>
      </c>
      <c r="K152" s="14">
        <v>0.13905411365660081</v>
      </c>
      <c r="L152" s="14">
        <v>0.51275511734556667</v>
      </c>
    </row>
    <row r="153" spans="1:12" x14ac:dyDescent="0.2">
      <c r="A153" s="2">
        <v>150</v>
      </c>
      <c r="B153" s="2">
        <v>79</v>
      </c>
      <c r="C153" s="1" t="s">
        <v>163</v>
      </c>
      <c r="D153" s="2">
        <v>2048</v>
      </c>
      <c r="E153" s="9">
        <v>3873.9029999999998</v>
      </c>
      <c r="F153" s="12">
        <v>9.4048422106445654E-5</v>
      </c>
      <c r="G153" s="9">
        <v>12952.031000000001</v>
      </c>
      <c r="H153" s="12">
        <v>3.6957666803376962E-4</v>
      </c>
      <c r="I153" s="14">
        <v>-0.70090381964033288</v>
      </c>
      <c r="J153" s="14">
        <v>6.4521087684226111E-2</v>
      </c>
      <c r="K153" s="14">
        <v>0.26222255225484731</v>
      </c>
      <c r="L153" s="14">
        <v>0.14876520825365741</v>
      </c>
    </row>
    <row r="154" spans="1:12" x14ac:dyDescent="0.2">
      <c r="A154" s="2">
        <v>151</v>
      </c>
      <c r="B154" s="2">
        <v>151</v>
      </c>
      <c r="C154" s="1" t="s">
        <v>164</v>
      </c>
      <c r="D154" s="2">
        <v>2529</v>
      </c>
      <c r="E154" s="9">
        <v>3826.48</v>
      </c>
      <c r="F154" s="12">
        <v>9.2897113382000567E-5</v>
      </c>
      <c r="G154" s="9">
        <v>4013.1779999999999</v>
      </c>
      <c r="H154" s="12">
        <v>1.1451307933608461E-4</v>
      </c>
      <c r="I154" s="14">
        <v>-4.652123578869416E-2</v>
      </c>
      <c r="J154" s="14">
        <v>0.10976649116148403</v>
      </c>
      <c r="K154" s="14">
        <v>9.5468540745117333E-2</v>
      </c>
      <c r="L154" s="14">
        <v>0.34910099978523768</v>
      </c>
    </row>
    <row r="155" spans="1:12" x14ac:dyDescent="0.2">
      <c r="A155" s="2">
        <v>152</v>
      </c>
      <c r="B155" s="2">
        <v>169</v>
      </c>
      <c r="C155" s="1" t="s">
        <v>165</v>
      </c>
      <c r="D155" s="2">
        <v>2170</v>
      </c>
      <c r="E155" s="9">
        <v>3767.83</v>
      </c>
      <c r="F155" s="12">
        <v>9.1473241912698678E-5</v>
      </c>
      <c r="G155" s="9">
        <v>2699.078</v>
      </c>
      <c r="H155" s="12">
        <v>7.7016203404952531E-5</v>
      </c>
      <c r="I155" s="14">
        <v>0.39596929025393113</v>
      </c>
      <c r="J155" s="14">
        <v>5.3013936515657827E-2</v>
      </c>
      <c r="K155" s="14">
        <v>0.11937327405094043</v>
      </c>
      <c r="L155" s="14">
        <v>0.33295049956757783</v>
      </c>
    </row>
    <row r="156" spans="1:12" x14ac:dyDescent="0.2">
      <c r="A156" s="2">
        <v>153</v>
      </c>
      <c r="B156" s="2">
        <v>142</v>
      </c>
      <c r="C156" s="1" t="s">
        <v>166</v>
      </c>
      <c r="D156" s="2">
        <v>646</v>
      </c>
      <c r="E156" s="9">
        <v>3738.386</v>
      </c>
      <c r="F156" s="12">
        <v>9.0758417163472332E-5</v>
      </c>
      <c r="G156" s="9">
        <v>4420.1530000000002</v>
      </c>
      <c r="H156" s="12">
        <v>1.2612581130630948E-4</v>
      </c>
      <c r="I156" s="14">
        <v>-0.15424058850451561</v>
      </c>
      <c r="J156" s="14">
        <v>0.1041825465820472</v>
      </c>
      <c r="K156" s="14">
        <v>0.24002925950450496</v>
      </c>
      <c r="L156" s="14">
        <v>0.27674946380701021</v>
      </c>
    </row>
    <row r="157" spans="1:12" x14ac:dyDescent="0.2">
      <c r="A157" s="2">
        <v>154</v>
      </c>
      <c r="B157" s="2">
        <v>163</v>
      </c>
      <c r="C157" s="1" t="s">
        <v>167</v>
      </c>
      <c r="D157" s="2">
        <v>2063</v>
      </c>
      <c r="E157" s="9">
        <v>3718.9079999999999</v>
      </c>
      <c r="F157" s="12">
        <v>9.0285541315576978E-5</v>
      </c>
      <c r="G157" s="9">
        <v>3066.9319999999998</v>
      </c>
      <c r="H157" s="12">
        <v>8.7512646444881496E-5</v>
      </c>
      <c r="I157" s="14">
        <v>0.21258247655963691</v>
      </c>
      <c r="J157" s="14">
        <v>6.3521968715108332E-2</v>
      </c>
      <c r="K157" s="14">
        <v>0.29606488276176063</v>
      </c>
      <c r="L157" s="14">
        <v>0.55757372217028833</v>
      </c>
    </row>
    <row r="158" spans="1:12" x14ac:dyDescent="0.2">
      <c r="A158" s="2">
        <v>155</v>
      </c>
      <c r="B158" s="2">
        <v>165</v>
      </c>
      <c r="C158" s="1" t="s">
        <v>168</v>
      </c>
      <c r="D158" s="2">
        <v>2776</v>
      </c>
      <c r="E158" s="9">
        <v>3703.2979999999998</v>
      </c>
      <c r="F158" s="12">
        <v>8.9906570580098661E-5</v>
      </c>
      <c r="G158" s="9">
        <v>3007.1950000000002</v>
      </c>
      <c r="H158" s="12">
        <v>8.5808095134099955E-5</v>
      </c>
      <c r="I158" s="14">
        <v>0.23147916912604583</v>
      </c>
      <c r="J158" s="14">
        <v>0.21249079485026967</v>
      </c>
      <c r="K158" s="14">
        <v>0.20214280310714386</v>
      </c>
      <c r="L158" s="14">
        <v>0.181251179530631</v>
      </c>
    </row>
    <row r="159" spans="1:12" x14ac:dyDescent="0.2">
      <c r="A159" s="2">
        <v>156</v>
      </c>
      <c r="B159" s="2">
        <v>156</v>
      </c>
      <c r="C159" s="1" t="s">
        <v>169</v>
      </c>
      <c r="D159" s="2">
        <v>2551</v>
      </c>
      <c r="E159" s="9">
        <v>3498.2660000000001</v>
      </c>
      <c r="F159" s="12">
        <v>8.4928919853859841E-5</v>
      </c>
      <c r="G159" s="9">
        <v>3357.7649999999999</v>
      </c>
      <c r="H159" s="12">
        <v>9.5811351960199166E-5</v>
      </c>
      <c r="I159" s="14">
        <v>4.1843607280438011E-2</v>
      </c>
      <c r="J159" s="14">
        <v>1.2511679977055682E-2</v>
      </c>
      <c r="K159" s="14">
        <v>0.34981253761099818</v>
      </c>
      <c r="L159" s="14">
        <v>9.8329379329357494E-2</v>
      </c>
    </row>
    <row r="160" spans="1:12" x14ac:dyDescent="0.2">
      <c r="A160" s="2">
        <v>157</v>
      </c>
      <c r="B160" s="2">
        <v>161</v>
      </c>
      <c r="C160" s="1" t="s">
        <v>170</v>
      </c>
      <c r="D160" s="2">
        <v>665</v>
      </c>
      <c r="E160" s="9">
        <v>3434.7939999999999</v>
      </c>
      <c r="F160" s="12">
        <v>8.338798260067092E-5</v>
      </c>
      <c r="G160" s="9">
        <v>3091.5039999999999</v>
      </c>
      <c r="H160" s="12">
        <v>8.8213790372573288E-5</v>
      </c>
      <c r="I160" s="14">
        <v>0.11104303924562275</v>
      </c>
      <c r="J160" s="14">
        <v>0.12057388154371942</v>
      </c>
      <c r="K160" s="14">
        <v>7.04563108566095E-2</v>
      </c>
      <c r="L160" s="14">
        <v>0.49308908910001037</v>
      </c>
    </row>
    <row r="161" spans="1:12" x14ac:dyDescent="0.2">
      <c r="A161" s="2">
        <v>158</v>
      </c>
      <c r="B161" s="2" t="s">
        <v>20</v>
      </c>
      <c r="C161" s="1" t="s">
        <v>171</v>
      </c>
      <c r="D161" s="2">
        <v>2168</v>
      </c>
      <c r="E161" s="9">
        <v>3427.5329999999999</v>
      </c>
      <c r="F161" s="12">
        <v>8.3211704156705004E-5</v>
      </c>
      <c r="G161" s="9" t="s">
        <v>20</v>
      </c>
      <c r="H161" s="12">
        <v>1.1173446980528653E-6</v>
      </c>
      <c r="I161" s="14" t="s">
        <v>20</v>
      </c>
      <c r="J161" s="14">
        <v>0.54689734282436875</v>
      </c>
      <c r="K161" s="14">
        <v>0.35715599427054068</v>
      </c>
      <c r="L161" s="14">
        <v>2.1881889496851624E-2</v>
      </c>
    </row>
    <row r="162" spans="1:12" x14ac:dyDescent="0.2">
      <c r="A162" s="2">
        <v>159</v>
      </c>
      <c r="B162" s="2">
        <v>159</v>
      </c>
      <c r="C162" s="1" t="s">
        <v>172</v>
      </c>
      <c r="D162" s="2">
        <v>1049</v>
      </c>
      <c r="E162" s="9">
        <v>3293.7979999999998</v>
      </c>
      <c r="F162" s="12">
        <v>7.9964961600062376E-5</v>
      </c>
      <c r="G162" s="9">
        <v>3218.2750000000001</v>
      </c>
      <c r="H162" s="12">
        <v>9.1831107516371751E-5</v>
      </c>
      <c r="I162" s="14">
        <v>2.3466919390045859E-2</v>
      </c>
      <c r="J162" s="14">
        <v>2.6634516033735772E-2</v>
      </c>
      <c r="K162" s="14">
        <v>0.22524098786031085</v>
      </c>
      <c r="L162" s="14">
        <v>0.3710816600962934</v>
      </c>
    </row>
    <row r="163" spans="1:12" x14ac:dyDescent="0.2">
      <c r="A163" s="2">
        <v>160</v>
      </c>
      <c r="B163" s="2">
        <v>154</v>
      </c>
      <c r="C163" s="1" t="s">
        <v>173</v>
      </c>
      <c r="D163" s="2">
        <v>2684</v>
      </c>
      <c r="E163" s="9">
        <v>3224.569</v>
      </c>
      <c r="F163" s="12">
        <v>7.8284259162751194E-5</v>
      </c>
      <c r="G163" s="9">
        <v>3445.239</v>
      </c>
      <c r="H163" s="12">
        <v>9.8307358143290136E-5</v>
      </c>
      <c r="I163" s="14">
        <v>-6.4050708818749635E-2</v>
      </c>
      <c r="J163" s="14">
        <v>6.7402035448485137E-2</v>
      </c>
      <c r="K163" s="14">
        <v>0.13698902972867319</v>
      </c>
      <c r="L163" s="14">
        <v>0.29955471394460759</v>
      </c>
    </row>
    <row r="164" spans="1:12" x14ac:dyDescent="0.2">
      <c r="A164" s="2">
        <v>161</v>
      </c>
      <c r="B164" s="2">
        <v>162</v>
      </c>
      <c r="C164" s="1" t="s">
        <v>174</v>
      </c>
      <c r="D164" s="2">
        <v>2900</v>
      </c>
      <c r="E164" s="9">
        <v>3203.453</v>
      </c>
      <c r="F164" s="12">
        <v>7.7771616878935694E-5</v>
      </c>
      <c r="G164" s="9">
        <v>3084.1170000000002</v>
      </c>
      <c r="H164" s="12">
        <v>8.8003007766604746E-5</v>
      </c>
      <c r="I164" s="14">
        <v>3.8693733084704585E-2</v>
      </c>
      <c r="J164" s="14">
        <v>3.1261020313265572E-3</v>
      </c>
      <c r="K164" s="14">
        <v>0.12927376402602359</v>
      </c>
      <c r="L164" s="14">
        <v>0.49113122203857018</v>
      </c>
    </row>
    <row r="165" spans="1:12" x14ac:dyDescent="0.2">
      <c r="A165" s="2">
        <v>162</v>
      </c>
      <c r="B165" s="2">
        <v>164</v>
      </c>
      <c r="C165" s="1" t="s">
        <v>175</v>
      </c>
      <c r="D165" s="2">
        <v>1288</v>
      </c>
      <c r="E165" s="9">
        <v>3156.0129999999999</v>
      </c>
      <c r="F165" s="12">
        <v>7.6619895438122704E-5</v>
      </c>
      <c r="G165" s="9">
        <v>3032.806</v>
      </c>
      <c r="H165" s="12">
        <v>8.6538886161778388E-5</v>
      </c>
      <c r="I165" s="14">
        <v>4.0624754765059112E-2</v>
      </c>
      <c r="J165" s="14">
        <v>0.12485151176200261</v>
      </c>
      <c r="K165" s="14">
        <v>0.16976804065927098</v>
      </c>
      <c r="L165" s="14">
        <v>0.37697308344436831</v>
      </c>
    </row>
    <row r="166" spans="1:12" x14ac:dyDescent="0.2">
      <c r="A166" s="2">
        <v>163</v>
      </c>
      <c r="B166" s="2">
        <v>157</v>
      </c>
      <c r="C166" s="1" t="s">
        <v>176</v>
      </c>
      <c r="D166" s="2">
        <v>2611</v>
      </c>
      <c r="E166" s="9">
        <v>3150.1559999999999</v>
      </c>
      <c r="F166" s="12">
        <v>7.6477702510659772E-5</v>
      </c>
      <c r="G166" s="9">
        <v>3350.6489999999999</v>
      </c>
      <c r="H166" s="12">
        <v>9.5608302139693917E-5</v>
      </c>
      <c r="I166" s="14">
        <v>-5.983706440155323E-2</v>
      </c>
      <c r="J166" s="14">
        <v>0.1260547826860651</v>
      </c>
      <c r="K166" s="14">
        <v>0.14934945003859126</v>
      </c>
      <c r="L166" s="14">
        <v>6.0614854718295058E-2</v>
      </c>
    </row>
    <row r="167" spans="1:12" x14ac:dyDescent="0.2">
      <c r="A167" s="2">
        <v>164</v>
      </c>
      <c r="B167" s="2">
        <v>131</v>
      </c>
      <c r="C167" s="1" t="s">
        <v>177</v>
      </c>
      <c r="D167" s="2">
        <v>3470</v>
      </c>
      <c r="E167" s="9">
        <v>3110.5369999999998</v>
      </c>
      <c r="F167" s="12">
        <v>7.5515854876520428E-5</v>
      </c>
      <c r="G167" s="9">
        <v>5094.665</v>
      </c>
      <c r="H167" s="12">
        <v>1.4537251458464427E-4</v>
      </c>
      <c r="I167" s="14">
        <v>-0.38945210332769675</v>
      </c>
      <c r="J167" s="14">
        <v>3.9560797145207167E-2</v>
      </c>
      <c r="K167" s="14">
        <v>1.6626814692013809</v>
      </c>
      <c r="L167" s="14">
        <v>4.1025948033028024E-2</v>
      </c>
    </row>
    <row r="168" spans="1:12" x14ac:dyDescent="0.2">
      <c r="A168" s="2">
        <v>165</v>
      </c>
      <c r="B168" s="2">
        <v>179</v>
      </c>
      <c r="C168" s="1" t="s">
        <v>178</v>
      </c>
      <c r="D168" s="2">
        <v>3194</v>
      </c>
      <c r="E168" s="9">
        <v>3002.4989999999998</v>
      </c>
      <c r="F168" s="12">
        <v>7.2892969526129321E-5</v>
      </c>
      <c r="G168" s="9">
        <v>2196.3209999999999</v>
      </c>
      <c r="H168" s="12">
        <v>6.267040258879838E-5</v>
      </c>
      <c r="I168" s="14">
        <v>0.36705836715124973</v>
      </c>
      <c r="J168" s="14">
        <v>0.24881926935770887</v>
      </c>
      <c r="K168" s="14">
        <v>0.13439196028660802</v>
      </c>
      <c r="L168" s="14">
        <v>0.37028273207948137</v>
      </c>
    </row>
    <row r="169" spans="1:12" x14ac:dyDescent="0.2">
      <c r="A169" s="2">
        <v>166</v>
      </c>
      <c r="B169" s="2">
        <v>160</v>
      </c>
      <c r="C169" s="1" t="s">
        <v>179</v>
      </c>
      <c r="D169" s="2">
        <v>2015</v>
      </c>
      <c r="E169" s="9">
        <v>2975.0230000000001</v>
      </c>
      <c r="F169" s="12">
        <v>7.2225922765847329E-5</v>
      </c>
      <c r="G169" s="9">
        <v>3096.723</v>
      </c>
      <c r="H169" s="12">
        <v>8.8362710694835358E-5</v>
      </c>
      <c r="I169" s="14">
        <v>-3.9299608004978115E-2</v>
      </c>
      <c r="J169" s="14">
        <v>2.2970129115143838E-2</v>
      </c>
      <c r="K169" s="14">
        <v>0.10328229621668071</v>
      </c>
      <c r="L169" s="14">
        <v>0.37260860705450977</v>
      </c>
    </row>
    <row r="170" spans="1:12" x14ac:dyDescent="0.2">
      <c r="A170" s="2">
        <v>167</v>
      </c>
      <c r="B170" s="2">
        <v>167</v>
      </c>
      <c r="C170" s="1" t="s">
        <v>180</v>
      </c>
      <c r="D170" s="2">
        <v>2995</v>
      </c>
      <c r="E170" s="9">
        <v>2947.5639999999999</v>
      </c>
      <c r="F170" s="12">
        <v>7.155928872193324E-5</v>
      </c>
      <c r="G170" s="9">
        <v>2785.0329999999999</v>
      </c>
      <c r="H170" s="12">
        <v>7.9468866041479774E-5</v>
      </c>
      <c r="I170" s="14">
        <v>5.8358733989866574E-2</v>
      </c>
      <c r="J170" s="14">
        <v>3.2144115916656613E-2</v>
      </c>
      <c r="K170" s="14">
        <v>0.16795353422418569</v>
      </c>
      <c r="L170" s="14">
        <v>0.54063139607162558</v>
      </c>
    </row>
    <row r="171" spans="1:12" x14ac:dyDescent="0.2">
      <c r="A171" s="2">
        <v>168</v>
      </c>
      <c r="B171" s="2">
        <v>155</v>
      </c>
      <c r="C171" s="1" t="s">
        <v>181</v>
      </c>
      <c r="D171" s="2">
        <v>760</v>
      </c>
      <c r="E171" s="9">
        <v>2893.1570000000002</v>
      </c>
      <c r="F171" s="12">
        <v>7.0238426402575901E-5</v>
      </c>
      <c r="G171" s="9">
        <v>3425.8670000000002</v>
      </c>
      <c r="H171" s="12">
        <v>9.7754592386850076E-5</v>
      </c>
      <c r="I171" s="14">
        <v>-0.15549640426788314</v>
      </c>
      <c r="J171" s="14">
        <v>6.9681425234008267E-4</v>
      </c>
      <c r="K171" s="14">
        <v>0.14495290322461665</v>
      </c>
      <c r="L171" s="14">
        <v>0.38057279345529244</v>
      </c>
    </row>
    <row r="172" spans="1:12" x14ac:dyDescent="0.2">
      <c r="A172" s="2">
        <v>169</v>
      </c>
      <c r="B172" s="2">
        <v>172</v>
      </c>
      <c r="C172" s="1" t="s">
        <v>182</v>
      </c>
      <c r="D172" s="2">
        <v>705</v>
      </c>
      <c r="E172" s="9">
        <v>2886.895</v>
      </c>
      <c r="F172" s="12">
        <v>7.0086401114583259E-5</v>
      </c>
      <c r="G172" s="9">
        <v>2507.0880000000002</v>
      </c>
      <c r="H172" s="12">
        <v>7.1537910116756782E-5</v>
      </c>
      <c r="I172" s="14">
        <v>0.1514932862348668</v>
      </c>
      <c r="J172" s="14">
        <v>0.22517777381973519</v>
      </c>
      <c r="K172" s="14">
        <v>0.17158681000205067</v>
      </c>
      <c r="L172" s="14">
        <v>3.134420432291711E-2</v>
      </c>
    </row>
    <row r="173" spans="1:12" x14ac:dyDescent="0.2">
      <c r="A173" s="2">
        <v>170</v>
      </c>
      <c r="B173" s="2">
        <v>185</v>
      </c>
      <c r="C173" s="1" t="s">
        <v>183</v>
      </c>
      <c r="D173" s="2">
        <v>2156</v>
      </c>
      <c r="E173" s="9">
        <v>2867.7310000000002</v>
      </c>
      <c r="F173" s="12">
        <v>6.9621148380777611E-5</v>
      </c>
      <c r="G173" s="9">
        <v>1988.3050000000001</v>
      </c>
      <c r="H173" s="12">
        <v>5.6734819190510296E-5</v>
      </c>
      <c r="I173" s="14">
        <v>0.44229934542235738</v>
      </c>
      <c r="J173" s="14">
        <v>7.7730233860952139E-2</v>
      </c>
      <c r="K173" s="14">
        <v>0.24628893174425004</v>
      </c>
      <c r="L173" s="14">
        <v>0.31131296727107721</v>
      </c>
    </row>
    <row r="174" spans="1:12" x14ac:dyDescent="0.2">
      <c r="A174" s="2">
        <v>171</v>
      </c>
      <c r="B174" s="2">
        <v>298</v>
      </c>
      <c r="C174" s="1" t="s">
        <v>184</v>
      </c>
      <c r="D174" s="2">
        <v>783</v>
      </c>
      <c r="E174" s="9">
        <v>2750.049</v>
      </c>
      <c r="F174" s="12">
        <v>6.6764131462612456E-5</v>
      </c>
      <c r="G174" s="9">
        <v>354.61500000000001</v>
      </c>
      <c r="H174" s="12">
        <v>1.0118677922774831E-5</v>
      </c>
      <c r="I174" s="14">
        <v>6.7550272831098512</v>
      </c>
      <c r="J174" s="14">
        <v>6.6654473703647688E-2</v>
      </c>
      <c r="K174" s="14">
        <v>0.19742999514559864</v>
      </c>
      <c r="L174" s="14">
        <v>0.47779483716260251</v>
      </c>
    </row>
    <row r="175" spans="1:12" x14ac:dyDescent="0.2">
      <c r="A175" s="2">
        <v>172</v>
      </c>
      <c r="B175" s="2">
        <v>171</v>
      </c>
      <c r="C175" s="1" t="s">
        <v>185</v>
      </c>
      <c r="D175" s="2">
        <v>1455</v>
      </c>
      <c r="E175" s="9">
        <v>2731.3710000000001</v>
      </c>
      <c r="F175" s="12">
        <v>6.6310677561442452E-5</v>
      </c>
      <c r="G175" s="9">
        <v>2608.38</v>
      </c>
      <c r="H175" s="12">
        <v>7.4428202755685491E-5</v>
      </c>
      <c r="I175" s="14">
        <v>4.7152255422906242E-2</v>
      </c>
      <c r="J175" s="14">
        <v>5.4295591589384677E-2</v>
      </c>
      <c r="K175" s="14">
        <v>0.23155190778749477</v>
      </c>
      <c r="L175" s="14">
        <v>0.38913684900378254</v>
      </c>
    </row>
    <row r="176" spans="1:12" x14ac:dyDescent="0.2">
      <c r="A176" s="2">
        <v>173</v>
      </c>
      <c r="B176" s="2">
        <v>216</v>
      </c>
      <c r="C176" s="1" t="s">
        <v>186</v>
      </c>
      <c r="D176" s="2">
        <v>965</v>
      </c>
      <c r="E176" s="9">
        <v>2731.1950000000002</v>
      </c>
      <c r="F176" s="12">
        <v>6.6306404733162876E-5</v>
      </c>
      <c r="G176" s="9">
        <v>1103.213</v>
      </c>
      <c r="H176" s="12">
        <v>3.1479370661754831E-5</v>
      </c>
      <c r="I176" s="14">
        <v>1.475673328722559</v>
      </c>
      <c r="J176" s="14">
        <v>1.4117599987996939E-2</v>
      </c>
      <c r="K176" s="14">
        <v>0.24904668372062219</v>
      </c>
      <c r="L176" s="14">
        <v>0.69331759116373848</v>
      </c>
    </row>
    <row r="177" spans="1:12" x14ac:dyDescent="0.2">
      <c r="A177" s="2">
        <v>174</v>
      </c>
      <c r="B177" s="2">
        <v>166</v>
      </c>
      <c r="C177" s="1" t="s">
        <v>187</v>
      </c>
      <c r="D177" s="2">
        <v>3495</v>
      </c>
      <c r="E177" s="9">
        <v>2706.547</v>
      </c>
      <c r="F177" s="12">
        <v>6.5708014554554978E-5</v>
      </c>
      <c r="G177" s="9">
        <v>3003.0219999999999</v>
      </c>
      <c r="H177" s="12">
        <v>8.5689021651670446E-5</v>
      </c>
      <c r="I177" s="14">
        <v>-9.8725550462167799E-2</v>
      </c>
      <c r="J177" s="14">
        <v>7.7589637275835227E-6</v>
      </c>
      <c r="K177" s="14" t="s">
        <v>20</v>
      </c>
      <c r="L177" s="14">
        <v>0.40430239591130629</v>
      </c>
    </row>
    <row r="178" spans="1:12" x14ac:dyDescent="0.2">
      <c r="A178" s="2">
        <v>175</v>
      </c>
      <c r="B178" s="2">
        <v>170</v>
      </c>
      <c r="C178" s="1" t="s">
        <v>188</v>
      </c>
      <c r="D178" s="2">
        <v>609</v>
      </c>
      <c r="E178" s="9">
        <v>2692.5210000000002</v>
      </c>
      <c r="F178" s="12">
        <v>6.5367499273592859E-5</v>
      </c>
      <c r="G178" s="9">
        <v>2633.4479999999999</v>
      </c>
      <c r="H178" s="12">
        <v>7.5143499678173589E-5</v>
      </c>
      <c r="I178" s="14">
        <v>2.2431808032663092E-2</v>
      </c>
      <c r="J178" s="14">
        <v>0.10963731690178909</v>
      </c>
      <c r="K178" s="14">
        <v>0.15356696596562577</v>
      </c>
      <c r="L178" s="14">
        <v>0.36322767054232402</v>
      </c>
    </row>
    <row r="179" spans="1:12" x14ac:dyDescent="0.2">
      <c r="A179" s="2">
        <v>176</v>
      </c>
      <c r="B179" s="2">
        <v>138</v>
      </c>
      <c r="C179" s="1" t="s">
        <v>189</v>
      </c>
      <c r="D179" s="2">
        <v>902</v>
      </c>
      <c r="E179" s="9">
        <v>2642.5369999999998</v>
      </c>
      <c r="F179" s="12">
        <v>6.4154016042193245E-5</v>
      </c>
      <c r="G179" s="9">
        <v>4605.3459999999995</v>
      </c>
      <c r="H179" s="12">
        <v>1.3141015720412099E-4</v>
      </c>
      <c r="I179" s="14">
        <v>-0.42620228751542233</v>
      </c>
      <c r="J179" s="14">
        <v>0.15442378599595269</v>
      </c>
      <c r="K179" s="14">
        <v>0.20826728477733994</v>
      </c>
      <c r="L179" s="14">
        <v>0.14164803424762978</v>
      </c>
    </row>
    <row r="180" spans="1:12" x14ac:dyDescent="0.2">
      <c r="A180" s="2">
        <v>177</v>
      </c>
      <c r="B180" s="2">
        <v>174</v>
      </c>
      <c r="C180" s="1" t="s">
        <v>190</v>
      </c>
      <c r="D180" s="2">
        <v>2659</v>
      </c>
      <c r="E180" s="9">
        <v>2574.5039999999999</v>
      </c>
      <c r="F180" s="12">
        <v>6.2502349415236456E-5</v>
      </c>
      <c r="G180" s="9">
        <v>2362.9899999999998</v>
      </c>
      <c r="H180" s="12">
        <v>6.7426179785789352E-5</v>
      </c>
      <c r="I180" s="14">
        <v>8.9511170169996657E-2</v>
      </c>
      <c r="J180" s="14">
        <v>4.1347607880526813E-2</v>
      </c>
      <c r="K180" s="14">
        <v>0.30972225869558007</v>
      </c>
      <c r="L180" s="14">
        <v>0.58796967273355116</v>
      </c>
    </row>
    <row r="181" spans="1:12" x14ac:dyDescent="0.2">
      <c r="A181" s="2">
        <v>178</v>
      </c>
      <c r="B181" s="2">
        <v>212</v>
      </c>
      <c r="C181" s="1" t="s">
        <v>191</v>
      </c>
      <c r="D181" s="2">
        <v>2789</v>
      </c>
      <c r="E181" s="9">
        <v>2565.9059999999999</v>
      </c>
      <c r="F181" s="12">
        <v>6.2293612042805808E-5</v>
      </c>
      <c r="G181" s="9">
        <v>1131.038</v>
      </c>
      <c r="H181" s="12">
        <v>3.2273336549270048E-5</v>
      </c>
      <c r="I181" s="14">
        <v>1.2686293475550778</v>
      </c>
      <c r="J181" s="14">
        <v>2.4492767484029128E-2</v>
      </c>
      <c r="K181" s="14">
        <v>0.14485503687184248</v>
      </c>
      <c r="L181" s="14">
        <v>8.1238885837833771E-2</v>
      </c>
    </row>
    <row r="182" spans="1:12" x14ac:dyDescent="0.2">
      <c r="A182" s="2">
        <v>179</v>
      </c>
      <c r="B182" s="2">
        <v>198</v>
      </c>
      <c r="C182" s="1" t="s">
        <v>192</v>
      </c>
      <c r="D182" s="2">
        <v>2738</v>
      </c>
      <c r="E182" s="9">
        <v>2544.2339999999999</v>
      </c>
      <c r="F182" s="12">
        <v>6.176747150601619E-5</v>
      </c>
      <c r="G182" s="9">
        <v>1390.45</v>
      </c>
      <c r="H182" s="12">
        <v>3.9675466964799187E-5</v>
      </c>
      <c r="I182" s="14">
        <v>0.82979179402351755</v>
      </c>
      <c r="J182" s="14">
        <v>0.15272750500361965</v>
      </c>
      <c r="K182" s="14">
        <v>0.2869248678572478</v>
      </c>
      <c r="L182" s="14">
        <v>6.4205477798253446E-2</v>
      </c>
    </row>
    <row r="183" spans="1:12" x14ac:dyDescent="0.2">
      <c r="A183" s="2">
        <v>180</v>
      </c>
      <c r="B183" s="2">
        <v>168</v>
      </c>
      <c r="C183" s="1" t="s">
        <v>193</v>
      </c>
      <c r="D183" s="2">
        <v>524</v>
      </c>
      <c r="E183" s="9">
        <v>2505.23</v>
      </c>
      <c r="F183" s="12">
        <v>6.0820554493421966E-5</v>
      </c>
      <c r="G183" s="9">
        <v>2719.2539999999999</v>
      </c>
      <c r="H183" s="12">
        <v>7.7591910709409208E-5</v>
      </c>
      <c r="I183" s="14">
        <v>-7.8706880637115839E-2</v>
      </c>
      <c r="J183" s="14">
        <v>6.5453806363427292E-2</v>
      </c>
      <c r="K183" s="14">
        <v>0.24602386859628989</v>
      </c>
      <c r="L183" s="14">
        <v>0.38166552685345589</v>
      </c>
    </row>
    <row r="184" spans="1:12" x14ac:dyDescent="0.2">
      <c r="A184" s="2">
        <v>181</v>
      </c>
      <c r="B184" s="2">
        <v>181</v>
      </c>
      <c r="C184" s="1" t="s">
        <v>194</v>
      </c>
      <c r="D184" s="2">
        <v>481</v>
      </c>
      <c r="E184" s="9">
        <v>2495.384</v>
      </c>
      <c r="F184" s="12">
        <v>6.0581518884099778E-5</v>
      </c>
      <c r="G184" s="9">
        <v>2162.0419999999999</v>
      </c>
      <c r="H184" s="12">
        <v>6.1692276563348806E-5</v>
      </c>
      <c r="I184" s="14">
        <v>0.15417924351145817</v>
      </c>
      <c r="J184" s="14">
        <v>3.1059843710612555E-2</v>
      </c>
      <c r="K184" s="14">
        <v>0.65073830413160427</v>
      </c>
      <c r="L184" s="14">
        <v>0.33714425608103837</v>
      </c>
    </row>
    <row r="185" spans="1:12" x14ac:dyDescent="0.2">
      <c r="A185" s="2">
        <v>182</v>
      </c>
      <c r="B185" s="2">
        <v>173</v>
      </c>
      <c r="C185" s="1" t="s">
        <v>195</v>
      </c>
      <c r="D185" s="2">
        <v>3175</v>
      </c>
      <c r="E185" s="9">
        <v>2480.1239999999998</v>
      </c>
      <c r="F185" s="12">
        <v>6.0211045250313808E-5</v>
      </c>
      <c r="G185" s="9">
        <v>2461.4639999999999</v>
      </c>
      <c r="H185" s="12">
        <v>7.0236062869605135E-5</v>
      </c>
      <c r="I185" s="14">
        <v>7.5808543208431001E-3</v>
      </c>
      <c r="J185" s="14">
        <v>7.2792132860396402E-2</v>
      </c>
      <c r="K185" s="14" t="s">
        <v>20</v>
      </c>
      <c r="L185" s="14">
        <v>0.42487112315918374</v>
      </c>
    </row>
    <row r="186" spans="1:12" x14ac:dyDescent="0.2">
      <c r="A186" s="2">
        <v>183</v>
      </c>
      <c r="B186" s="2">
        <v>175</v>
      </c>
      <c r="C186" s="1" t="s">
        <v>196</v>
      </c>
      <c r="D186" s="2">
        <v>1927</v>
      </c>
      <c r="E186" s="9">
        <v>2356.7620000000002</v>
      </c>
      <c r="F186" s="12">
        <v>5.7216132510398707E-5</v>
      </c>
      <c r="G186" s="9">
        <v>2350.7280000000001</v>
      </c>
      <c r="H186" s="12">
        <v>6.7076292644272333E-5</v>
      </c>
      <c r="I186" s="14">
        <v>2.5668643926477497E-3</v>
      </c>
      <c r="J186" s="14">
        <v>0.4116564488620077</v>
      </c>
      <c r="K186" s="14">
        <v>0.31696222090276094</v>
      </c>
      <c r="L186" s="14">
        <v>8.6460331501182167E-2</v>
      </c>
    </row>
    <row r="187" spans="1:12" x14ac:dyDescent="0.2">
      <c r="A187" s="2">
        <v>184</v>
      </c>
      <c r="B187" s="2">
        <v>176</v>
      </c>
      <c r="C187" s="1" t="s">
        <v>197</v>
      </c>
      <c r="D187" s="2">
        <v>1376</v>
      </c>
      <c r="E187" s="9">
        <v>2339.1729999999998</v>
      </c>
      <c r="F187" s="12">
        <v>5.6789116734208571E-5</v>
      </c>
      <c r="G187" s="9">
        <v>2340.067</v>
      </c>
      <c r="H187" s="12">
        <v>6.6772088858942601E-5</v>
      </c>
      <c r="I187" s="14">
        <v>-3.8204034328936931E-4</v>
      </c>
      <c r="J187" s="14">
        <v>0.1543539314529026</v>
      </c>
      <c r="K187" s="14">
        <v>0.19025862051484688</v>
      </c>
      <c r="L187" s="14">
        <v>0.20630456821901064</v>
      </c>
    </row>
    <row r="188" spans="1:12" x14ac:dyDescent="0.2">
      <c r="A188" s="2">
        <v>185</v>
      </c>
      <c r="B188" s="2">
        <v>182</v>
      </c>
      <c r="C188" s="1" t="s">
        <v>198</v>
      </c>
      <c r="D188" s="2">
        <v>3265</v>
      </c>
      <c r="E188" s="9">
        <v>2319.3310000000001</v>
      </c>
      <c r="F188" s="12">
        <v>5.6307403900553196E-5</v>
      </c>
      <c r="G188" s="9">
        <v>2126.328</v>
      </c>
      <c r="H188" s="12">
        <v>6.0673203869486512E-5</v>
      </c>
      <c r="I188" s="14">
        <v>9.0768216380539668E-2</v>
      </c>
      <c r="J188" s="14">
        <v>8.7315910717075396E-3</v>
      </c>
      <c r="K188" s="14">
        <v>0.1059307196371944</v>
      </c>
      <c r="L188" s="14">
        <v>0.46744542965486729</v>
      </c>
    </row>
    <row r="189" spans="1:12" x14ac:dyDescent="0.2">
      <c r="A189" s="2">
        <v>186</v>
      </c>
      <c r="B189" s="2">
        <v>218</v>
      </c>
      <c r="C189" s="1" t="s">
        <v>199</v>
      </c>
      <c r="D189" s="2">
        <v>3529</v>
      </c>
      <c r="E189" s="9">
        <v>2053.5169999999998</v>
      </c>
      <c r="F189" s="12">
        <v>4.9854122216989412E-5</v>
      </c>
      <c r="G189" s="9">
        <v>1062.4570000000001</v>
      </c>
      <c r="H189" s="12">
        <v>3.0316428210305765E-5</v>
      </c>
      <c r="I189" s="14">
        <v>0.93280010391008727</v>
      </c>
      <c r="J189" s="14">
        <v>0</v>
      </c>
      <c r="K189" s="14" t="s">
        <v>20</v>
      </c>
      <c r="L189" s="14">
        <v>0.16579062500731662</v>
      </c>
    </row>
    <row r="190" spans="1:12" x14ac:dyDescent="0.2">
      <c r="A190" s="2">
        <v>187</v>
      </c>
      <c r="B190" s="2">
        <v>189</v>
      </c>
      <c r="C190" s="1" t="s">
        <v>200</v>
      </c>
      <c r="D190" s="2">
        <v>2390</v>
      </c>
      <c r="E190" s="9">
        <v>1990.13</v>
      </c>
      <c r="F190" s="12">
        <v>4.831524854564007E-5</v>
      </c>
      <c r="G190" s="9">
        <v>1829.9829999999999</v>
      </c>
      <c r="H190" s="12">
        <v>5.2217217492642025E-5</v>
      </c>
      <c r="I190" s="14">
        <v>8.7512834818684215E-2</v>
      </c>
      <c r="J190" s="14">
        <v>1.2384115610538005E-2</v>
      </c>
      <c r="K190" s="14">
        <v>0.11311118512537388</v>
      </c>
      <c r="L190" s="14">
        <v>0.15449235188605762</v>
      </c>
    </row>
    <row r="191" spans="1:12" x14ac:dyDescent="0.2">
      <c r="A191" s="2">
        <v>188</v>
      </c>
      <c r="B191" s="2">
        <v>188</v>
      </c>
      <c r="C191" s="1" t="s">
        <v>201</v>
      </c>
      <c r="D191" s="2">
        <v>842</v>
      </c>
      <c r="E191" s="9">
        <v>1944.325</v>
      </c>
      <c r="F191" s="12">
        <v>4.7203220708446997E-5</v>
      </c>
      <c r="G191" s="9">
        <v>1911.587</v>
      </c>
      <c r="H191" s="12">
        <v>5.4545727547800767E-5</v>
      </c>
      <c r="I191" s="14">
        <v>1.7126084243092254E-2</v>
      </c>
      <c r="J191" s="14">
        <v>7.8992438466288881E-2</v>
      </c>
      <c r="K191" s="14">
        <v>0.14962019422016271</v>
      </c>
      <c r="L191" s="14">
        <v>0.62155111179592493</v>
      </c>
    </row>
    <row r="192" spans="1:12" x14ac:dyDescent="0.2">
      <c r="A192" s="2">
        <v>189</v>
      </c>
      <c r="B192" s="2">
        <v>200</v>
      </c>
      <c r="C192" s="1" t="s">
        <v>202</v>
      </c>
      <c r="D192" s="2">
        <v>903</v>
      </c>
      <c r="E192" s="9">
        <v>1854.5640000000001</v>
      </c>
      <c r="F192" s="12">
        <v>4.5024054008429817E-5</v>
      </c>
      <c r="G192" s="9">
        <v>1350.9590000000001</v>
      </c>
      <c r="H192" s="12">
        <v>3.854862035693347E-5</v>
      </c>
      <c r="I192" s="14">
        <v>0.37277593176402846</v>
      </c>
      <c r="J192" s="14">
        <v>1.6322178788586009E-2</v>
      </c>
      <c r="K192" s="14">
        <v>0.32068515724097391</v>
      </c>
      <c r="L192" s="14">
        <v>0.44812814790400701</v>
      </c>
    </row>
    <row r="193" spans="1:12" x14ac:dyDescent="0.2">
      <c r="A193" s="2">
        <v>190</v>
      </c>
      <c r="B193" s="2">
        <v>178</v>
      </c>
      <c r="C193" s="1" t="s">
        <v>203</v>
      </c>
      <c r="D193" s="2">
        <v>3202</v>
      </c>
      <c r="E193" s="9">
        <v>1845.338</v>
      </c>
      <c r="F193" s="12">
        <v>4.4800070407819763E-5</v>
      </c>
      <c r="G193" s="9">
        <v>2222.7370000000001</v>
      </c>
      <c r="H193" s="12">
        <v>6.3424163698757127E-5</v>
      </c>
      <c r="I193" s="14">
        <v>-0.16979021809597816</v>
      </c>
      <c r="J193" s="14">
        <v>3.7802378831061648E-2</v>
      </c>
      <c r="K193" s="14">
        <v>9.3224959968736879E-2</v>
      </c>
      <c r="L193" s="14">
        <v>0.35991180362751951</v>
      </c>
    </row>
    <row r="194" spans="1:12" x14ac:dyDescent="0.2">
      <c r="A194" s="2">
        <v>191</v>
      </c>
      <c r="B194" s="2">
        <v>187</v>
      </c>
      <c r="C194" s="1" t="s">
        <v>204</v>
      </c>
      <c r="D194" s="2">
        <v>3245</v>
      </c>
      <c r="E194" s="9">
        <v>1799.3040000000001</v>
      </c>
      <c r="F194" s="12">
        <v>4.368248303837657E-5</v>
      </c>
      <c r="G194" s="9">
        <v>1966.7260000000001</v>
      </c>
      <c r="H194" s="12">
        <v>5.6119078314079359E-5</v>
      </c>
      <c r="I194" s="14">
        <v>-8.5127262262257197E-2</v>
      </c>
      <c r="J194" s="14">
        <v>3.6713536117265758E-2</v>
      </c>
      <c r="K194" s="14">
        <v>0.17723345100543667</v>
      </c>
      <c r="L194" s="14">
        <v>0.38537567565888858</v>
      </c>
    </row>
    <row r="195" spans="1:12" x14ac:dyDescent="0.2">
      <c r="A195" s="2">
        <v>192</v>
      </c>
      <c r="B195" s="2">
        <v>219</v>
      </c>
      <c r="C195" s="1" t="s">
        <v>205</v>
      </c>
      <c r="D195" s="2">
        <v>478</v>
      </c>
      <c r="E195" s="9">
        <v>1782.527</v>
      </c>
      <c r="F195" s="12">
        <v>4.3275180538112659E-5</v>
      </c>
      <c r="G195" s="9">
        <v>1054.25</v>
      </c>
      <c r="H195" s="12">
        <v>3.0082247508101363E-5</v>
      </c>
      <c r="I195" s="14">
        <v>0.69080104339577897</v>
      </c>
      <c r="J195" s="14">
        <v>1.7685600691365634E-2</v>
      </c>
      <c r="K195" s="14">
        <v>0.11520602496822223</v>
      </c>
      <c r="L195" s="14">
        <v>0.38286734840723152</v>
      </c>
    </row>
    <row r="196" spans="1:12" x14ac:dyDescent="0.2">
      <c r="A196" s="2">
        <v>193</v>
      </c>
      <c r="B196" s="2">
        <v>183</v>
      </c>
      <c r="C196" s="1" t="s">
        <v>206</v>
      </c>
      <c r="D196" s="2">
        <v>1144</v>
      </c>
      <c r="E196" s="9">
        <v>1735.2260000000001</v>
      </c>
      <c r="F196" s="12">
        <v>4.2126833660543196E-5</v>
      </c>
      <c r="G196" s="9">
        <v>2097.2429999999999</v>
      </c>
      <c r="H196" s="12">
        <v>5.9843284809706448E-5</v>
      </c>
      <c r="I196" s="14">
        <v>-0.17261566733087197</v>
      </c>
      <c r="J196" s="14">
        <v>1.4248157133391653E-2</v>
      </c>
      <c r="K196" s="14">
        <v>0.17847090380965794</v>
      </c>
      <c r="L196" s="14">
        <v>0.4076899816951069</v>
      </c>
    </row>
    <row r="197" spans="1:12" x14ac:dyDescent="0.2">
      <c r="A197" s="2">
        <v>194</v>
      </c>
      <c r="B197" s="2">
        <v>186</v>
      </c>
      <c r="C197" s="1" t="s">
        <v>207</v>
      </c>
      <c r="D197" s="2">
        <v>2103</v>
      </c>
      <c r="E197" s="9">
        <v>1711.316</v>
      </c>
      <c r="F197" s="12">
        <v>4.1546360227789429E-5</v>
      </c>
      <c r="G197" s="9">
        <v>1968.068</v>
      </c>
      <c r="H197" s="12">
        <v>5.6157371295967778E-5</v>
      </c>
      <c r="I197" s="14">
        <v>-0.13045890690768813</v>
      </c>
      <c r="J197" s="14">
        <v>2.6056705492184307E-2</v>
      </c>
      <c r="K197" s="14">
        <v>0.11868780636721983</v>
      </c>
      <c r="L197" s="14">
        <v>0.3339425537536525</v>
      </c>
    </row>
    <row r="198" spans="1:12" x14ac:dyDescent="0.2">
      <c r="A198" s="2">
        <v>195</v>
      </c>
      <c r="B198" s="2">
        <v>210</v>
      </c>
      <c r="C198" s="1" t="s">
        <v>208</v>
      </c>
      <c r="D198" s="2">
        <v>2860</v>
      </c>
      <c r="E198" s="9">
        <v>1707.1379999999999</v>
      </c>
      <c r="F198" s="12">
        <v>4.1444929111016312E-5</v>
      </c>
      <c r="G198" s="9">
        <v>1198.5730000000001</v>
      </c>
      <c r="H198" s="12">
        <v>3.420039804840178E-5</v>
      </c>
      <c r="I198" s="14">
        <v>0.42430874047721723</v>
      </c>
      <c r="J198" s="14">
        <v>1.094871808464582E-2</v>
      </c>
      <c r="K198" s="14">
        <v>0.19729287009118593</v>
      </c>
      <c r="L198" s="14">
        <v>0.21204428448353815</v>
      </c>
    </row>
    <row r="199" spans="1:12" x14ac:dyDescent="0.2">
      <c r="A199" s="2">
        <v>196</v>
      </c>
      <c r="B199" s="2">
        <v>239</v>
      </c>
      <c r="C199" s="1" t="s">
        <v>209</v>
      </c>
      <c r="D199" s="2">
        <v>3303</v>
      </c>
      <c r="E199" s="9">
        <v>1696.4480000000001</v>
      </c>
      <c r="F199" s="12">
        <v>4.1185403347898883E-5</v>
      </c>
      <c r="G199" s="9">
        <v>833.69</v>
      </c>
      <c r="H199" s="12">
        <v>2.3788730305932204E-5</v>
      </c>
      <c r="I199" s="14">
        <v>1.0348666770622175</v>
      </c>
      <c r="J199" s="14">
        <v>0.36050249545285551</v>
      </c>
      <c r="K199" s="14">
        <v>7.4487273688272931E-2</v>
      </c>
      <c r="L199" s="14">
        <v>0.26315627820310483</v>
      </c>
    </row>
    <row r="200" spans="1:12" x14ac:dyDescent="0.2">
      <c r="A200" s="2">
        <v>197</v>
      </c>
      <c r="B200" s="2">
        <v>204</v>
      </c>
      <c r="C200" s="1" t="s">
        <v>210</v>
      </c>
      <c r="D200" s="2">
        <v>3296</v>
      </c>
      <c r="E200" s="9">
        <v>1676.6089999999999</v>
      </c>
      <c r="F200" s="12">
        <v>4.0703763346543717E-5</v>
      </c>
      <c r="G200" s="9">
        <v>1270.07</v>
      </c>
      <c r="H200" s="12">
        <v>3.6240512300321833E-5</v>
      </c>
      <c r="I200" s="14">
        <v>0.32009180596345077</v>
      </c>
      <c r="J200" s="14">
        <v>4.7922658546564884E-2</v>
      </c>
      <c r="K200" s="14">
        <v>9.7093053971534435E-2</v>
      </c>
      <c r="L200" s="14">
        <v>0.52215600751805935</v>
      </c>
    </row>
    <row r="201" spans="1:12" x14ac:dyDescent="0.2">
      <c r="A201" s="2">
        <v>198</v>
      </c>
      <c r="B201" s="2">
        <v>196</v>
      </c>
      <c r="C201" s="1" t="s">
        <v>211</v>
      </c>
      <c r="D201" s="2">
        <v>3293</v>
      </c>
      <c r="E201" s="9">
        <v>1661.213</v>
      </c>
      <c r="F201" s="12">
        <v>4.0329987981814442E-5</v>
      </c>
      <c r="G201" s="9">
        <v>1438.16</v>
      </c>
      <c r="H201" s="12">
        <v>4.1036836686033727E-5</v>
      </c>
      <c r="I201" s="14">
        <v>0.15509609501029087</v>
      </c>
      <c r="J201" s="14">
        <v>0.23545269560934726</v>
      </c>
      <c r="K201" s="14">
        <v>5.6525767191610031E-2</v>
      </c>
      <c r="L201" s="14">
        <v>0.14522753125969298</v>
      </c>
    </row>
    <row r="202" spans="1:12" x14ac:dyDescent="0.2">
      <c r="A202" s="2">
        <v>199</v>
      </c>
      <c r="B202" s="2">
        <v>191</v>
      </c>
      <c r="C202" s="1" t="s">
        <v>212</v>
      </c>
      <c r="D202" s="2">
        <v>2564</v>
      </c>
      <c r="E202" s="9">
        <v>1653.5540000000001</v>
      </c>
      <c r="F202" s="12">
        <v>4.0144047119352664E-5</v>
      </c>
      <c r="G202" s="9">
        <v>1639.7149999999999</v>
      </c>
      <c r="H202" s="12">
        <v>4.6788060206541541E-5</v>
      </c>
      <c r="I202" s="14">
        <v>8.439881320839504E-3</v>
      </c>
      <c r="J202" s="14">
        <v>9.7402969430628959E-3</v>
      </c>
      <c r="K202" s="14">
        <v>0.30586211785499751</v>
      </c>
      <c r="L202" s="14">
        <v>0.59761604702996152</v>
      </c>
    </row>
    <row r="203" spans="1:12" x14ac:dyDescent="0.2">
      <c r="A203" s="2">
        <v>200</v>
      </c>
      <c r="B203" s="2">
        <v>192</v>
      </c>
      <c r="C203" s="1" t="s">
        <v>213</v>
      </c>
      <c r="D203" s="2">
        <v>2638</v>
      </c>
      <c r="E203" s="9">
        <v>1645.71</v>
      </c>
      <c r="F203" s="12">
        <v>3.9953614931710649E-5</v>
      </c>
      <c r="G203" s="9">
        <v>1602.0650000000001</v>
      </c>
      <c r="H203" s="12">
        <v>4.5713745178151682E-5</v>
      </c>
      <c r="I203" s="14">
        <v>2.72429645488792E-2</v>
      </c>
      <c r="J203" s="14">
        <v>0.29204536918801172</v>
      </c>
      <c r="K203" s="14">
        <v>0.13554009901279054</v>
      </c>
      <c r="L203" s="14">
        <v>9.5167391409820265E-2</v>
      </c>
    </row>
    <row r="204" spans="1:12" x14ac:dyDescent="0.2">
      <c r="A204" s="2">
        <v>201</v>
      </c>
      <c r="B204" s="2">
        <v>209</v>
      </c>
      <c r="C204" s="1" t="s">
        <v>214</v>
      </c>
      <c r="D204" s="2">
        <v>2997</v>
      </c>
      <c r="E204" s="9">
        <v>1587.451</v>
      </c>
      <c r="F204" s="12">
        <v>3.8539235938870761E-5</v>
      </c>
      <c r="G204" s="9">
        <v>1204.085</v>
      </c>
      <c r="H204" s="12">
        <v>3.4357678909928604E-5</v>
      </c>
      <c r="I204" s="14">
        <v>0.31838782145778732</v>
      </c>
      <c r="J204" s="14">
        <v>2.330422225321906E-2</v>
      </c>
      <c r="K204" s="14">
        <v>0.24193874691945783</v>
      </c>
      <c r="L204" s="14">
        <v>0.23464252382933046</v>
      </c>
    </row>
    <row r="205" spans="1:12" x14ac:dyDescent="0.2">
      <c r="A205" s="2">
        <v>202</v>
      </c>
      <c r="B205" s="2">
        <v>250</v>
      </c>
      <c r="C205" s="1" t="s">
        <v>215</v>
      </c>
      <c r="D205" s="2">
        <v>1973</v>
      </c>
      <c r="E205" s="9">
        <v>1573.4570000000001</v>
      </c>
      <c r="F205" s="12">
        <v>3.8199497535777658E-5</v>
      </c>
      <c r="G205" s="9">
        <v>722.995</v>
      </c>
      <c r="H205" s="12">
        <v>2.0630129985411189E-5</v>
      </c>
      <c r="I205" s="14">
        <v>1.1763041238182836</v>
      </c>
      <c r="J205" s="14">
        <v>0</v>
      </c>
      <c r="K205" s="14">
        <v>7.7177019602108529E-2</v>
      </c>
      <c r="L205" s="14">
        <v>0.55136392274877233</v>
      </c>
    </row>
    <row r="206" spans="1:12" x14ac:dyDescent="0.2">
      <c r="A206" s="2">
        <v>203</v>
      </c>
      <c r="B206" s="2">
        <v>197</v>
      </c>
      <c r="C206" s="1" t="s">
        <v>216</v>
      </c>
      <c r="D206" s="2">
        <v>3436</v>
      </c>
      <c r="E206" s="9">
        <v>1482.144</v>
      </c>
      <c r="F206" s="12">
        <v>3.59826522591133E-5</v>
      </c>
      <c r="G206" s="9">
        <v>1391.9059999999999</v>
      </c>
      <c r="H206" s="12">
        <v>3.9717012852749666E-5</v>
      </c>
      <c r="I206" s="14">
        <v>6.4830527348829659E-2</v>
      </c>
      <c r="J206" s="14">
        <v>8.21303634190413E-2</v>
      </c>
      <c r="K206" s="14">
        <v>0.22122097296584584</v>
      </c>
      <c r="L206" s="14">
        <v>0.40057372151155674</v>
      </c>
    </row>
    <row r="207" spans="1:12" x14ac:dyDescent="0.2">
      <c r="A207" s="2">
        <v>204</v>
      </c>
      <c r="B207" s="2">
        <v>190</v>
      </c>
      <c r="C207" s="1" t="s">
        <v>217</v>
      </c>
      <c r="D207" s="2">
        <v>3482</v>
      </c>
      <c r="E207" s="9">
        <v>1462.682</v>
      </c>
      <c r="F207" s="12">
        <v>3.5510164850152454E-5</v>
      </c>
      <c r="G207" s="9">
        <v>1663.1</v>
      </c>
      <c r="H207" s="12">
        <v>4.7455333963218752E-5</v>
      </c>
      <c r="I207" s="14">
        <v>-0.12050868859359021</v>
      </c>
      <c r="J207" s="14">
        <v>0</v>
      </c>
      <c r="K207" s="14" t="s">
        <v>20</v>
      </c>
      <c r="L207" s="14">
        <v>2.5558169008202583E-2</v>
      </c>
    </row>
    <row r="208" spans="1:12" x14ac:dyDescent="0.2">
      <c r="A208" s="2">
        <v>205</v>
      </c>
      <c r="B208" s="2">
        <v>208</v>
      </c>
      <c r="C208" s="1" t="s">
        <v>218</v>
      </c>
      <c r="D208" s="2">
        <v>1896</v>
      </c>
      <c r="E208" s="9">
        <v>1371.6089999999999</v>
      </c>
      <c r="F208" s="12">
        <v>3.3299146157505702E-5</v>
      </c>
      <c r="G208" s="9">
        <v>1216.8399999999999</v>
      </c>
      <c r="H208" s="12">
        <v>3.4721633443450852E-5</v>
      </c>
      <c r="I208" s="14">
        <v>0.12718927714407813</v>
      </c>
      <c r="J208" s="14">
        <v>0.15839013044499436</v>
      </c>
      <c r="K208" s="14">
        <v>0.24364025394616587</v>
      </c>
      <c r="L208" s="14">
        <v>0.33066635487094431</v>
      </c>
    </row>
    <row r="209" spans="1:12" x14ac:dyDescent="0.2">
      <c r="A209" s="2">
        <v>206</v>
      </c>
      <c r="B209" s="2">
        <v>279</v>
      </c>
      <c r="C209" s="1" t="s">
        <v>219</v>
      </c>
      <c r="D209" s="2">
        <v>2645</v>
      </c>
      <c r="E209" s="9">
        <v>1348.828</v>
      </c>
      <c r="F209" s="12">
        <v>3.2746081947068083E-5</v>
      </c>
      <c r="G209" s="9">
        <v>467.66800000000001</v>
      </c>
      <c r="H209" s="12">
        <v>1.3344562037105761E-5</v>
      </c>
      <c r="I209" s="14">
        <v>1.8841571371143631</v>
      </c>
      <c r="J209" s="14">
        <v>1.9618816606520702E-2</v>
      </c>
      <c r="K209" s="14">
        <v>0.40129669254497152</v>
      </c>
      <c r="L209" s="14">
        <v>0.21633570087270268</v>
      </c>
    </row>
    <row r="210" spans="1:12" x14ac:dyDescent="0.2">
      <c r="A210" s="2">
        <v>207</v>
      </c>
      <c r="B210" s="2">
        <v>205</v>
      </c>
      <c r="C210" s="1" t="s">
        <v>220</v>
      </c>
      <c r="D210" s="2">
        <v>1158</v>
      </c>
      <c r="E210" s="9">
        <v>1337.5409999999999</v>
      </c>
      <c r="F210" s="12">
        <v>3.2472062556206861E-5</v>
      </c>
      <c r="G210" s="9">
        <v>1264.576</v>
      </c>
      <c r="H210" s="12">
        <v>3.6083745055541656E-5</v>
      </c>
      <c r="I210" s="14">
        <v>5.7699181385697518E-2</v>
      </c>
      <c r="J210" s="14">
        <v>2.5416512498513708E-2</v>
      </c>
      <c r="K210" s="14">
        <v>0.13494109889174191</v>
      </c>
      <c r="L210" s="14">
        <v>0.17180686340636261</v>
      </c>
    </row>
    <row r="211" spans="1:12" x14ac:dyDescent="0.2">
      <c r="A211" s="2">
        <v>208</v>
      </c>
      <c r="B211" s="2">
        <v>194</v>
      </c>
      <c r="C211" s="1" t="s">
        <v>221</v>
      </c>
      <c r="D211" s="2">
        <v>2721</v>
      </c>
      <c r="E211" s="9">
        <v>1330.1959999999999</v>
      </c>
      <c r="F211" s="12">
        <v>3.2293744807834782E-5</v>
      </c>
      <c r="G211" s="9">
        <v>1495.23</v>
      </c>
      <c r="H211" s="12">
        <v>4.2665287115521366E-5</v>
      </c>
      <c r="I211" s="14">
        <v>-0.11037365488921447</v>
      </c>
      <c r="J211" s="14">
        <v>9.2261569376933777E-2</v>
      </c>
      <c r="K211" s="14">
        <v>0.14493125930791964</v>
      </c>
      <c r="L211" s="14">
        <v>0.17366315070186783</v>
      </c>
    </row>
    <row r="212" spans="1:12" x14ac:dyDescent="0.2">
      <c r="A212" s="2">
        <v>209</v>
      </c>
      <c r="B212" s="2">
        <v>184</v>
      </c>
      <c r="C212" s="1" t="s">
        <v>222</v>
      </c>
      <c r="D212" s="2">
        <v>3403</v>
      </c>
      <c r="E212" s="9">
        <v>1310.442</v>
      </c>
      <c r="F212" s="12">
        <v>3.1814168388319189E-5</v>
      </c>
      <c r="G212" s="9">
        <v>2058.5259999999998</v>
      </c>
      <c r="H212" s="12">
        <v>5.8738523721946276E-5</v>
      </c>
      <c r="I212" s="14">
        <v>-0.36340760330450039</v>
      </c>
      <c r="J212" s="14">
        <v>0.16554314472349982</v>
      </c>
      <c r="K212" s="14">
        <v>9.5268969179396853E-2</v>
      </c>
      <c r="L212" s="14">
        <v>0.10702878217498644</v>
      </c>
    </row>
    <row r="213" spans="1:12" x14ac:dyDescent="0.2">
      <c r="A213" s="2">
        <v>210</v>
      </c>
      <c r="B213" s="2">
        <v>229</v>
      </c>
      <c r="C213" s="1" t="s">
        <v>223</v>
      </c>
      <c r="D213" s="2">
        <v>1399</v>
      </c>
      <c r="E213" s="9">
        <v>1244.0250000000001</v>
      </c>
      <c r="F213" s="12">
        <v>3.020173409374759E-5</v>
      </c>
      <c r="G213" s="9">
        <v>924.08799999999997</v>
      </c>
      <c r="H213" s="12">
        <v>2.6368170676088567E-5</v>
      </c>
      <c r="I213" s="14">
        <v>0.34621919124585543</v>
      </c>
      <c r="J213" s="14">
        <v>0.17789328762889495</v>
      </c>
      <c r="K213" s="14">
        <v>7.4946637050859299E-2</v>
      </c>
      <c r="L213" s="14">
        <v>0.40860074137866476</v>
      </c>
    </row>
    <row r="214" spans="1:12" x14ac:dyDescent="0.2">
      <c r="A214" s="2">
        <v>211</v>
      </c>
      <c r="B214" s="2">
        <v>247</v>
      </c>
      <c r="C214" s="1" t="s">
        <v>224</v>
      </c>
      <c r="D214" s="2">
        <v>256</v>
      </c>
      <c r="E214" s="9">
        <v>1239.6890000000001</v>
      </c>
      <c r="F214" s="12">
        <v>3.0096467142496216E-5</v>
      </c>
      <c r="G214" s="9">
        <v>741.36900000000003</v>
      </c>
      <c r="H214" s="12">
        <v>2.1154418546676404E-5</v>
      </c>
      <c r="I214" s="14">
        <v>0.67216190587952829</v>
      </c>
      <c r="J214" s="14">
        <v>0</v>
      </c>
      <c r="K214" s="14">
        <v>0.24797811047810217</v>
      </c>
      <c r="L214" s="14">
        <v>0.17849456203723754</v>
      </c>
    </row>
    <row r="215" spans="1:12" x14ac:dyDescent="0.2">
      <c r="A215" s="2">
        <v>212</v>
      </c>
      <c r="B215" s="2">
        <v>206</v>
      </c>
      <c r="C215" s="1" t="s">
        <v>225</v>
      </c>
      <c r="D215" s="2">
        <v>2682</v>
      </c>
      <c r="E215" s="9">
        <v>1210.981</v>
      </c>
      <c r="F215" s="12">
        <v>2.9399510584257187E-5</v>
      </c>
      <c r="G215" s="9">
        <v>1238.597</v>
      </c>
      <c r="H215" s="12">
        <v>3.5342453418820795E-5</v>
      </c>
      <c r="I215" s="14">
        <v>-2.2296194807511993E-2</v>
      </c>
      <c r="J215" s="14">
        <v>5.4208738349459606E-2</v>
      </c>
      <c r="K215" s="14">
        <v>0.17165065903764987</v>
      </c>
      <c r="L215" s="14">
        <v>0.26020006712450566</v>
      </c>
    </row>
    <row r="216" spans="1:12" x14ac:dyDescent="0.2">
      <c r="A216" s="2">
        <v>213</v>
      </c>
      <c r="B216" s="2">
        <v>195</v>
      </c>
      <c r="C216" s="1" t="s">
        <v>226</v>
      </c>
      <c r="D216" s="2">
        <v>3416</v>
      </c>
      <c r="E216" s="9">
        <v>1200.0229999999999</v>
      </c>
      <c r="F216" s="12">
        <v>2.9133478468986762E-5</v>
      </c>
      <c r="G216" s="9">
        <v>1465.6310000000001</v>
      </c>
      <c r="H216" s="12">
        <v>4.1820701444198349E-5</v>
      </c>
      <c r="I216" s="14">
        <v>-0.18122433272767846</v>
      </c>
      <c r="J216" s="14">
        <v>0.33824524382483523</v>
      </c>
      <c r="K216" s="14">
        <v>0.14910003219226367</v>
      </c>
      <c r="L216" s="14">
        <v>0.35973918210068068</v>
      </c>
    </row>
    <row r="217" spans="1:12" x14ac:dyDescent="0.2">
      <c r="A217" s="2">
        <v>214</v>
      </c>
      <c r="B217" s="2">
        <v>213</v>
      </c>
      <c r="C217" s="1" t="s">
        <v>227</v>
      </c>
      <c r="D217" s="2">
        <v>1189</v>
      </c>
      <c r="E217" s="9">
        <v>1197.2760000000001</v>
      </c>
      <c r="F217" s="12">
        <v>2.9066788359418612E-5</v>
      </c>
      <c r="G217" s="9">
        <v>1130.664</v>
      </c>
      <c r="H217" s="12">
        <v>3.2262664734645404E-5</v>
      </c>
      <c r="I217" s="14">
        <v>5.8914054042580322E-2</v>
      </c>
      <c r="J217" s="14">
        <v>0.99824816933026883</v>
      </c>
      <c r="K217" s="14">
        <v>3.3003498593995747E-3</v>
      </c>
      <c r="L217" s="14">
        <v>4.9213954402622363E-2</v>
      </c>
    </row>
    <row r="218" spans="1:12" x14ac:dyDescent="0.2">
      <c r="A218" s="2">
        <v>215</v>
      </c>
      <c r="B218" s="2">
        <v>199</v>
      </c>
      <c r="C218" s="1" t="s">
        <v>228</v>
      </c>
      <c r="D218" s="2">
        <v>2506</v>
      </c>
      <c r="E218" s="9">
        <v>1160.431</v>
      </c>
      <c r="F218" s="12">
        <v>2.8172286325549412E-5</v>
      </c>
      <c r="G218" s="9">
        <v>1369.2180000000001</v>
      </c>
      <c r="H218" s="12">
        <v>3.9069627477872926E-5</v>
      </c>
      <c r="I218" s="14">
        <v>-0.15248630970378718</v>
      </c>
      <c r="J218" s="14">
        <v>1.6650237651399068E-2</v>
      </c>
      <c r="K218" s="14">
        <v>0.27729938855591013</v>
      </c>
      <c r="L218" s="14">
        <v>9.6701366507804781E-2</v>
      </c>
    </row>
    <row r="219" spans="1:12" x14ac:dyDescent="0.2">
      <c r="A219" s="2">
        <v>216</v>
      </c>
      <c r="B219" s="2">
        <v>201</v>
      </c>
      <c r="C219" s="1" t="s">
        <v>229</v>
      </c>
      <c r="D219" s="2">
        <v>3413</v>
      </c>
      <c r="E219" s="9">
        <v>1154.799</v>
      </c>
      <c r="F219" s="12">
        <v>2.8035555820602978E-5</v>
      </c>
      <c r="G219" s="9">
        <v>1344.921</v>
      </c>
      <c r="H219" s="12">
        <v>3.8376330472699261E-5</v>
      </c>
      <c r="I219" s="14">
        <v>-0.14136294994278475</v>
      </c>
      <c r="J219" s="14">
        <v>5.810847090615414E-2</v>
      </c>
      <c r="K219" s="14">
        <v>9.4609580356280754E-2</v>
      </c>
      <c r="L219" s="14">
        <v>0.37774588095368161</v>
      </c>
    </row>
    <row r="220" spans="1:12" x14ac:dyDescent="0.2">
      <c r="A220" s="2">
        <v>217</v>
      </c>
      <c r="B220" s="2">
        <v>236</v>
      </c>
      <c r="C220" s="1" t="s">
        <v>230</v>
      </c>
      <c r="D220" s="2">
        <v>537</v>
      </c>
      <c r="E220" s="9">
        <v>1129.7639999999999</v>
      </c>
      <c r="F220" s="12">
        <v>2.742777027526669E-5</v>
      </c>
      <c r="G220" s="9">
        <v>880.08699999999999</v>
      </c>
      <c r="H220" s="12">
        <v>2.5112634538925686E-5</v>
      </c>
      <c r="I220" s="14">
        <v>0.28369581643632946</v>
      </c>
      <c r="J220" s="14">
        <v>6.5235377071020589E-2</v>
      </c>
      <c r="K220" s="14">
        <v>0.17845942445984622</v>
      </c>
      <c r="L220" s="14">
        <v>0.48527692979754572</v>
      </c>
    </row>
    <row r="221" spans="1:12" x14ac:dyDescent="0.2">
      <c r="A221" s="2">
        <v>218</v>
      </c>
      <c r="B221" s="2">
        <v>211</v>
      </c>
      <c r="C221" s="1" t="s">
        <v>231</v>
      </c>
      <c r="D221" s="2">
        <v>438</v>
      </c>
      <c r="E221" s="9">
        <v>1107.9670000000001</v>
      </c>
      <c r="F221" s="12">
        <v>2.6898595059301248E-5</v>
      </c>
      <c r="G221" s="9">
        <v>1185.126</v>
      </c>
      <c r="H221" s="12">
        <v>3.3816697804397567E-5</v>
      </c>
      <c r="I221" s="14">
        <v>-6.5106157488739491E-2</v>
      </c>
      <c r="J221" s="14">
        <v>2.892087677796186E-2</v>
      </c>
      <c r="K221" s="14">
        <v>0.26986913793168504</v>
      </c>
      <c r="L221" s="14">
        <v>0.26938603926053761</v>
      </c>
    </row>
    <row r="222" spans="1:12" x14ac:dyDescent="0.2">
      <c r="A222" s="2">
        <v>219</v>
      </c>
      <c r="B222" s="2">
        <v>220</v>
      </c>
      <c r="C222" s="1" t="s">
        <v>232</v>
      </c>
      <c r="D222" s="2">
        <v>2838</v>
      </c>
      <c r="E222" s="9">
        <v>1101.7059999999999</v>
      </c>
      <c r="F222" s="12">
        <v>2.6746594048742005E-5</v>
      </c>
      <c r="G222" s="9">
        <v>1034.845</v>
      </c>
      <c r="H222" s="12">
        <v>2.9528540120959123E-5</v>
      </c>
      <c r="I222" s="14">
        <v>6.4609675845174852E-2</v>
      </c>
      <c r="J222" s="14">
        <v>3.1496548994833478E-4</v>
      </c>
      <c r="K222" s="14">
        <v>0.18761038725250268</v>
      </c>
      <c r="L222" s="14">
        <v>0.34146857030922623</v>
      </c>
    </row>
    <row r="223" spans="1:12" x14ac:dyDescent="0.2">
      <c r="A223" s="2">
        <v>220</v>
      </c>
      <c r="B223" s="2">
        <v>233</v>
      </c>
      <c r="C223" s="1" t="s">
        <v>233</v>
      </c>
      <c r="D223" s="2">
        <v>2868</v>
      </c>
      <c r="E223" s="9">
        <v>1083.4269999999999</v>
      </c>
      <c r="F223" s="12">
        <v>2.6302826843501267E-5</v>
      </c>
      <c r="G223" s="9">
        <v>901.29300000000001</v>
      </c>
      <c r="H223" s="12">
        <v>2.5717732134995687E-5</v>
      </c>
      <c r="I223" s="14">
        <v>0.20208078837847387</v>
      </c>
      <c r="J223" s="14">
        <v>1.1220618602400382E-3</v>
      </c>
      <c r="K223" s="14">
        <v>0.16205490020068203</v>
      </c>
      <c r="L223" s="14">
        <v>0.57159415610451991</v>
      </c>
    </row>
    <row r="224" spans="1:12" x14ac:dyDescent="0.2">
      <c r="A224" s="2">
        <v>221</v>
      </c>
      <c r="B224" s="2">
        <v>215</v>
      </c>
      <c r="C224" s="1" t="s">
        <v>234</v>
      </c>
      <c r="D224" s="2">
        <v>3417</v>
      </c>
      <c r="E224" s="9">
        <v>1065.3030000000001</v>
      </c>
      <c r="F224" s="12">
        <v>2.5862822640438568E-5</v>
      </c>
      <c r="G224" s="9">
        <v>1108.96</v>
      </c>
      <c r="H224" s="12">
        <v>3.1643357075251686E-5</v>
      </c>
      <c r="I224" s="14">
        <v>-3.9367515510027373E-2</v>
      </c>
      <c r="J224" s="14">
        <v>5.7260704231566044E-5</v>
      </c>
      <c r="K224" s="14">
        <v>0.15430276194352147</v>
      </c>
      <c r="L224" s="14">
        <v>0.19993119818750577</v>
      </c>
    </row>
    <row r="225" spans="1:12" x14ac:dyDescent="0.2">
      <c r="A225" s="2">
        <v>222</v>
      </c>
      <c r="B225" s="2">
        <v>203</v>
      </c>
      <c r="C225" s="1" t="s">
        <v>235</v>
      </c>
      <c r="D225" s="2">
        <v>1659</v>
      </c>
      <c r="E225" s="9">
        <v>1063.9469999999999</v>
      </c>
      <c r="F225" s="12">
        <v>2.58299024407391E-5</v>
      </c>
      <c r="G225" s="9">
        <v>1283.171</v>
      </c>
      <c r="H225" s="12">
        <v>3.6614339689085066E-5</v>
      </c>
      <c r="I225" s="14">
        <v>-0.17084550695113909</v>
      </c>
      <c r="J225" s="14">
        <v>2.3711969724668627E-2</v>
      </c>
      <c r="K225" s="14">
        <v>0.30780032173190475</v>
      </c>
      <c r="L225" s="14">
        <v>0.14196705959964628</v>
      </c>
    </row>
    <row r="226" spans="1:12" x14ac:dyDescent="0.2">
      <c r="A226" s="2">
        <v>223</v>
      </c>
      <c r="B226" s="2">
        <v>180</v>
      </c>
      <c r="C226" s="1" t="s">
        <v>236</v>
      </c>
      <c r="D226" s="2">
        <v>2905</v>
      </c>
      <c r="E226" s="9">
        <v>1056.6110000000001</v>
      </c>
      <c r="F226" s="12">
        <v>2.5651803189267688E-5</v>
      </c>
      <c r="G226" s="9">
        <v>2168.3560000000002</v>
      </c>
      <c r="H226" s="12">
        <v>6.1872441904364846E-5</v>
      </c>
      <c r="I226" s="14">
        <v>-0.51271331829275268</v>
      </c>
      <c r="J226" s="14">
        <v>2.380349840061546E-2</v>
      </c>
      <c r="K226" s="14">
        <v>0.4523912879840371</v>
      </c>
      <c r="L226" s="14">
        <v>0.23493494775497825</v>
      </c>
    </row>
    <row r="227" spans="1:12" x14ac:dyDescent="0.2">
      <c r="A227" s="2">
        <v>224</v>
      </c>
      <c r="B227" s="2">
        <v>234</v>
      </c>
      <c r="C227" s="1" t="s">
        <v>237</v>
      </c>
      <c r="D227" s="2">
        <v>784</v>
      </c>
      <c r="E227" s="9">
        <v>1031.31</v>
      </c>
      <c r="F227" s="12">
        <v>2.503755984664522E-5</v>
      </c>
      <c r="G227" s="9">
        <v>890.69200000000001</v>
      </c>
      <c r="H227" s="12">
        <v>2.5415240405488088E-5</v>
      </c>
      <c r="I227" s="14">
        <v>0.15787500056136117</v>
      </c>
      <c r="J227" s="14">
        <v>9.8513085103389252E-3</v>
      </c>
      <c r="K227" s="14">
        <v>0.14226754699663804</v>
      </c>
      <c r="L227" s="14">
        <v>0.57858120226807463</v>
      </c>
    </row>
    <row r="228" spans="1:12" x14ac:dyDescent="0.2">
      <c r="A228" s="2">
        <v>225</v>
      </c>
      <c r="B228" s="2">
        <v>231</v>
      </c>
      <c r="C228" s="1" t="s">
        <v>238</v>
      </c>
      <c r="D228" s="2">
        <v>604</v>
      </c>
      <c r="E228" s="9">
        <v>1013.028</v>
      </c>
      <c r="F228" s="12">
        <v>2.4593719809104262E-5</v>
      </c>
      <c r="G228" s="9">
        <v>914.65200000000004</v>
      </c>
      <c r="H228" s="12">
        <v>2.6098921363794097E-5</v>
      </c>
      <c r="I228" s="14">
        <v>0.10755566051350685</v>
      </c>
      <c r="J228" s="14">
        <v>8.8083812983485305E-3</v>
      </c>
      <c r="K228" s="14">
        <v>0.44197374894278757</v>
      </c>
      <c r="L228" s="14">
        <v>0.32777766093583921</v>
      </c>
    </row>
    <row r="229" spans="1:12" x14ac:dyDescent="0.2">
      <c r="A229" s="2">
        <v>226</v>
      </c>
      <c r="B229" s="2">
        <v>202</v>
      </c>
      <c r="C229" s="1" t="s">
        <v>239</v>
      </c>
      <c r="D229" s="2">
        <v>817</v>
      </c>
      <c r="E229" s="9">
        <v>1009.851</v>
      </c>
      <c r="F229" s="12">
        <v>2.4516590403171235E-5</v>
      </c>
      <c r="G229" s="9">
        <v>1315.8130000000001</v>
      </c>
      <c r="H229" s="12">
        <v>3.7545755124854051E-5</v>
      </c>
      <c r="I229" s="14">
        <v>-0.23252696241791204</v>
      </c>
      <c r="J229" s="14">
        <v>9.9524952862079699E-2</v>
      </c>
      <c r="K229" s="14">
        <v>0.1225321333169329</v>
      </c>
      <c r="L229" s="14">
        <v>0.28947652056360507</v>
      </c>
    </row>
    <row r="230" spans="1:12" x14ac:dyDescent="0.2">
      <c r="A230" s="2">
        <v>227</v>
      </c>
      <c r="B230" s="2">
        <v>223</v>
      </c>
      <c r="C230" s="1" t="s">
        <v>240</v>
      </c>
      <c r="D230" s="2">
        <v>3397</v>
      </c>
      <c r="E230" s="9">
        <v>1002.218</v>
      </c>
      <c r="F230" s="12">
        <v>2.433128075397803E-5</v>
      </c>
      <c r="G230" s="9">
        <v>1025.777</v>
      </c>
      <c r="H230" s="12">
        <v>2.9269791417707082E-5</v>
      </c>
      <c r="I230" s="14">
        <v>-2.2966980152606342E-2</v>
      </c>
      <c r="J230" s="14">
        <v>0.13554988241710583</v>
      </c>
      <c r="K230" s="14">
        <v>0.17361536107187428</v>
      </c>
      <c r="L230" s="14">
        <v>0.62673173586939801</v>
      </c>
    </row>
    <row r="231" spans="1:12" x14ac:dyDescent="0.2">
      <c r="A231" s="2">
        <v>228</v>
      </c>
      <c r="B231" s="2">
        <v>214</v>
      </c>
      <c r="C231" s="1" t="s">
        <v>241</v>
      </c>
      <c r="D231" s="2">
        <v>1312</v>
      </c>
      <c r="E231" s="9">
        <v>990.61400000000003</v>
      </c>
      <c r="F231" s="12">
        <v>2.4049565416726893E-5</v>
      </c>
      <c r="G231" s="9">
        <v>1112.9259999999999</v>
      </c>
      <c r="H231" s="12">
        <v>3.1756523965094821E-5</v>
      </c>
      <c r="I231" s="14">
        <v>-0.10990128723742632</v>
      </c>
      <c r="J231" s="14">
        <v>5.9528272210793119E-2</v>
      </c>
      <c r="K231" s="14">
        <v>0.10183185531988966</v>
      </c>
      <c r="L231" s="14">
        <v>0.39555543487722622</v>
      </c>
    </row>
    <row r="232" spans="1:12" x14ac:dyDescent="0.2">
      <c r="A232" s="2">
        <v>229</v>
      </c>
      <c r="B232" s="2">
        <v>232</v>
      </c>
      <c r="C232" s="1" t="s">
        <v>242</v>
      </c>
      <c r="D232" s="2">
        <v>2499</v>
      </c>
      <c r="E232" s="9">
        <v>984.46</v>
      </c>
      <c r="F232" s="12">
        <v>2.3900162091542172E-5</v>
      </c>
      <c r="G232" s="9">
        <v>912.45799999999997</v>
      </c>
      <c r="H232" s="12">
        <v>2.6036317189231351E-5</v>
      </c>
      <c r="I232" s="14">
        <v>7.8909933388714881E-2</v>
      </c>
      <c r="J232" s="14">
        <v>1.9714097414331208E-2</v>
      </c>
      <c r="K232" s="14">
        <v>0.12621158637905439</v>
      </c>
      <c r="L232" s="14">
        <v>0.60950859661831258</v>
      </c>
    </row>
    <row r="233" spans="1:12" x14ac:dyDescent="0.2">
      <c r="A233" s="2">
        <v>230</v>
      </c>
      <c r="B233" s="2">
        <v>271</v>
      </c>
      <c r="C233" s="1" t="s">
        <v>243</v>
      </c>
      <c r="D233" s="2">
        <v>2438</v>
      </c>
      <c r="E233" s="9">
        <v>971.73099999999999</v>
      </c>
      <c r="F233" s="12">
        <v>2.3591134641708517E-5</v>
      </c>
      <c r="G233" s="9">
        <v>570.30200000000002</v>
      </c>
      <c r="H233" s="12">
        <v>1.6273147657922905E-5</v>
      </c>
      <c r="I233" s="14">
        <v>0.70388846611093769</v>
      </c>
      <c r="J233" s="14">
        <v>3.3919737384776105E-2</v>
      </c>
      <c r="K233" s="14">
        <v>0.18161255689087927</v>
      </c>
      <c r="L233" s="14">
        <v>0.33591550561673461</v>
      </c>
    </row>
    <row r="234" spans="1:12" x14ac:dyDescent="0.2">
      <c r="A234" s="2">
        <v>231</v>
      </c>
      <c r="B234" s="2">
        <v>193</v>
      </c>
      <c r="C234" s="1" t="s">
        <v>244</v>
      </c>
      <c r="D234" s="2">
        <v>3460</v>
      </c>
      <c r="E234" s="9">
        <v>970.596</v>
      </c>
      <c r="F234" s="12">
        <v>2.3563579754791932E-5</v>
      </c>
      <c r="G234" s="9">
        <v>1541.5219999999999</v>
      </c>
      <c r="H234" s="12">
        <v>4.3986195250826109E-5</v>
      </c>
      <c r="I234" s="14">
        <v>-0.37036513264163595</v>
      </c>
      <c r="J234" s="14">
        <v>0</v>
      </c>
      <c r="K234" s="14" t="s">
        <v>20</v>
      </c>
      <c r="L234" s="14">
        <v>0.57289238656760733</v>
      </c>
    </row>
    <row r="235" spans="1:12" x14ac:dyDescent="0.2">
      <c r="A235" s="2">
        <v>232</v>
      </c>
      <c r="B235" s="2">
        <v>217</v>
      </c>
      <c r="C235" s="1" t="s">
        <v>245</v>
      </c>
      <c r="D235" s="2">
        <v>2347</v>
      </c>
      <c r="E235" s="9">
        <v>965.83399999999995</v>
      </c>
      <c r="F235" s="12">
        <v>2.3447970616909309E-5</v>
      </c>
      <c r="G235" s="9">
        <v>1076.9269999999999</v>
      </c>
      <c r="H235" s="12">
        <v>3.0729319006077376E-5</v>
      </c>
      <c r="I235" s="14">
        <v>-0.10315740992657807</v>
      </c>
      <c r="J235" s="14">
        <v>1.1336278888199729E-2</v>
      </c>
      <c r="K235" s="14">
        <v>9.7279640447127155E-2</v>
      </c>
      <c r="L235" s="14">
        <v>0.19491609397700604</v>
      </c>
    </row>
    <row r="236" spans="1:12" x14ac:dyDescent="0.2">
      <c r="A236" s="2">
        <v>233</v>
      </c>
      <c r="B236" s="2">
        <v>224</v>
      </c>
      <c r="C236" s="1" t="s">
        <v>246</v>
      </c>
      <c r="D236" s="2">
        <v>937</v>
      </c>
      <c r="E236" s="9">
        <v>958.697</v>
      </c>
      <c r="F236" s="12">
        <v>2.3274702574685822E-5</v>
      </c>
      <c r="G236" s="9">
        <v>1006.819</v>
      </c>
      <c r="H236" s="12">
        <v>2.8728838846439749E-5</v>
      </c>
      <c r="I236" s="14">
        <v>-4.7796078540432774E-2</v>
      </c>
      <c r="J236" s="14">
        <v>0.43129348096447656</v>
      </c>
      <c r="K236" s="14">
        <v>0.11668380450518406</v>
      </c>
      <c r="L236" s="14">
        <v>0.27035615946974267</v>
      </c>
    </row>
    <row r="237" spans="1:12" x14ac:dyDescent="0.2">
      <c r="A237" s="2">
        <v>234</v>
      </c>
      <c r="B237" s="2">
        <v>227</v>
      </c>
      <c r="C237" s="1" t="s">
        <v>247</v>
      </c>
      <c r="D237" s="2">
        <v>2065</v>
      </c>
      <c r="E237" s="9">
        <v>924.476</v>
      </c>
      <c r="F237" s="12">
        <v>2.2443904526075756E-5</v>
      </c>
      <c r="G237" s="9">
        <v>963.33600000000001</v>
      </c>
      <c r="H237" s="12">
        <v>2.7488083457874636E-5</v>
      </c>
      <c r="I237" s="14">
        <v>-4.0338988681000165E-2</v>
      </c>
      <c r="J237" s="14">
        <v>0.25222718157414659</v>
      </c>
      <c r="K237" s="14">
        <v>0.11277229267886651</v>
      </c>
      <c r="L237" s="14">
        <v>0.20910840601424507</v>
      </c>
    </row>
    <row r="238" spans="1:12" x14ac:dyDescent="0.2">
      <c r="A238" s="2">
        <v>235</v>
      </c>
      <c r="B238" s="2">
        <v>248</v>
      </c>
      <c r="C238" s="1" t="s">
        <v>248</v>
      </c>
      <c r="D238" s="2">
        <v>2982</v>
      </c>
      <c r="E238" s="9">
        <v>903.44899999999996</v>
      </c>
      <c r="F238" s="12">
        <v>2.1933422933833454E-5</v>
      </c>
      <c r="G238" s="9">
        <v>728.899</v>
      </c>
      <c r="H238" s="12">
        <v>2.0798596278309297E-5</v>
      </c>
      <c r="I238" s="14">
        <v>0.23947076343910467</v>
      </c>
      <c r="J238" s="14">
        <v>5.3063065453291235E-5</v>
      </c>
      <c r="K238" s="14">
        <v>0.1728983614845396</v>
      </c>
      <c r="L238" s="14">
        <v>0.14079484775532136</v>
      </c>
    </row>
    <row r="239" spans="1:12" x14ac:dyDescent="0.2">
      <c r="A239" s="2">
        <v>236</v>
      </c>
      <c r="B239" s="2">
        <v>238</v>
      </c>
      <c r="C239" s="1" t="s">
        <v>249</v>
      </c>
      <c r="D239" s="2">
        <v>2846</v>
      </c>
      <c r="E239" s="9">
        <v>862.89499999999998</v>
      </c>
      <c r="F239" s="12">
        <v>2.0948875899458873E-5</v>
      </c>
      <c r="G239" s="9">
        <v>870.40499999999997</v>
      </c>
      <c r="H239" s="12">
        <v>2.4836365797760461E-5</v>
      </c>
      <c r="I239" s="14">
        <v>-8.6281673473842524E-3</v>
      </c>
      <c r="J239" s="14">
        <v>2.277388470677317E-3</v>
      </c>
      <c r="K239" s="14">
        <v>0.46513520761089616</v>
      </c>
      <c r="L239" s="14">
        <v>0.30720907712135342</v>
      </c>
    </row>
    <row r="240" spans="1:12" x14ac:dyDescent="0.2">
      <c r="A240" s="2">
        <v>237</v>
      </c>
      <c r="B240" s="2">
        <v>226</v>
      </c>
      <c r="C240" s="1" t="s">
        <v>250</v>
      </c>
      <c r="D240" s="2">
        <v>2756</v>
      </c>
      <c r="E240" s="9">
        <v>835.28800000000001</v>
      </c>
      <c r="F240" s="12">
        <v>2.0278648795400601E-5</v>
      </c>
      <c r="G240" s="9">
        <v>980.70899999999995</v>
      </c>
      <c r="H240" s="12">
        <v>2.7983809221173895E-5</v>
      </c>
      <c r="I240" s="14">
        <v>-0.14828149838535176</v>
      </c>
      <c r="J240" s="14">
        <v>3.6676951452214987E-2</v>
      </c>
      <c r="K240" s="14">
        <v>0.22498108900581851</v>
      </c>
      <c r="L240" s="14">
        <v>0.4243327572525723</v>
      </c>
    </row>
    <row r="241" spans="1:12" x14ac:dyDescent="0.2">
      <c r="A241" s="2">
        <v>238</v>
      </c>
      <c r="B241" s="2">
        <v>225</v>
      </c>
      <c r="C241" s="1" t="s">
        <v>251</v>
      </c>
      <c r="D241" s="2">
        <v>330</v>
      </c>
      <c r="E241" s="9">
        <v>829.35799999999995</v>
      </c>
      <c r="F241" s="12">
        <v>2.0134683615298976E-5</v>
      </c>
      <c r="G241" s="9">
        <v>995.64700000000005</v>
      </c>
      <c r="H241" s="12">
        <v>2.8410054052358168E-5</v>
      </c>
      <c r="I241" s="14">
        <v>-0.16701602073827382</v>
      </c>
      <c r="J241" s="14">
        <v>2.0668918282752444E-2</v>
      </c>
      <c r="K241" s="14">
        <v>0.12897527317926913</v>
      </c>
      <c r="L241" s="14">
        <v>0.38627305867465395</v>
      </c>
    </row>
    <row r="242" spans="1:12" x14ac:dyDescent="0.2">
      <c r="A242" s="2">
        <v>239</v>
      </c>
      <c r="B242" s="2">
        <v>230</v>
      </c>
      <c r="C242" s="1" t="s">
        <v>252</v>
      </c>
      <c r="D242" s="2">
        <v>1136</v>
      </c>
      <c r="E242" s="9">
        <v>816.72799999999995</v>
      </c>
      <c r="F242" s="12">
        <v>1.9828059631372584E-5</v>
      </c>
      <c r="G242" s="9">
        <v>919.59900000000005</v>
      </c>
      <c r="H242" s="12">
        <v>2.6240080366329151E-5</v>
      </c>
      <c r="I242" s="14">
        <v>-0.11186506292416598</v>
      </c>
      <c r="J242" s="14">
        <v>6.0960575766499131E-2</v>
      </c>
      <c r="K242" s="14">
        <v>0.14702345428549779</v>
      </c>
      <c r="L242" s="14">
        <v>0.43878378269477181</v>
      </c>
    </row>
    <row r="243" spans="1:12" x14ac:dyDescent="0.2">
      <c r="A243" s="2">
        <v>240</v>
      </c>
      <c r="B243" s="2">
        <v>243</v>
      </c>
      <c r="C243" s="1" t="s">
        <v>253</v>
      </c>
      <c r="D243" s="2">
        <v>2</v>
      </c>
      <c r="E243" s="9">
        <v>811.62400000000002</v>
      </c>
      <c r="F243" s="12">
        <v>1.9704147611264879E-5</v>
      </c>
      <c r="G243" s="9">
        <v>775.61300000000006</v>
      </c>
      <c r="H243" s="12">
        <v>2.2131545872896393E-5</v>
      </c>
      <c r="I243" s="14">
        <v>4.6429082545031974E-2</v>
      </c>
      <c r="J243" s="14">
        <v>3.381679571712609E-3</v>
      </c>
      <c r="K243" s="14">
        <v>0.13236068001454662</v>
      </c>
      <c r="L243" s="14">
        <v>0.43024679087051365</v>
      </c>
    </row>
    <row r="244" spans="1:12" x14ac:dyDescent="0.2">
      <c r="A244" s="2">
        <v>241</v>
      </c>
      <c r="B244" s="2">
        <v>240</v>
      </c>
      <c r="C244" s="1" t="s">
        <v>254</v>
      </c>
      <c r="D244" s="2">
        <v>272</v>
      </c>
      <c r="E244" s="9">
        <v>794.49199999999996</v>
      </c>
      <c r="F244" s="12">
        <v>1.9288226622141601E-5</v>
      </c>
      <c r="G244" s="9">
        <v>802.02499999999998</v>
      </c>
      <c r="H244" s="12">
        <v>2.2885192845800325E-5</v>
      </c>
      <c r="I244" s="14">
        <v>-9.3924752969046787E-3</v>
      </c>
      <c r="J244" s="14">
        <v>0.64139724438332801</v>
      </c>
      <c r="K244" s="14">
        <v>5.4144771047159E-2</v>
      </c>
      <c r="L244" s="14">
        <v>0.37589195398600883</v>
      </c>
    </row>
    <row r="245" spans="1:12" x14ac:dyDescent="0.2">
      <c r="A245" s="2">
        <v>242</v>
      </c>
      <c r="B245" s="2">
        <v>221</v>
      </c>
      <c r="C245" s="1" t="s">
        <v>255</v>
      </c>
      <c r="D245" s="2">
        <v>3247</v>
      </c>
      <c r="E245" s="9">
        <v>764.46799999999996</v>
      </c>
      <c r="F245" s="12">
        <v>1.8559320961539383E-5</v>
      </c>
      <c r="G245" s="9">
        <v>1027.519</v>
      </c>
      <c r="H245" s="12">
        <v>2.931949810507641E-5</v>
      </c>
      <c r="I245" s="14">
        <v>-0.2560059716657308</v>
      </c>
      <c r="J245" s="14">
        <v>9.175799135639721E-6</v>
      </c>
      <c r="K245" s="14">
        <v>0.37675978918170538</v>
      </c>
      <c r="L245" s="14">
        <v>0.14904557125056711</v>
      </c>
    </row>
    <row r="246" spans="1:12" x14ac:dyDescent="0.2">
      <c r="A246" s="2">
        <v>243</v>
      </c>
      <c r="B246" s="2">
        <v>228</v>
      </c>
      <c r="C246" s="1" t="s">
        <v>256</v>
      </c>
      <c r="D246" s="2">
        <v>875</v>
      </c>
      <c r="E246" s="9">
        <v>761.58299999999997</v>
      </c>
      <c r="F246" s="12">
        <v>1.8489280566161102E-5</v>
      </c>
      <c r="G246" s="9">
        <v>937.03499999999997</v>
      </c>
      <c r="H246" s="12">
        <v>2.6737603788241649E-5</v>
      </c>
      <c r="I246" s="14">
        <v>-0.18724167186924712</v>
      </c>
      <c r="J246" s="14">
        <v>2.9472799390580263E-2</v>
      </c>
      <c r="K246" s="14">
        <v>0.31012370917304205</v>
      </c>
      <c r="L246" s="14">
        <v>0.3033844695234415</v>
      </c>
    </row>
    <row r="247" spans="1:12" x14ac:dyDescent="0.2">
      <c r="A247" s="2">
        <v>244</v>
      </c>
      <c r="B247" s="2">
        <v>269</v>
      </c>
      <c r="C247" s="1" t="s">
        <v>257</v>
      </c>
      <c r="D247" s="2">
        <v>2883</v>
      </c>
      <c r="E247" s="9">
        <v>741.37900000000002</v>
      </c>
      <c r="F247" s="12">
        <v>1.7998779301612502E-5</v>
      </c>
      <c r="G247" s="9">
        <v>575.71500000000003</v>
      </c>
      <c r="H247" s="12">
        <v>1.6427603627343209E-5</v>
      </c>
      <c r="I247" s="14">
        <v>0.28775348913959164</v>
      </c>
      <c r="J247" s="14">
        <v>1.7153952128130968E-2</v>
      </c>
      <c r="K247" s="14">
        <v>0.20601011543742076</v>
      </c>
      <c r="L247" s="14">
        <v>0.21375152627352839</v>
      </c>
    </row>
    <row r="248" spans="1:12" x14ac:dyDescent="0.2">
      <c r="A248" s="2">
        <v>245</v>
      </c>
      <c r="B248" s="2">
        <v>275</v>
      </c>
      <c r="C248" s="1" t="s">
        <v>258</v>
      </c>
      <c r="D248" s="2">
        <v>2252</v>
      </c>
      <c r="E248" s="9">
        <v>739.81399999999996</v>
      </c>
      <c r="F248" s="12">
        <v>1.7960785118331043E-5</v>
      </c>
      <c r="G248" s="9">
        <v>524.21500000000003</v>
      </c>
      <c r="H248" s="12">
        <v>1.4958089046677123E-5</v>
      </c>
      <c r="I248" s="14">
        <v>0.41127972301441185</v>
      </c>
      <c r="J248" s="14">
        <v>0.35761489241099653</v>
      </c>
      <c r="K248" s="14">
        <v>0.28807163926909163</v>
      </c>
      <c r="L248" s="14">
        <v>0.22662828946360752</v>
      </c>
    </row>
    <row r="249" spans="1:12" x14ac:dyDescent="0.2">
      <c r="A249" s="2">
        <v>246</v>
      </c>
      <c r="B249" s="2">
        <v>263</v>
      </c>
      <c r="C249" s="1" t="s">
        <v>259</v>
      </c>
      <c r="D249" s="2">
        <v>857</v>
      </c>
      <c r="E249" s="9">
        <v>732.78300000000002</v>
      </c>
      <c r="F249" s="12">
        <v>1.7790090484048664E-5</v>
      </c>
      <c r="G249" s="9">
        <v>619.55100000000004</v>
      </c>
      <c r="H249" s="12">
        <v>1.7678431610995217E-5</v>
      </c>
      <c r="I249" s="14">
        <v>0.18276461501958674</v>
      </c>
      <c r="J249" s="14">
        <v>6.3590661724971748E-4</v>
      </c>
      <c r="K249" s="14">
        <v>0.19310256675409895</v>
      </c>
      <c r="L249" s="14">
        <v>0.18016434969315048</v>
      </c>
    </row>
    <row r="250" spans="1:12" x14ac:dyDescent="0.2">
      <c r="A250" s="2">
        <v>247</v>
      </c>
      <c r="B250" s="2">
        <v>268</v>
      </c>
      <c r="C250" s="1" t="s">
        <v>260</v>
      </c>
      <c r="D250" s="2">
        <v>1809</v>
      </c>
      <c r="E250" s="9">
        <v>722.87099999999998</v>
      </c>
      <c r="F250" s="12">
        <v>1.7549452564121629E-5</v>
      </c>
      <c r="G250" s="9">
        <v>590.05700000000002</v>
      </c>
      <c r="H250" s="12">
        <v>1.6836842037360935E-5</v>
      </c>
      <c r="I250" s="14">
        <v>0.22508672890924086</v>
      </c>
      <c r="J250" s="14">
        <v>0.26185375047867698</v>
      </c>
      <c r="K250" s="14">
        <v>0.13156616358909412</v>
      </c>
      <c r="L250" s="14">
        <v>0.28244209489872468</v>
      </c>
    </row>
    <row r="251" spans="1:12" x14ac:dyDescent="0.2">
      <c r="A251" s="2">
        <v>248</v>
      </c>
      <c r="B251" s="2">
        <v>258</v>
      </c>
      <c r="C251" s="1" t="s">
        <v>261</v>
      </c>
      <c r="D251" s="2">
        <v>2881</v>
      </c>
      <c r="E251" s="9">
        <v>713.81500000000005</v>
      </c>
      <c r="F251" s="12">
        <v>1.7329596127190718E-5</v>
      </c>
      <c r="G251" s="9">
        <v>632.98599999999999</v>
      </c>
      <c r="H251" s="12">
        <v>1.8061789443834999E-5</v>
      </c>
      <c r="I251" s="14">
        <v>0.12769476734082597</v>
      </c>
      <c r="J251" s="14">
        <v>0.25780937094845768</v>
      </c>
      <c r="K251" s="14">
        <v>7.0080393501336144E-2</v>
      </c>
      <c r="L251" s="14">
        <v>0.26546571183331868</v>
      </c>
    </row>
    <row r="252" spans="1:12" x14ac:dyDescent="0.2">
      <c r="A252" s="2">
        <v>249</v>
      </c>
      <c r="B252" s="2">
        <v>266</v>
      </c>
      <c r="C252" s="1" t="s">
        <v>262</v>
      </c>
      <c r="D252" s="2">
        <v>3527</v>
      </c>
      <c r="E252" s="9">
        <v>695.15</v>
      </c>
      <c r="F252" s="12">
        <v>1.6876457832654999E-5</v>
      </c>
      <c r="G252" s="9">
        <v>607.01400000000001</v>
      </c>
      <c r="H252" s="12">
        <v>1.7320697546960057E-5</v>
      </c>
      <c r="I252" s="14">
        <v>0.14519599218469414</v>
      </c>
      <c r="J252" s="14">
        <v>0.12827778825424169</v>
      </c>
      <c r="K252" s="14">
        <v>0.22359277853811158</v>
      </c>
      <c r="L252" s="14">
        <v>9.9238866516979177E-2</v>
      </c>
    </row>
    <row r="253" spans="1:12" x14ac:dyDescent="0.2">
      <c r="A253" s="2">
        <v>250</v>
      </c>
      <c r="B253" s="2">
        <v>274</v>
      </c>
      <c r="C253" s="1" t="s">
        <v>263</v>
      </c>
      <c r="D253" s="2">
        <v>3257</v>
      </c>
      <c r="E253" s="9">
        <v>693.56399999999996</v>
      </c>
      <c r="F253" s="12">
        <v>1.6837953823272001E-5</v>
      </c>
      <c r="G253" s="9">
        <v>543.95600000000002</v>
      </c>
      <c r="H253" s="12">
        <v>1.5521383946423319E-5</v>
      </c>
      <c r="I253" s="14">
        <v>0.27503695151813745</v>
      </c>
      <c r="J253" s="14">
        <v>0.1410745942997409</v>
      </c>
      <c r="K253" s="14">
        <v>0.33489980824122972</v>
      </c>
      <c r="L253" s="14">
        <v>0.23415885140067078</v>
      </c>
    </row>
    <row r="254" spans="1:12" x14ac:dyDescent="0.2">
      <c r="A254" s="2">
        <v>251</v>
      </c>
      <c r="B254" s="2">
        <v>235</v>
      </c>
      <c r="C254" s="1" t="s">
        <v>264</v>
      </c>
      <c r="D254" s="2">
        <v>1151</v>
      </c>
      <c r="E254" s="9">
        <v>668.89800000000002</v>
      </c>
      <c r="F254" s="12">
        <v>1.6239126650862783E-5</v>
      </c>
      <c r="G254" s="9">
        <v>887.37</v>
      </c>
      <c r="H254" s="12">
        <v>2.5320449581469202E-5</v>
      </c>
      <c r="I254" s="14">
        <v>-0.24620169715000506</v>
      </c>
      <c r="J254" s="14">
        <v>3.9534765392339674E-2</v>
      </c>
      <c r="K254" s="14">
        <v>0.10208285366669913</v>
      </c>
      <c r="L254" s="14">
        <v>0.38708904579284625</v>
      </c>
    </row>
    <row r="255" spans="1:12" x14ac:dyDescent="0.2">
      <c r="A255" s="2">
        <v>252</v>
      </c>
      <c r="B255" s="2">
        <v>273</v>
      </c>
      <c r="C255" s="1" t="s">
        <v>265</v>
      </c>
      <c r="D255" s="2">
        <v>21</v>
      </c>
      <c r="E255" s="9">
        <v>665.73</v>
      </c>
      <c r="F255" s="12">
        <v>1.6162215741830415E-5</v>
      </c>
      <c r="G255" s="9">
        <v>561.89800000000002</v>
      </c>
      <c r="H255" s="12">
        <v>1.6033345705769164E-5</v>
      </c>
      <c r="I255" s="14">
        <v>0.18478798643170102</v>
      </c>
      <c r="J255" s="14">
        <v>1.0387154857434008E-2</v>
      </c>
      <c r="K255" s="14">
        <v>0.10018075529158728</v>
      </c>
      <c r="L255" s="14">
        <v>0.45525572018729132</v>
      </c>
    </row>
    <row r="256" spans="1:12" x14ac:dyDescent="0.2">
      <c r="A256" s="2">
        <v>253</v>
      </c>
      <c r="B256" s="2">
        <v>222</v>
      </c>
      <c r="C256" s="1" t="s">
        <v>266</v>
      </c>
      <c r="D256" s="2">
        <v>3528</v>
      </c>
      <c r="E256" s="9">
        <v>665.39800000000002</v>
      </c>
      <c r="F256" s="12">
        <v>1.6154155633939396E-5</v>
      </c>
      <c r="G256" s="9">
        <v>1027.271</v>
      </c>
      <c r="H256" s="12">
        <v>2.931242160767825E-5</v>
      </c>
      <c r="I256" s="14">
        <v>-0.35226634451863237</v>
      </c>
      <c r="J256" s="14">
        <v>0.86688937744777206</v>
      </c>
      <c r="K256" s="14">
        <v>0.1122312220344744</v>
      </c>
      <c r="L256" s="14">
        <v>0.29752100851608382</v>
      </c>
    </row>
    <row r="257" spans="1:12" x14ac:dyDescent="0.2">
      <c r="A257" s="2">
        <v>254</v>
      </c>
      <c r="B257" s="2">
        <v>252</v>
      </c>
      <c r="C257" s="1" t="s">
        <v>267</v>
      </c>
      <c r="D257" s="2">
        <v>3271</v>
      </c>
      <c r="E257" s="9">
        <v>660.63300000000004</v>
      </c>
      <c r="F257" s="12">
        <v>1.6038473663756558E-5</v>
      </c>
      <c r="G257" s="9">
        <v>695.43799999999999</v>
      </c>
      <c r="H257" s="12">
        <v>1.9843811280568173E-5</v>
      </c>
      <c r="I257" s="14">
        <v>-5.004759590358876E-2</v>
      </c>
      <c r="J257" s="14">
        <v>2.2781331582723927E-2</v>
      </c>
      <c r="K257" s="14">
        <v>0.19720489879531733</v>
      </c>
      <c r="L257" s="14">
        <v>0.28516762149450414</v>
      </c>
    </row>
    <row r="258" spans="1:12" x14ac:dyDescent="0.2">
      <c r="A258" s="2">
        <v>255</v>
      </c>
      <c r="B258" s="2">
        <v>255</v>
      </c>
      <c r="C258" s="1" t="s">
        <v>268</v>
      </c>
      <c r="D258" s="2">
        <v>2830</v>
      </c>
      <c r="E258" s="9">
        <v>657.99800000000005</v>
      </c>
      <c r="F258" s="12">
        <v>1.597450262672995E-5</v>
      </c>
      <c r="G258" s="9">
        <v>682.46100000000001</v>
      </c>
      <c r="H258" s="12">
        <v>1.9473522140504022E-5</v>
      </c>
      <c r="I258" s="14">
        <v>-3.5845271744465945E-2</v>
      </c>
      <c r="J258" s="14">
        <v>2.1989068770946057E-2</v>
      </c>
      <c r="K258" s="14">
        <v>0.12902986753784476</v>
      </c>
      <c r="L258" s="14">
        <v>0.671094407359623</v>
      </c>
    </row>
    <row r="259" spans="1:12" x14ac:dyDescent="0.2">
      <c r="A259" s="2">
        <v>256</v>
      </c>
      <c r="B259" s="2">
        <v>251</v>
      </c>
      <c r="C259" s="1" t="s">
        <v>269</v>
      </c>
      <c r="D259" s="2">
        <v>3161</v>
      </c>
      <c r="E259" s="9">
        <v>651.79100000000005</v>
      </c>
      <c r="F259" s="12">
        <v>1.5823812597574675E-5</v>
      </c>
      <c r="G259" s="9">
        <v>702.84299999999996</v>
      </c>
      <c r="H259" s="12">
        <v>2.0055107503283362E-5</v>
      </c>
      <c r="I259" s="14">
        <v>-7.2636420936112223E-2</v>
      </c>
      <c r="J259" s="14">
        <v>0.14039599592646998</v>
      </c>
      <c r="K259" s="14">
        <v>8.0513937965936741E-2</v>
      </c>
      <c r="L259" s="14">
        <v>6.0640611125872962E-2</v>
      </c>
    </row>
    <row r="260" spans="1:12" x14ac:dyDescent="0.2">
      <c r="A260" s="2">
        <v>257</v>
      </c>
      <c r="B260" s="2">
        <v>246</v>
      </c>
      <c r="C260" s="1" t="s">
        <v>270</v>
      </c>
      <c r="D260" s="2">
        <v>3223</v>
      </c>
      <c r="E260" s="9">
        <v>644.60799999999995</v>
      </c>
      <c r="F260" s="12">
        <v>1.5649427793414474E-5</v>
      </c>
      <c r="G260" s="9">
        <v>756.29600000000005</v>
      </c>
      <c r="H260" s="12">
        <v>2.1580349500959952E-5</v>
      </c>
      <c r="I260" s="14">
        <v>-0.147677628864889</v>
      </c>
      <c r="J260" s="14">
        <v>5.834920743702407E-2</v>
      </c>
      <c r="K260" s="14">
        <v>0.18466946361955019</v>
      </c>
      <c r="L260" s="14">
        <v>0.24969582498732362</v>
      </c>
    </row>
    <row r="261" spans="1:12" x14ac:dyDescent="0.2">
      <c r="A261" s="2">
        <v>258</v>
      </c>
      <c r="B261" s="2">
        <v>237</v>
      </c>
      <c r="C261" s="1" t="s">
        <v>271</v>
      </c>
      <c r="D261" s="2">
        <v>492</v>
      </c>
      <c r="E261" s="9">
        <v>635.46900000000005</v>
      </c>
      <c r="F261" s="12">
        <v>1.542755632951081E-5</v>
      </c>
      <c r="G261" s="9">
        <v>879.72</v>
      </c>
      <c r="H261" s="12">
        <v>2.5102162464146958E-5</v>
      </c>
      <c r="I261" s="14">
        <v>-0.27764629654890194</v>
      </c>
      <c r="J261" s="14">
        <v>0.12272544851360043</v>
      </c>
      <c r="K261" s="14">
        <v>9.9297722406003153E-2</v>
      </c>
      <c r="L261" s="14">
        <v>0.13886772810055081</v>
      </c>
    </row>
    <row r="262" spans="1:12" x14ac:dyDescent="0.2">
      <c r="A262" s="2">
        <v>259</v>
      </c>
      <c r="B262" s="2">
        <v>241</v>
      </c>
      <c r="C262" s="1" t="s">
        <v>272</v>
      </c>
      <c r="D262" s="2">
        <v>2964</v>
      </c>
      <c r="E262" s="9">
        <v>630.57799999999997</v>
      </c>
      <c r="F262" s="12">
        <v>1.5308815402718727E-5</v>
      </c>
      <c r="G262" s="9">
        <v>801.46299999999997</v>
      </c>
      <c r="H262" s="12">
        <v>2.2869156589599659E-5</v>
      </c>
      <c r="I262" s="14">
        <v>-0.21321633063535061</v>
      </c>
      <c r="J262" s="14">
        <v>0.16916941083309997</v>
      </c>
      <c r="K262" s="14">
        <v>0.17911956335487353</v>
      </c>
      <c r="L262" s="14">
        <v>0.16411907975591056</v>
      </c>
    </row>
    <row r="263" spans="1:12" x14ac:dyDescent="0.2">
      <c r="A263" s="2">
        <v>260</v>
      </c>
      <c r="B263" s="2">
        <v>270</v>
      </c>
      <c r="C263" s="1" t="s">
        <v>273</v>
      </c>
      <c r="D263" s="2">
        <v>650</v>
      </c>
      <c r="E263" s="9">
        <v>630.08600000000001</v>
      </c>
      <c r="F263" s="12">
        <v>1.5296870905482639E-5</v>
      </c>
      <c r="G263" s="9">
        <v>574.12400000000002</v>
      </c>
      <c r="H263" s="12">
        <v>1.6382205613792922E-5</v>
      </c>
      <c r="I263" s="14">
        <v>9.7473716479366868E-2</v>
      </c>
      <c r="J263" s="14">
        <v>5.9787278955775363E-3</v>
      </c>
      <c r="K263" s="14">
        <v>4.2734670304901273E-2</v>
      </c>
      <c r="L263" s="14">
        <v>1.1475132377589765E-3</v>
      </c>
    </row>
    <row r="264" spans="1:12" x14ac:dyDescent="0.2">
      <c r="A264" s="2">
        <v>261</v>
      </c>
      <c r="B264" s="2">
        <v>292</v>
      </c>
      <c r="C264" s="1" t="s">
        <v>274</v>
      </c>
      <c r="D264" s="2">
        <v>2368</v>
      </c>
      <c r="E264" s="9">
        <v>620.61900000000003</v>
      </c>
      <c r="F264" s="12">
        <v>1.5067036443421582E-5</v>
      </c>
      <c r="G264" s="9">
        <v>412.52499999999998</v>
      </c>
      <c r="H264" s="12">
        <v>1.1771097133772364E-5</v>
      </c>
      <c r="I264" s="14">
        <v>0.50443973092539851</v>
      </c>
      <c r="J264" s="14">
        <v>0.29276520285763785</v>
      </c>
      <c r="K264" s="14">
        <v>0.20705029239993236</v>
      </c>
      <c r="L264" s="14">
        <v>0.11316158801362639</v>
      </c>
    </row>
    <row r="265" spans="1:12" x14ac:dyDescent="0.2">
      <c r="A265" s="2">
        <v>262</v>
      </c>
      <c r="B265" s="2">
        <v>257</v>
      </c>
      <c r="C265" s="1" t="s">
        <v>275</v>
      </c>
      <c r="D265" s="2">
        <v>1352</v>
      </c>
      <c r="E265" s="9">
        <v>615.072</v>
      </c>
      <c r="F265" s="12">
        <v>1.4932369520314716E-5</v>
      </c>
      <c r="G265" s="9">
        <v>634.84699999999998</v>
      </c>
      <c r="H265" s="12">
        <v>1.8114891708584894E-5</v>
      </c>
      <c r="I265" s="14">
        <v>-3.1149237532822838E-2</v>
      </c>
      <c r="J265" s="14">
        <v>6.8819077425767913E-2</v>
      </c>
      <c r="K265" s="14">
        <v>0.45328376602636961</v>
      </c>
      <c r="L265" s="14">
        <v>6.3362903003987475E-2</v>
      </c>
    </row>
    <row r="266" spans="1:12" x14ac:dyDescent="0.2">
      <c r="A266" s="2">
        <v>263</v>
      </c>
      <c r="B266" s="2">
        <v>242</v>
      </c>
      <c r="C266" s="1" t="s">
        <v>276</v>
      </c>
      <c r="D266" s="2">
        <v>2932</v>
      </c>
      <c r="E266" s="9">
        <v>613.298</v>
      </c>
      <c r="F266" s="12">
        <v>1.4889301353451263E-5</v>
      </c>
      <c r="G266" s="9">
        <v>796.73800000000006</v>
      </c>
      <c r="H266" s="12">
        <v>2.2734332193606512E-5</v>
      </c>
      <c r="I266" s="14">
        <v>-0.23023879870170627</v>
      </c>
      <c r="J266" s="14">
        <v>1.2983348393793523E-2</v>
      </c>
      <c r="K266" s="14">
        <v>0.11777430778289381</v>
      </c>
      <c r="L266" s="14">
        <v>0.26612564833895486</v>
      </c>
    </row>
    <row r="267" spans="1:12" x14ac:dyDescent="0.2">
      <c r="A267" s="2">
        <v>264</v>
      </c>
      <c r="B267" s="2">
        <v>249</v>
      </c>
      <c r="C267" s="1" t="s">
        <v>277</v>
      </c>
      <c r="D267" s="2">
        <v>2568</v>
      </c>
      <c r="E267" s="9">
        <v>604.29100000000005</v>
      </c>
      <c r="F267" s="12">
        <v>1.4670634510757279E-5</v>
      </c>
      <c r="G267" s="9">
        <v>727.83299999999997</v>
      </c>
      <c r="H267" s="12">
        <v>2.0768178753202692E-5</v>
      </c>
      <c r="I267" s="14">
        <v>-0.16973948694274632</v>
      </c>
      <c r="J267" s="14">
        <v>3.3988556132743451E-2</v>
      </c>
      <c r="K267" s="14">
        <v>0.15497845786882358</v>
      </c>
      <c r="L267" s="14">
        <v>0.44831136997775101</v>
      </c>
    </row>
    <row r="268" spans="1:12" x14ac:dyDescent="0.2">
      <c r="A268" s="2">
        <v>265</v>
      </c>
      <c r="B268" s="2">
        <v>272</v>
      </c>
      <c r="C268" s="1" t="s">
        <v>278</v>
      </c>
      <c r="D268" s="2">
        <v>2990</v>
      </c>
      <c r="E268" s="9">
        <v>601.38400000000001</v>
      </c>
      <c r="F268" s="12">
        <v>1.4600060011844053E-5</v>
      </c>
      <c r="G268" s="9">
        <v>561.94799999999998</v>
      </c>
      <c r="H268" s="12">
        <v>1.6034772418954274E-5</v>
      </c>
      <c r="I268" s="14">
        <v>7.0177311779737739E-2</v>
      </c>
      <c r="J268" s="14">
        <v>2.6168429528236285E-3</v>
      </c>
      <c r="K268" s="14">
        <v>0.24646190721110608</v>
      </c>
      <c r="L268" s="14">
        <v>0.51490075439162786</v>
      </c>
    </row>
    <row r="269" spans="1:12" x14ac:dyDescent="0.2">
      <c r="A269" s="2">
        <v>266</v>
      </c>
      <c r="B269" s="2">
        <v>297</v>
      </c>
      <c r="C269" s="1" t="s">
        <v>279</v>
      </c>
      <c r="D269" s="2">
        <v>3138</v>
      </c>
      <c r="E269" s="9">
        <v>589.322</v>
      </c>
      <c r="F269" s="12">
        <v>1.4307225610092656E-5</v>
      </c>
      <c r="G269" s="9">
        <v>358.899</v>
      </c>
      <c r="H269" s="12">
        <v>1.0240918708475287E-5</v>
      </c>
      <c r="I269" s="14">
        <v>0.64202742275682012</v>
      </c>
      <c r="J269" s="14">
        <v>0</v>
      </c>
      <c r="K269" s="14">
        <v>3.0925368474280613E-4</v>
      </c>
      <c r="L269" s="14">
        <v>4.1944751720965998E-2</v>
      </c>
    </row>
    <row r="270" spans="1:12" x14ac:dyDescent="0.2">
      <c r="A270" s="2">
        <v>267</v>
      </c>
      <c r="B270" s="2">
        <v>244</v>
      </c>
      <c r="C270" s="1" t="s">
        <v>280</v>
      </c>
      <c r="D270" s="2">
        <v>1281</v>
      </c>
      <c r="E270" s="9">
        <v>580.851</v>
      </c>
      <c r="F270" s="12">
        <v>1.4101571471704652E-5</v>
      </c>
      <c r="G270" s="9">
        <v>775.327</v>
      </c>
      <c r="H270" s="12">
        <v>2.2123385073477548E-5</v>
      </c>
      <c r="I270" s="14">
        <v>-0.250830939719628</v>
      </c>
      <c r="J270" s="14">
        <v>8.3191485845548752E-3</v>
      </c>
      <c r="K270" s="14">
        <v>0.19211095707488776</v>
      </c>
      <c r="L270" s="14">
        <v>0.23507907117923812</v>
      </c>
    </row>
    <row r="271" spans="1:12" x14ac:dyDescent="0.2">
      <c r="A271" s="2">
        <v>268</v>
      </c>
      <c r="B271" s="2">
        <v>259</v>
      </c>
      <c r="C271" s="1" t="s">
        <v>281</v>
      </c>
      <c r="D271" s="2">
        <v>356</v>
      </c>
      <c r="E271" s="9">
        <v>570.02200000000005</v>
      </c>
      <c r="F271" s="12">
        <v>1.3838671145343694E-5</v>
      </c>
      <c r="G271" s="9">
        <v>630.03399999999999</v>
      </c>
      <c r="H271" s="12">
        <v>1.7977556297385944E-5</v>
      </c>
      <c r="I271" s="14">
        <v>-9.5252002272893099E-2</v>
      </c>
      <c r="J271" s="14">
        <v>0.11252781949941346</v>
      </c>
      <c r="K271" s="14">
        <v>0.18307465014271571</v>
      </c>
      <c r="L271" s="14">
        <v>0.2270303898319801</v>
      </c>
    </row>
    <row r="272" spans="1:12" x14ac:dyDescent="0.2">
      <c r="A272" s="2">
        <v>269</v>
      </c>
      <c r="B272" s="2">
        <v>277</v>
      </c>
      <c r="C272" s="1" t="s">
        <v>282</v>
      </c>
      <c r="D272" s="2">
        <v>3207</v>
      </c>
      <c r="E272" s="9">
        <v>554.21600000000001</v>
      </c>
      <c r="F272" s="12">
        <v>1.3454942032917676E-5</v>
      </c>
      <c r="G272" s="9">
        <v>474.69400000000002</v>
      </c>
      <c r="H272" s="12">
        <v>1.3545043773877797E-5</v>
      </c>
      <c r="I272" s="14">
        <v>0.16752265670094846</v>
      </c>
      <c r="J272" s="14">
        <v>1.7880612967055187E-2</v>
      </c>
      <c r="K272" s="14">
        <v>5.9696156187208714E-2</v>
      </c>
      <c r="L272" s="14">
        <v>0.37361877289124179</v>
      </c>
    </row>
    <row r="273" spans="1:12" x14ac:dyDescent="0.2">
      <c r="A273" s="2">
        <v>270</v>
      </c>
      <c r="B273" s="2">
        <v>278</v>
      </c>
      <c r="C273" s="1" t="s">
        <v>283</v>
      </c>
      <c r="D273" s="2">
        <v>3298</v>
      </c>
      <c r="E273" s="9">
        <v>552.52499999999998</v>
      </c>
      <c r="F273" s="12">
        <v>1.3413888893026976E-5</v>
      </c>
      <c r="G273" s="9">
        <v>467.99200000000002</v>
      </c>
      <c r="H273" s="12">
        <v>1.3353807138545291E-5</v>
      </c>
      <c r="I273" s="14">
        <v>0.18062915605394947</v>
      </c>
      <c r="J273" s="14">
        <v>1.5956935673659724E-2</v>
      </c>
      <c r="K273" s="14">
        <v>5.1161798817545345E-2</v>
      </c>
      <c r="L273" s="14">
        <v>0.48039386167021692</v>
      </c>
    </row>
    <row r="274" spans="1:12" x14ac:dyDescent="0.2">
      <c r="A274" s="2">
        <v>271</v>
      </c>
      <c r="B274" s="2">
        <v>256</v>
      </c>
      <c r="C274" s="1" t="s">
        <v>284</v>
      </c>
      <c r="D274" s="2">
        <v>3395</v>
      </c>
      <c r="E274" s="9">
        <v>550.779</v>
      </c>
      <c r="F274" s="12">
        <v>1.337150049429891E-5</v>
      </c>
      <c r="G274" s="9">
        <v>636.15499999999997</v>
      </c>
      <c r="H274" s="12">
        <v>1.8152214525507444E-5</v>
      </c>
      <c r="I274" s="14">
        <v>-0.1342062862038339</v>
      </c>
      <c r="J274" s="14">
        <v>4.8960685077266482E-2</v>
      </c>
      <c r="K274" s="14">
        <v>0.14142305310564698</v>
      </c>
      <c r="L274" s="14">
        <v>6.1503784670479344E-2</v>
      </c>
    </row>
    <row r="275" spans="1:12" x14ac:dyDescent="0.2">
      <c r="A275" s="2">
        <v>272</v>
      </c>
      <c r="B275" s="2">
        <v>283</v>
      </c>
      <c r="C275" s="1" t="s">
        <v>285</v>
      </c>
      <c r="D275" s="2">
        <v>779</v>
      </c>
      <c r="E275" s="9">
        <v>550.51700000000005</v>
      </c>
      <c r="F275" s="12">
        <v>1.3365139806746361E-5</v>
      </c>
      <c r="G275" s="9">
        <v>456.76900000000001</v>
      </c>
      <c r="H275" s="12">
        <v>1.3033567097014893E-5</v>
      </c>
      <c r="I275" s="14">
        <v>0.20524159914530116</v>
      </c>
      <c r="J275" s="14">
        <v>0</v>
      </c>
      <c r="K275" s="14">
        <v>0.16190662900492522</v>
      </c>
      <c r="L275" s="14">
        <v>0.23524658464983314</v>
      </c>
    </row>
    <row r="276" spans="1:12" x14ac:dyDescent="0.2">
      <c r="A276" s="2">
        <v>273</v>
      </c>
      <c r="B276" s="2">
        <v>265</v>
      </c>
      <c r="C276" s="1" t="s">
        <v>286</v>
      </c>
      <c r="D276" s="2">
        <v>85</v>
      </c>
      <c r="E276" s="9">
        <v>546.64800000000002</v>
      </c>
      <c r="F276" s="12">
        <v>1.3271210416895908E-5</v>
      </c>
      <c r="G276" s="9">
        <v>615.17200000000003</v>
      </c>
      <c r="H276" s="12">
        <v>1.7553480070243046E-5</v>
      </c>
      <c r="I276" s="14">
        <v>-0.1113899852399004</v>
      </c>
      <c r="J276" s="14">
        <v>1.2269321391462147E-2</v>
      </c>
      <c r="K276" s="14">
        <v>0.15881826773340826</v>
      </c>
      <c r="L276" s="14">
        <v>0.43735093890985488</v>
      </c>
    </row>
    <row r="277" spans="1:12" x14ac:dyDescent="0.2">
      <c r="A277" s="2">
        <v>274</v>
      </c>
      <c r="B277" s="2">
        <v>296</v>
      </c>
      <c r="C277" s="1" t="s">
        <v>287</v>
      </c>
      <c r="D277" s="2">
        <v>1052</v>
      </c>
      <c r="E277" s="9">
        <v>543.50400000000002</v>
      </c>
      <c r="F277" s="12">
        <v>1.3194882166265299E-5</v>
      </c>
      <c r="G277" s="9">
        <v>360.44400000000002</v>
      </c>
      <c r="H277" s="12">
        <v>1.0285004145895269E-5</v>
      </c>
      <c r="I277" s="14">
        <v>0.50787362253221024</v>
      </c>
      <c r="J277" s="14">
        <v>9.1057015680697406E-2</v>
      </c>
      <c r="K277" s="14">
        <v>0.44071320047530377</v>
      </c>
      <c r="L277" s="14">
        <v>0.3069194436977789</v>
      </c>
    </row>
    <row r="278" spans="1:12" x14ac:dyDescent="0.2">
      <c r="A278" s="2">
        <v>275</v>
      </c>
      <c r="B278" s="2">
        <v>261</v>
      </c>
      <c r="C278" s="1" t="s">
        <v>288</v>
      </c>
      <c r="D278" s="2">
        <v>2530</v>
      </c>
      <c r="E278" s="9">
        <v>540.71600000000001</v>
      </c>
      <c r="F278" s="12">
        <v>1.312719668192747E-5</v>
      </c>
      <c r="G278" s="9">
        <v>623.553</v>
      </c>
      <c r="H278" s="12">
        <v>1.7792625734331637E-5</v>
      </c>
      <c r="I278" s="14">
        <v>-0.13284676683457541</v>
      </c>
      <c r="J278" s="14">
        <v>0.56874218628633144</v>
      </c>
      <c r="K278" s="14">
        <v>0.13687022574174576</v>
      </c>
      <c r="L278" s="14">
        <v>0.19299981439442612</v>
      </c>
    </row>
    <row r="279" spans="1:12" x14ac:dyDescent="0.2">
      <c r="A279" s="2">
        <v>276</v>
      </c>
      <c r="B279" s="2">
        <v>299</v>
      </c>
      <c r="C279" s="1" t="s">
        <v>289</v>
      </c>
      <c r="D279" s="2">
        <v>2996</v>
      </c>
      <c r="E279" s="9">
        <v>539.44600000000003</v>
      </c>
      <c r="F279" s="12">
        <v>1.3096364341500984E-5</v>
      </c>
      <c r="G279" s="9">
        <v>353.37700000000001</v>
      </c>
      <c r="H279" s="12">
        <v>1.0083352504311439E-5</v>
      </c>
      <c r="I279" s="14">
        <v>0.52654530430673185</v>
      </c>
      <c r="J279" s="14">
        <v>6.9775100101036561E-2</v>
      </c>
      <c r="K279" s="14" t="s">
        <v>20</v>
      </c>
      <c r="L279" s="14">
        <v>0.61407307233469022</v>
      </c>
    </row>
    <row r="280" spans="1:12" x14ac:dyDescent="0.2">
      <c r="A280" s="2">
        <v>277</v>
      </c>
      <c r="B280" s="2">
        <v>276</v>
      </c>
      <c r="C280" s="1" t="s">
        <v>290</v>
      </c>
      <c r="D280" s="2">
        <v>236</v>
      </c>
      <c r="E280" s="9">
        <v>523.43899999999996</v>
      </c>
      <c r="F280" s="12">
        <v>1.2707755464960223E-5</v>
      </c>
      <c r="G280" s="9">
        <v>476.089</v>
      </c>
      <c r="H280" s="12">
        <v>1.3584849071742442E-5</v>
      </c>
      <c r="I280" s="14">
        <v>9.9456194114965868E-2</v>
      </c>
      <c r="J280" s="14">
        <v>9.6563197826015634E-2</v>
      </c>
      <c r="K280" s="14">
        <v>0.11755032612105254</v>
      </c>
      <c r="L280" s="14">
        <v>0.44796304965309841</v>
      </c>
    </row>
    <row r="281" spans="1:12" x14ac:dyDescent="0.2">
      <c r="A281" s="2">
        <v>278</v>
      </c>
      <c r="B281" s="2">
        <v>262</v>
      </c>
      <c r="C281" s="1" t="s">
        <v>291</v>
      </c>
      <c r="D281" s="2">
        <v>598</v>
      </c>
      <c r="E281" s="9">
        <v>514.63400000000001</v>
      </c>
      <c r="F281" s="12">
        <v>1.2493992663814389E-5</v>
      </c>
      <c r="G281" s="9">
        <v>621.11099999999999</v>
      </c>
      <c r="H281" s="12">
        <v>1.7722945062370731E-5</v>
      </c>
      <c r="I281" s="14">
        <v>-0.17142990544363246</v>
      </c>
      <c r="J281" s="14">
        <v>0.16055674896271666</v>
      </c>
      <c r="K281" s="14">
        <v>0.15730198521982533</v>
      </c>
      <c r="L281" s="14">
        <v>0.23040046560562308</v>
      </c>
    </row>
    <row r="282" spans="1:12" x14ac:dyDescent="0.2">
      <c r="A282" s="2">
        <v>279</v>
      </c>
      <c r="B282" s="2">
        <v>280</v>
      </c>
      <c r="C282" s="1" t="s">
        <v>292</v>
      </c>
      <c r="D282" s="2">
        <v>2722</v>
      </c>
      <c r="E282" s="9">
        <v>506.85</v>
      </c>
      <c r="F282" s="12">
        <v>1.2305017122176777E-5</v>
      </c>
      <c r="G282" s="9">
        <v>466.04500000000002</v>
      </c>
      <c r="H282" s="12">
        <v>1.3298250927117003E-5</v>
      </c>
      <c r="I282" s="14">
        <v>8.7555922711326062E-2</v>
      </c>
      <c r="J282" s="14">
        <v>2.7164719577517021E-2</v>
      </c>
      <c r="K282" s="14">
        <v>7.0101446255669261E-2</v>
      </c>
      <c r="L282" s="14">
        <v>0.5634947458297942</v>
      </c>
    </row>
    <row r="283" spans="1:12" x14ac:dyDescent="0.2">
      <c r="A283" s="2">
        <v>280</v>
      </c>
      <c r="B283" s="2">
        <v>305</v>
      </c>
      <c r="C283" s="1" t="s">
        <v>293</v>
      </c>
      <c r="D283" s="2">
        <v>444</v>
      </c>
      <c r="E283" s="9">
        <v>501.08199999999999</v>
      </c>
      <c r="F283" s="12">
        <v>1.2164984886287035E-5</v>
      </c>
      <c r="G283" s="9">
        <v>292.971</v>
      </c>
      <c r="H283" s="12">
        <v>8.35971177111308E-6</v>
      </c>
      <c r="I283" s="14">
        <v>0.71034675787023294</v>
      </c>
      <c r="J283" s="14">
        <v>5.9870320884963172E-6</v>
      </c>
      <c r="K283" s="14">
        <v>0.31374878621550095</v>
      </c>
      <c r="L283" s="14">
        <v>0.54034684374777586</v>
      </c>
    </row>
    <row r="284" spans="1:12" x14ac:dyDescent="0.2">
      <c r="A284" s="2">
        <v>281</v>
      </c>
      <c r="B284" s="2">
        <v>253</v>
      </c>
      <c r="C284" s="1" t="s">
        <v>294</v>
      </c>
      <c r="D284" s="2">
        <v>2534</v>
      </c>
      <c r="E284" s="9">
        <v>500.13900000000001</v>
      </c>
      <c r="F284" s="12">
        <v>1.2142091266584534E-5</v>
      </c>
      <c r="G284" s="9">
        <v>693.46199999999999</v>
      </c>
      <c r="H284" s="12">
        <v>1.9787427575492518E-5</v>
      </c>
      <c r="I284" s="14">
        <v>-0.27877951495539766</v>
      </c>
      <c r="J284" s="14">
        <v>0.18564403499326515</v>
      </c>
      <c r="K284" s="14">
        <v>8.6907425065986824E-2</v>
      </c>
      <c r="L284" s="14">
        <v>2.5038997412788627E-2</v>
      </c>
    </row>
    <row r="285" spans="1:12" x14ac:dyDescent="0.2">
      <c r="A285" s="2">
        <v>282</v>
      </c>
      <c r="B285" s="2">
        <v>260</v>
      </c>
      <c r="C285" s="1" t="s">
        <v>295</v>
      </c>
      <c r="D285" s="2">
        <v>3446</v>
      </c>
      <c r="E285" s="9">
        <v>497.34100000000001</v>
      </c>
      <c r="F285" s="12">
        <v>1.2074163007912637E-5</v>
      </c>
      <c r="G285" s="9">
        <v>626.63599999999997</v>
      </c>
      <c r="H285" s="12">
        <v>1.7880596869325687E-5</v>
      </c>
      <c r="I285" s="14">
        <v>-0.20633190560389125</v>
      </c>
      <c r="J285" s="14">
        <v>4.2276828674158388E-3</v>
      </c>
      <c r="K285" s="14" t="s">
        <v>20</v>
      </c>
      <c r="L285" s="14">
        <v>6.0766679585496176E-2</v>
      </c>
    </row>
    <row r="286" spans="1:12" x14ac:dyDescent="0.2">
      <c r="A286" s="2">
        <v>283</v>
      </c>
      <c r="B286" s="2">
        <v>282</v>
      </c>
      <c r="C286" s="1" t="s">
        <v>296</v>
      </c>
      <c r="D286" s="2">
        <v>2802</v>
      </c>
      <c r="E286" s="9">
        <v>492.50099999999998</v>
      </c>
      <c r="F286" s="12">
        <v>1.1956660230224296E-5</v>
      </c>
      <c r="G286" s="9">
        <v>458.642</v>
      </c>
      <c r="H286" s="12">
        <v>1.3087011772929215E-5</v>
      </c>
      <c r="I286" s="14">
        <v>7.3824464397067802E-2</v>
      </c>
      <c r="J286" s="14">
        <v>0.24147335921024932</v>
      </c>
      <c r="K286" s="14">
        <v>0.22035624065417783</v>
      </c>
      <c r="L286" s="14">
        <v>0.19308456773255667</v>
      </c>
    </row>
    <row r="287" spans="1:12" x14ac:dyDescent="0.2">
      <c r="A287" s="2">
        <v>284</v>
      </c>
      <c r="B287" s="2">
        <v>340</v>
      </c>
      <c r="C287" s="1" t="s">
        <v>297</v>
      </c>
      <c r="D287" s="2">
        <v>1293</v>
      </c>
      <c r="E287" s="9">
        <v>488.298</v>
      </c>
      <c r="F287" s="12">
        <v>1.1854622177616011E-5</v>
      </c>
      <c r="G287" s="9">
        <v>43.000999999999998</v>
      </c>
      <c r="H287" s="12">
        <v>1.2270018734606275E-6</v>
      </c>
      <c r="I287" s="14">
        <v>10.355503360386969</v>
      </c>
      <c r="J287" s="14">
        <v>2.8908153250707388E-2</v>
      </c>
      <c r="K287" s="14">
        <v>0.21347632791724783</v>
      </c>
      <c r="L287" s="14">
        <v>5.0219106561102241E-2</v>
      </c>
    </row>
    <row r="288" spans="1:12" x14ac:dyDescent="0.2">
      <c r="A288" s="2">
        <v>285</v>
      </c>
      <c r="B288" s="2">
        <v>254</v>
      </c>
      <c r="C288" s="1" t="s">
        <v>298</v>
      </c>
      <c r="D288" s="2">
        <v>2574</v>
      </c>
      <c r="E288" s="9">
        <v>481.84500000000003</v>
      </c>
      <c r="F288" s="12">
        <v>1.1697959899842694E-5</v>
      </c>
      <c r="G288" s="9">
        <v>683.08500000000004</v>
      </c>
      <c r="H288" s="12">
        <v>1.949132752105423E-5</v>
      </c>
      <c r="I288" s="14">
        <v>-0.29460462460747927</v>
      </c>
      <c r="J288" s="14">
        <v>0.30989596925216029</v>
      </c>
      <c r="K288" s="14">
        <v>0.42356173167528882</v>
      </c>
      <c r="L288" s="14">
        <v>0.27646243749623473</v>
      </c>
    </row>
    <row r="289" spans="1:12" x14ac:dyDescent="0.2">
      <c r="A289" s="2">
        <v>286</v>
      </c>
      <c r="B289" s="2">
        <v>267</v>
      </c>
      <c r="C289" s="1" t="s">
        <v>299</v>
      </c>
      <c r="D289" s="2">
        <v>3172</v>
      </c>
      <c r="E289" s="9">
        <v>476.11799999999999</v>
      </c>
      <c r="F289" s="12">
        <v>1.1558923038722624E-5</v>
      </c>
      <c r="G289" s="9">
        <v>594.19500000000005</v>
      </c>
      <c r="H289" s="12">
        <v>1.6954916820560863E-5</v>
      </c>
      <c r="I289" s="14">
        <v>-0.1987175927094641</v>
      </c>
      <c r="J289" s="14">
        <v>3.8624878706539135E-3</v>
      </c>
      <c r="K289" s="14">
        <v>0.41384701651987382</v>
      </c>
      <c r="L289" s="14">
        <v>0.11035849509246608</v>
      </c>
    </row>
    <row r="290" spans="1:12" x14ac:dyDescent="0.2">
      <c r="A290" s="2">
        <v>287</v>
      </c>
      <c r="B290" s="2">
        <v>290</v>
      </c>
      <c r="C290" s="1" t="s">
        <v>300</v>
      </c>
      <c r="D290" s="2">
        <v>695</v>
      </c>
      <c r="E290" s="9">
        <v>462.65600000000001</v>
      </c>
      <c r="F290" s="12">
        <v>1.1232100230201871E-5</v>
      </c>
      <c r="G290" s="9">
        <v>426.74700000000001</v>
      </c>
      <c r="H290" s="12">
        <v>1.2176911432145822E-5</v>
      </c>
      <c r="I290" s="14">
        <v>8.4145875659348501E-2</v>
      </c>
      <c r="J290" s="14">
        <v>0.24976983796146654</v>
      </c>
      <c r="K290" s="14">
        <v>5.6037129192213576E-2</v>
      </c>
      <c r="L290" s="14">
        <v>0.24879583088878623</v>
      </c>
    </row>
    <row r="291" spans="1:12" x14ac:dyDescent="0.2">
      <c r="A291" s="2">
        <v>288</v>
      </c>
      <c r="B291" s="2">
        <v>300</v>
      </c>
      <c r="C291" s="1" t="s">
        <v>301</v>
      </c>
      <c r="D291" s="2">
        <v>2853</v>
      </c>
      <c r="E291" s="9">
        <v>444.29500000000002</v>
      </c>
      <c r="F291" s="12">
        <v>1.0786342275421784E-5</v>
      </c>
      <c r="G291" s="9">
        <v>350.803</v>
      </c>
      <c r="H291" s="12">
        <v>1.0009905309541837E-5</v>
      </c>
      <c r="I291" s="14">
        <v>0.26650855323358136</v>
      </c>
      <c r="J291" s="14">
        <v>4.5628036868771177E-2</v>
      </c>
      <c r="K291" s="14">
        <v>0.25759534083647706</v>
      </c>
      <c r="L291" s="14">
        <v>0.32230509861500828</v>
      </c>
    </row>
    <row r="292" spans="1:12" x14ac:dyDescent="0.2">
      <c r="A292" s="2">
        <v>289</v>
      </c>
      <c r="B292" s="2">
        <v>294</v>
      </c>
      <c r="C292" s="1" t="s">
        <v>302</v>
      </c>
      <c r="D292" s="2">
        <v>3017</v>
      </c>
      <c r="E292" s="9">
        <v>429.91300000000001</v>
      </c>
      <c r="F292" s="12">
        <v>1.0437184228166883E-5</v>
      </c>
      <c r="G292" s="9">
        <v>396.38900000000001</v>
      </c>
      <c r="H292" s="12">
        <v>1.1310668254672793E-5</v>
      </c>
      <c r="I292" s="14">
        <v>8.4573487155294336E-2</v>
      </c>
      <c r="J292" s="14">
        <v>2.5817652591826515E-2</v>
      </c>
      <c r="K292" s="14">
        <v>0.21771683244280357</v>
      </c>
      <c r="L292" s="14">
        <v>0.3027718384927644</v>
      </c>
    </row>
    <row r="293" spans="1:12" x14ac:dyDescent="0.2">
      <c r="A293" s="2">
        <v>290</v>
      </c>
      <c r="B293" s="2">
        <v>309</v>
      </c>
      <c r="C293" s="1" t="s">
        <v>303</v>
      </c>
      <c r="D293" s="2">
        <v>3379</v>
      </c>
      <c r="E293" s="9">
        <v>428.95100000000002</v>
      </c>
      <c r="F293" s="12">
        <v>1.0413829337229655E-5</v>
      </c>
      <c r="G293" s="9">
        <v>271.20699999999999</v>
      </c>
      <c r="H293" s="12">
        <v>7.7386920558972211E-6</v>
      </c>
      <c r="I293" s="14">
        <v>0.58163690465216611</v>
      </c>
      <c r="J293" s="14">
        <v>1.3430683675578184E-2</v>
      </c>
      <c r="K293" s="14" t="s">
        <v>20</v>
      </c>
      <c r="L293" s="14">
        <v>0.55820578153832545</v>
      </c>
    </row>
    <row r="294" spans="1:12" x14ac:dyDescent="0.2">
      <c r="A294" s="2">
        <v>291</v>
      </c>
      <c r="B294" s="2">
        <v>289</v>
      </c>
      <c r="C294" s="1" t="s">
        <v>304</v>
      </c>
      <c r="D294" s="2">
        <v>538</v>
      </c>
      <c r="E294" s="9">
        <v>418.52699999999999</v>
      </c>
      <c r="F294" s="12">
        <v>1.01607613713984E-5</v>
      </c>
      <c r="G294" s="9">
        <v>427.19099999999997</v>
      </c>
      <c r="H294" s="12">
        <v>1.2189580645229621E-5</v>
      </c>
      <c r="I294" s="14">
        <v>-2.0281326151534107E-2</v>
      </c>
      <c r="J294" s="14">
        <v>1.7010737915325935E-2</v>
      </c>
      <c r="K294" s="14">
        <v>0.26512452464266756</v>
      </c>
      <c r="L294" s="14">
        <v>0.23558506605244003</v>
      </c>
    </row>
    <row r="295" spans="1:12" x14ac:dyDescent="0.2">
      <c r="A295" s="2">
        <v>292</v>
      </c>
      <c r="B295" s="2">
        <v>285</v>
      </c>
      <c r="C295" s="1" t="s">
        <v>305</v>
      </c>
      <c r="D295" s="2">
        <v>1781</v>
      </c>
      <c r="E295" s="9">
        <v>401.411</v>
      </c>
      <c r="F295" s="12">
        <v>9.7452288212096328E-6</v>
      </c>
      <c r="G295" s="9">
        <v>447.70800000000003</v>
      </c>
      <c r="H295" s="12">
        <v>1.2775018133608769E-5</v>
      </c>
      <c r="I295" s="14">
        <v>-0.10340891831282895</v>
      </c>
      <c r="J295" s="14">
        <v>0.26590509944148222</v>
      </c>
      <c r="K295" s="14">
        <v>0.10398922549937949</v>
      </c>
      <c r="L295" s="14">
        <v>0.18920362257975418</v>
      </c>
    </row>
    <row r="296" spans="1:12" x14ac:dyDescent="0.2">
      <c r="A296" s="2">
        <v>293</v>
      </c>
      <c r="B296" s="2" t="s">
        <v>20</v>
      </c>
      <c r="C296" s="1" t="s">
        <v>306</v>
      </c>
      <c r="D296" s="2">
        <v>3522</v>
      </c>
      <c r="E296" s="9">
        <v>400</v>
      </c>
      <c r="F296" s="12">
        <v>9.7109733626728029E-6</v>
      </c>
      <c r="G296" s="9" t="s">
        <v>20</v>
      </c>
      <c r="H296" s="12" t="s">
        <v>20</v>
      </c>
      <c r="I296" s="14" t="s">
        <v>20</v>
      </c>
      <c r="J296" s="14">
        <v>0</v>
      </c>
      <c r="K296" s="14" t="s">
        <v>20</v>
      </c>
      <c r="L296" s="14">
        <v>5.5099241999727808E-2</v>
      </c>
    </row>
    <row r="297" spans="1:12" x14ac:dyDescent="0.2">
      <c r="A297" s="2">
        <v>294</v>
      </c>
      <c r="B297" s="2">
        <v>287</v>
      </c>
      <c r="C297" s="1" t="s">
        <v>307</v>
      </c>
      <c r="D297" s="2">
        <v>1747</v>
      </c>
      <c r="E297" s="9">
        <v>373.584</v>
      </c>
      <c r="F297" s="12">
        <v>9.0696606818018909E-6</v>
      </c>
      <c r="G297" s="9">
        <v>432.9</v>
      </c>
      <c r="H297" s="12">
        <v>1.2352482756705791E-5</v>
      </c>
      <c r="I297" s="14">
        <v>-0.13702009702009699</v>
      </c>
      <c r="J297" s="14">
        <v>1.5957247126837458E-2</v>
      </c>
      <c r="K297" s="14">
        <v>0.38383001169318448</v>
      </c>
      <c r="L297" s="14">
        <v>0.27256072870801701</v>
      </c>
    </row>
    <row r="298" spans="1:12" x14ac:dyDescent="0.2">
      <c r="A298" s="2">
        <v>295</v>
      </c>
      <c r="B298" s="2">
        <v>304</v>
      </c>
      <c r="C298" s="1" t="s">
        <v>308</v>
      </c>
      <c r="D298" s="2">
        <v>2245</v>
      </c>
      <c r="E298" s="9">
        <v>355.23099999999999</v>
      </c>
      <c r="F298" s="12">
        <v>8.6240969464890572E-6</v>
      </c>
      <c r="G298" s="9">
        <v>302.50799999999998</v>
      </c>
      <c r="H298" s="12">
        <v>8.6318430440414766E-6</v>
      </c>
      <c r="I298" s="14">
        <v>0.17428629986644983</v>
      </c>
      <c r="J298" s="14">
        <v>0</v>
      </c>
      <c r="K298" s="14">
        <v>9.4448374813913535E-2</v>
      </c>
      <c r="L298" s="14">
        <v>0.38095130854792147</v>
      </c>
    </row>
    <row r="299" spans="1:12" x14ac:dyDescent="0.2">
      <c r="A299" s="2">
        <v>296</v>
      </c>
      <c r="B299" s="2">
        <v>301</v>
      </c>
      <c r="C299" s="1" t="s">
        <v>309</v>
      </c>
      <c r="D299" s="2">
        <v>1115</v>
      </c>
      <c r="E299" s="9">
        <v>353.16399999999999</v>
      </c>
      <c r="F299" s="12">
        <v>8.5739154916374454E-6</v>
      </c>
      <c r="G299" s="9">
        <v>320.88</v>
      </c>
      <c r="H299" s="12">
        <v>9.1560745367792892E-6</v>
      </c>
      <c r="I299" s="14">
        <v>0.1006108202443281</v>
      </c>
      <c r="J299" s="14">
        <v>2.6735260911234154E-2</v>
      </c>
      <c r="K299" s="14">
        <v>0.1415179135626512</v>
      </c>
      <c r="L299" s="14">
        <v>0.15455004155159202</v>
      </c>
    </row>
    <row r="300" spans="1:12" x14ac:dyDescent="0.2">
      <c r="A300" s="2">
        <v>297</v>
      </c>
      <c r="B300" s="2">
        <v>264</v>
      </c>
      <c r="C300" s="1" t="s">
        <v>310</v>
      </c>
      <c r="D300" s="2">
        <v>2609</v>
      </c>
      <c r="E300" s="9">
        <v>342.26499999999999</v>
      </c>
      <c r="F300" s="12">
        <v>8.3093157449380176E-6</v>
      </c>
      <c r="G300" s="9">
        <v>618.46699999999998</v>
      </c>
      <c r="H300" s="12">
        <v>1.7647500469141971E-5</v>
      </c>
      <c r="I300" s="14">
        <v>-0.44659132985268413</v>
      </c>
      <c r="J300" s="14">
        <v>1.2271193373555579E-4</v>
      </c>
      <c r="K300" s="14">
        <v>0.19610865756885124</v>
      </c>
      <c r="L300" s="14">
        <v>0.16330520010630475</v>
      </c>
    </row>
    <row r="301" spans="1:12" x14ac:dyDescent="0.2">
      <c r="A301" s="2">
        <v>298</v>
      </c>
      <c r="B301" s="2">
        <v>295</v>
      </c>
      <c r="C301" s="1" t="s">
        <v>311</v>
      </c>
      <c r="D301" s="2">
        <v>2799</v>
      </c>
      <c r="E301" s="9">
        <v>320.84800000000001</v>
      </c>
      <c r="F301" s="12">
        <v>7.7893659536671087E-6</v>
      </c>
      <c r="G301" s="9">
        <v>373.63400000000001</v>
      </c>
      <c r="H301" s="12">
        <v>1.0661371084128E-5</v>
      </c>
      <c r="I301" s="14">
        <v>-0.14127729275173029</v>
      </c>
      <c r="J301" s="14">
        <v>0.98013689437659379</v>
      </c>
      <c r="K301" s="14">
        <v>4.4377156198450451E-2</v>
      </c>
      <c r="L301" s="14">
        <v>2.8056363517598232E-2</v>
      </c>
    </row>
    <row r="302" spans="1:12" x14ac:dyDescent="0.2">
      <c r="A302" s="2">
        <v>299</v>
      </c>
      <c r="B302" s="2">
        <v>314</v>
      </c>
      <c r="C302" s="1" t="s">
        <v>312</v>
      </c>
      <c r="D302" s="2">
        <v>990</v>
      </c>
      <c r="E302" s="9">
        <v>307.88900000000001</v>
      </c>
      <c r="F302" s="12">
        <v>7.4747546941499174E-6</v>
      </c>
      <c r="G302" s="9">
        <v>203.68199999999999</v>
      </c>
      <c r="H302" s="12">
        <v>5.8119158994025147E-6</v>
      </c>
      <c r="I302" s="14">
        <v>0.51161614673854361</v>
      </c>
      <c r="J302" s="14">
        <v>6.2996406959152804E-2</v>
      </c>
      <c r="K302" s="14">
        <v>0.17531035494020278</v>
      </c>
      <c r="L302" s="14">
        <v>0.30375159946370489</v>
      </c>
    </row>
    <row r="303" spans="1:12" x14ac:dyDescent="0.2">
      <c r="A303" s="2">
        <v>300</v>
      </c>
      <c r="B303" s="2">
        <v>284</v>
      </c>
      <c r="C303" s="1" t="s">
        <v>313</v>
      </c>
      <c r="D303" s="2">
        <v>2070</v>
      </c>
      <c r="E303" s="9">
        <v>306.70800000000003</v>
      </c>
      <c r="F303" s="12">
        <v>7.4460830452966258E-6</v>
      </c>
      <c r="G303" s="9">
        <v>453.43900000000002</v>
      </c>
      <c r="H303" s="12">
        <v>1.2938547998886388E-5</v>
      </c>
      <c r="I303" s="14">
        <v>-0.32359589713280068</v>
      </c>
      <c r="J303" s="14">
        <v>0.13539109689163473</v>
      </c>
      <c r="K303" s="14">
        <v>7.2760514949131327E-2</v>
      </c>
      <c r="L303" s="14">
        <v>0.14775903043313415</v>
      </c>
    </row>
    <row r="304" spans="1:12" x14ac:dyDescent="0.2">
      <c r="A304" s="2">
        <v>301</v>
      </c>
      <c r="B304" s="2">
        <v>288</v>
      </c>
      <c r="C304" s="1" t="s">
        <v>314</v>
      </c>
      <c r="D304" s="2">
        <v>1788</v>
      </c>
      <c r="E304" s="9">
        <v>303.23899999999998</v>
      </c>
      <c r="F304" s="12">
        <v>7.3618646288088451E-6</v>
      </c>
      <c r="G304" s="9">
        <v>428.471</v>
      </c>
      <c r="H304" s="12">
        <v>1.2226104502768507E-5</v>
      </c>
      <c r="I304" s="14">
        <v>-0.29227649012418588</v>
      </c>
      <c r="J304" s="14">
        <v>5.030940450024772E-3</v>
      </c>
      <c r="K304" s="14">
        <v>0.2023061090244376</v>
      </c>
      <c r="L304" s="14">
        <v>0.26650196994504544</v>
      </c>
    </row>
    <row r="305" spans="1:12" x14ac:dyDescent="0.2">
      <c r="A305" s="2">
        <v>302</v>
      </c>
      <c r="B305" s="2">
        <v>293</v>
      </c>
      <c r="C305" s="1" t="s">
        <v>315</v>
      </c>
      <c r="D305" s="2">
        <v>1114</v>
      </c>
      <c r="E305" s="9">
        <v>302.58499999999998</v>
      </c>
      <c r="F305" s="12">
        <v>7.3459871873608748E-6</v>
      </c>
      <c r="G305" s="9">
        <v>399.06599999999997</v>
      </c>
      <c r="H305" s="12">
        <v>1.1387054478603726E-5</v>
      </c>
      <c r="I305" s="14">
        <v>-0.24176702600572342</v>
      </c>
      <c r="J305" s="14">
        <v>0</v>
      </c>
      <c r="K305" s="14">
        <v>0.21032251373773012</v>
      </c>
      <c r="L305" s="14">
        <v>0.33189752567232872</v>
      </c>
    </row>
    <row r="306" spans="1:12" x14ac:dyDescent="0.2">
      <c r="A306" s="2">
        <v>303</v>
      </c>
      <c r="B306" s="2">
        <v>308</v>
      </c>
      <c r="C306" s="1" t="s">
        <v>316</v>
      </c>
      <c r="D306" s="2">
        <v>106</v>
      </c>
      <c r="E306" s="9">
        <v>282.11900000000003</v>
      </c>
      <c r="F306" s="12">
        <v>6.8491252352597227E-6</v>
      </c>
      <c r="G306" s="9">
        <v>271.32600000000002</v>
      </c>
      <c r="H306" s="12">
        <v>7.7420876332777907E-6</v>
      </c>
      <c r="I306" s="14">
        <v>3.9778716378084056E-2</v>
      </c>
      <c r="J306" s="14">
        <v>8.0781487156247084E-2</v>
      </c>
      <c r="K306" s="14">
        <v>0.13650448916847291</v>
      </c>
      <c r="L306" s="14">
        <v>0.12586096980030897</v>
      </c>
    </row>
    <row r="307" spans="1:12" x14ac:dyDescent="0.2">
      <c r="A307" s="2">
        <v>304</v>
      </c>
      <c r="B307" s="2">
        <v>310</v>
      </c>
      <c r="C307" s="1" t="s">
        <v>317</v>
      </c>
      <c r="D307" s="2">
        <v>841</v>
      </c>
      <c r="E307" s="9">
        <v>277.31900000000002</v>
      </c>
      <c r="F307" s="12">
        <v>6.7325935549076482E-6</v>
      </c>
      <c r="G307" s="9">
        <v>261.447</v>
      </c>
      <c r="H307" s="12">
        <v>7.4601976421632223E-6</v>
      </c>
      <c r="I307" s="14">
        <v>6.0708288869254723E-2</v>
      </c>
      <c r="J307" s="14">
        <v>0</v>
      </c>
      <c r="K307" s="14">
        <v>0.11257853424859891</v>
      </c>
      <c r="L307" s="14">
        <v>0.32293558965186364</v>
      </c>
    </row>
    <row r="308" spans="1:12" x14ac:dyDescent="0.2">
      <c r="A308" s="2">
        <v>305</v>
      </c>
      <c r="B308" s="2">
        <v>315</v>
      </c>
      <c r="C308" s="1" t="s">
        <v>318</v>
      </c>
      <c r="D308" s="2">
        <v>933</v>
      </c>
      <c r="E308" s="9">
        <v>276.27999999999997</v>
      </c>
      <c r="F308" s="12">
        <v>6.7073693015981051E-6</v>
      </c>
      <c r="G308" s="9">
        <v>192.99600000000001</v>
      </c>
      <c r="H308" s="12">
        <v>5.5069987574802283E-6</v>
      </c>
      <c r="I308" s="14">
        <v>0.43153225973595277</v>
      </c>
      <c r="J308" s="14">
        <v>7.2466973128960693E-2</v>
      </c>
      <c r="K308" s="14">
        <v>0.27727272985355206</v>
      </c>
      <c r="L308" s="14">
        <v>0.18372185038519212</v>
      </c>
    </row>
    <row r="309" spans="1:12" x14ac:dyDescent="0.2">
      <c r="A309" s="2">
        <v>306</v>
      </c>
      <c r="B309" s="2">
        <v>306</v>
      </c>
      <c r="C309" s="1" t="s">
        <v>319</v>
      </c>
      <c r="D309" s="2">
        <v>3136</v>
      </c>
      <c r="E309" s="9">
        <v>274.589</v>
      </c>
      <c r="F309" s="12">
        <v>6.666316161707406E-6</v>
      </c>
      <c r="G309" s="9">
        <v>292.04899999999998</v>
      </c>
      <c r="H309" s="12">
        <v>8.3334031799796007E-6</v>
      </c>
      <c r="I309" s="14">
        <v>-5.97844882194426E-2</v>
      </c>
      <c r="J309" s="14">
        <v>3.5324107793153678E-4</v>
      </c>
      <c r="K309" s="14">
        <v>0.14450691644238864</v>
      </c>
      <c r="L309" s="14">
        <v>0.44751655845002475</v>
      </c>
    </row>
    <row r="310" spans="1:12" x14ac:dyDescent="0.2">
      <c r="A310" s="2">
        <v>307</v>
      </c>
      <c r="B310" s="2">
        <v>291</v>
      </c>
      <c r="C310" s="1" t="s">
        <v>320</v>
      </c>
      <c r="D310" s="2">
        <v>3468</v>
      </c>
      <c r="E310" s="9">
        <v>257.2</v>
      </c>
      <c r="F310" s="12">
        <v>6.2441558721986126E-6</v>
      </c>
      <c r="G310" s="9">
        <v>414.79199999999997</v>
      </c>
      <c r="H310" s="12">
        <v>1.1835784309585373E-5</v>
      </c>
      <c r="I310" s="14">
        <v>-0.37993018187428884</v>
      </c>
      <c r="J310" s="14">
        <v>1</v>
      </c>
      <c r="K310" s="14" t="s">
        <v>20</v>
      </c>
      <c r="L310" s="14">
        <v>6.2516072610036305E-2</v>
      </c>
    </row>
    <row r="311" spans="1:12" x14ac:dyDescent="0.2">
      <c r="A311" s="2">
        <v>308</v>
      </c>
      <c r="B311" s="2">
        <v>307</v>
      </c>
      <c r="C311" s="1" t="s">
        <v>321</v>
      </c>
      <c r="D311" s="2">
        <v>1046</v>
      </c>
      <c r="E311" s="9">
        <v>253.136</v>
      </c>
      <c r="F311" s="12">
        <v>6.1454923828338569E-6</v>
      </c>
      <c r="G311" s="9">
        <v>285.20400000000001</v>
      </c>
      <c r="H311" s="12">
        <v>8.138086144937672E-6</v>
      </c>
      <c r="I311" s="14">
        <v>-0.11243881572488468</v>
      </c>
      <c r="J311" s="14">
        <v>0.22782366635460594</v>
      </c>
      <c r="K311" s="14">
        <v>9.5016214492653475E-2</v>
      </c>
      <c r="L311" s="14">
        <v>0.34266747166051642</v>
      </c>
    </row>
    <row r="312" spans="1:12" x14ac:dyDescent="0.2">
      <c r="A312" s="2">
        <v>309</v>
      </c>
      <c r="B312" s="2">
        <v>207</v>
      </c>
      <c r="C312" s="1" t="s">
        <v>322</v>
      </c>
      <c r="D312" s="2">
        <v>2593</v>
      </c>
      <c r="E312" s="9">
        <v>248.19499999999999</v>
      </c>
      <c r="F312" s="12">
        <v>6.025537584371441E-6</v>
      </c>
      <c r="G312" s="9">
        <v>1230.578</v>
      </c>
      <c r="H312" s="12">
        <v>3.5113637158192419E-5</v>
      </c>
      <c r="I312" s="14">
        <v>-0.79831022495120174</v>
      </c>
      <c r="J312" s="14">
        <v>0.97013875278284512</v>
      </c>
      <c r="K312" s="14">
        <v>0.17046693746670741</v>
      </c>
      <c r="L312" s="14">
        <v>9.3368449405469497E-2</v>
      </c>
    </row>
    <row r="313" spans="1:12" x14ac:dyDescent="0.2">
      <c r="A313" s="2">
        <v>310</v>
      </c>
      <c r="B313" s="2">
        <v>326</v>
      </c>
      <c r="C313" s="1" t="s">
        <v>323</v>
      </c>
      <c r="D313" s="2">
        <v>2241</v>
      </c>
      <c r="E313" s="9">
        <v>244.19</v>
      </c>
      <c r="F313" s="12">
        <v>5.9283064635776798E-6</v>
      </c>
      <c r="G313" s="9">
        <v>105.881</v>
      </c>
      <c r="H313" s="12">
        <v>3.0212363750583643E-6</v>
      </c>
      <c r="I313" s="14">
        <v>1.3062683578734617</v>
      </c>
      <c r="J313" s="14">
        <v>0.1127929722064261</v>
      </c>
      <c r="K313" s="14">
        <v>0.44891472662104359</v>
      </c>
      <c r="L313" s="14">
        <v>5.3244151614329797E-3</v>
      </c>
    </row>
    <row r="314" spans="1:12" x14ac:dyDescent="0.2">
      <c r="A314" s="2">
        <v>311</v>
      </c>
      <c r="B314" s="2">
        <v>317</v>
      </c>
      <c r="C314" s="1" t="s">
        <v>324</v>
      </c>
      <c r="D314" s="2">
        <v>804</v>
      </c>
      <c r="E314" s="9">
        <v>237.785</v>
      </c>
      <c r="F314" s="12">
        <v>5.7728095026078816E-6</v>
      </c>
      <c r="G314" s="9">
        <v>182.50299999999999</v>
      </c>
      <c r="H314" s="12">
        <v>5.2075887284524754E-6</v>
      </c>
      <c r="I314" s="14">
        <v>0.30291008914921957</v>
      </c>
      <c r="J314" s="14">
        <v>0</v>
      </c>
      <c r="K314" s="14" t="s">
        <v>20</v>
      </c>
      <c r="L314" s="14">
        <v>0.28826197853779645</v>
      </c>
    </row>
    <row r="315" spans="1:12" x14ac:dyDescent="0.2">
      <c r="A315" s="2">
        <v>312</v>
      </c>
      <c r="B315" s="2">
        <v>313</v>
      </c>
      <c r="C315" s="1" t="s">
        <v>325</v>
      </c>
      <c r="D315" s="2">
        <v>2085</v>
      </c>
      <c r="E315" s="9">
        <v>206.09</v>
      </c>
      <c r="F315" s="12">
        <v>5.0033362507830955E-6</v>
      </c>
      <c r="G315" s="9">
        <v>209.32599999999999</v>
      </c>
      <c r="H315" s="12">
        <v>5.9729632837380369E-6</v>
      </c>
      <c r="I315" s="14">
        <v>-1.5459140288354045E-2</v>
      </c>
      <c r="J315" s="14">
        <v>5.9700038955979744E-2</v>
      </c>
      <c r="K315" s="14" t="s">
        <v>20</v>
      </c>
      <c r="L315" s="14">
        <v>0.5305635934877303</v>
      </c>
    </row>
    <row r="316" spans="1:12" x14ac:dyDescent="0.2">
      <c r="A316" s="2">
        <v>313</v>
      </c>
      <c r="B316" s="2">
        <v>286</v>
      </c>
      <c r="C316" s="1" t="s">
        <v>326</v>
      </c>
      <c r="D316" s="2">
        <v>3173</v>
      </c>
      <c r="E316" s="9">
        <v>201.07900000000001</v>
      </c>
      <c r="F316" s="12">
        <v>4.8816820319822117E-6</v>
      </c>
      <c r="G316" s="9">
        <v>446.32799999999997</v>
      </c>
      <c r="H316" s="12">
        <v>1.2735640849699658E-5</v>
      </c>
      <c r="I316" s="14">
        <v>-0.54948154720295384</v>
      </c>
      <c r="J316" s="14">
        <v>0.45360711540573184</v>
      </c>
      <c r="K316" s="14">
        <v>0.50127455177319136</v>
      </c>
      <c r="L316" s="14">
        <v>7.3884135665587006E-2</v>
      </c>
    </row>
    <row r="317" spans="1:12" x14ac:dyDescent="0.2">
      <c r="A317" s="2">
        <v>314</v>
      </c>
      <c r="B317" s="2">
        <v>312</v>
      </c>
      <c r="C317" s="1" t="s">
        <v>327</v>
      </c>
      <c r="D317" s="2">
        <v>2650</v>
      </c>
      <c r="E317" s="9">
        <v>200.95599999999999</v>
      </c>
      <c r="F317" s="12">
        <v>4.8786959076731897E-6</v>
      </c>
      <c r="G317" s="9">
        <v>224.828</v>
      </c>
      <c r="H317" s="12">
        <v>6.4153014396503799E-6</v>
      </c>
      <c r="I317" s="14">
        <v>-0.10617894568292208</v>
      </c>
      <c r="J317" s="14">
        <v>6.2931669695927686E-2</v>
      </c>
      <c r="K317" s="14">
        <v>0.17933531628693081</v>
      </c>
      <c r="L317" s="14">
        <v>0.11818994518549886</v>
      </c>
    </row>
    <row r="318" spans="1:12" x14ac:dyDescent="0.2">
      <c r="A318" s="2">
        <v>315</v>
      </c>
      <c r="B318" s="2">
        <v>303</v>
      </c>
      <c r="C318" s="1" t="s">
        <v>328</v>
      </c>
      <c r="D318" s="2">
        <v>1071</v>
      </c>
      <c r="E318" s="9">
        <v>196.64699999999999</v>
      </c>
      <c r="F318" s="12">
        <v>4.774084447123797E-6</v>
      </c>
      <c r="G318" s="9">
        <v>310.26900000000001</v>
      </c>
      <c r="H318" s="12">
        <v>8.8532974646346705E-6</v>
      </c>
      <c r="I318" s="14">
        <v>-0.3662048093750907</v>
      </c>
      <c r="J318" s="14">
        <v>2.4119384042210201E-2</v>
      </c>
      <c r="K318" s="14">
        <v>0.32550520564569402</v>
      </c>
      <c r="L318" s="14">
        <v>0.10872217839113048</v>
      </c>
    </row>
    <row r="319" spans="1:12" x14ac:dyDescent="0.2">
      <c r="A319" s="2">
        <v>316</v>
      </c>
      <c r="B319" s="2">
        <v>318</v>
      </c>
      <c r="C319" s="1" t="s">
        <v>329</v>
      </c>
      <c r="D319" s="2">
        <v>1291</v>
      </c>
      <c r="E319" s="9">
        <v>190.34800000000001</v>
      </c>
      <c r="F319" s="12">
        <v>4.6211608940951071E-6</v>
      </c>
      <c r="G319" s="9">
        <v>173.542</v>
      </c>
      <c r="H319" s="12">
        <v>4.9518931914165771E-6</v>
      </c>
      <c r="I319" s="14">
        <v>9.6841110509271688E-2</v>
      </c>
      <c r="J319" s="14">
        <v>6.6228755796266178E-2</v>
      </c>
      <c r="K319" s="14">
        <v>0.14473427524408797</v>
      </c>
      <c r="L319" s="14">
        <v>0.12891079225267457</v>
      </c>
    </row>
    <row r="320" spans="1:12" x14ac:dyDescent="0.2">
      <c r="A320" s="2">
        <v>317</v>
      </c>
      <c r="B320" s="2">
        <v>328</v>
      </c>
      <c r="C320" s="1" t="s">
        <v>330</v>
      </c>
      <c r="D320" s="2">
        <v>1016</v>
      </c>
      <c r="E320" s="9">
        <v>184.608</v>
      </c>
      <c r="F320" s="12">
        <v>4.4818084263407528E-6</v>
      </c>
      <c r="G320" s="9">
        <v>102.375</v>
      </c>
      <c r="H320" s="12">
        <v>2.9211952465182613E-6</v>
      </c>
      <c r="I320" s="14">
        <v>0.80325274725274731</v>
      </c>
      <c r="J320" s="14">
        <v>0</v>
      </c>
      <c r="K320" s="14">
        <v>5.3171012690839049E-2</v>
      </c>
      <c r="L320" s="14">
        <v>0.21356878097538629</v>
      </c>
    </row>
    <row r="321" spans="1:12" x14ac:dyDescent="0.2">
      <c r="A321" s="2">
        <v>318</v>
      </c>
      <c r="B321" s="2">
        <v>322</v>
      </c>
      <c r="C321" s="1" t="s">
        <v>331</v>
      </c>
      <c r="D321" s="2">
        <v>3231</v>
      </c>
      <c r="E321" s="9">
        <v>171.947</v>
      </c>
      <c r="F321" s="12">
        <v>4.1744318419787516E-6</v>
      </c>
      <c r="G321" s="9">
        <v>130.38999999999999</v>
      </c>
      <c r="H321" s="12">
        <v>3.720582644136909E-6</v>
      </c>
      <c r="I321" s="14">
        <v>0.31871309149474669</v>
      </c>
      <c r="J321" s="14">
        <v>9.7307746545078497E-2</v>
      </c>
      <c r="K321" s="14">
        <v>0.55585955632105322</v>
      </c>
      <c r="L321" s="14">
        <v>0.12082914341569816</v>
      </c>
    </row>
    <row r="322" spans="1:12" x14ac:dyDescent="0.2">
      <c r="A322" s="2">
        <v>319</v>
      </c>
      <c r="B322" s="2">
        <v>320</v>
      </c>
      <c r="C322" s="1" t="s">
        <v>332</v>
      </c>
      <c r="D322" s="2">
        <v>3184</v>
      </c>
      <c r="E322" s="9">
        <v>157.39599999999999</v>
      </c>
      <c r="F322" s="12">
        <v>3.8211709084781212E-6</v>
      </c>
      <c r="G322" s="9">
        <v>145.577</v>
      </c>
      <c r="H322" s="12">
        <v>4.153932506983042E-6</v>
      </c>
      <c r="I322" s="14">
        <v>8.1187275462469843E-2</v>
      </c>
      <c r="J322" s="14">
        <v>2.1519546068076996E-2</v>
      </c>
      <c r="K322" s="14" t="s">
        <v>20</v>
      </c>
      <c r="L322" s="14">
        <v>0.35003880770282864</v>
      </c>
    </row>
    <row r="323" spans="1:12" x14ac:dyDescent="0.2">
      <c r="A323" s="2">
        <v>320</v>
      </c>
      <c r="B323" s="2">
        <v>321</v>
      </c>
      <c r="C323" s="1" t="s">
        <v>333</v>
      </c>
      <c r="D323" s="2">
        <v>1949</v>
      </c>
      <c r="E323" s="9">
        <v>144.98599999999999</v>
      </c>
      <c r="F323" s="12">
        <v>3.5198879599011973E-6</v>
      </c>
      <c r="G323" s="9">
        <v>131.20500000000001</v>
      </c>
      <c r="H323" s="12">
        <v>3.7438380690542469E-6</v>
      </c>
      <c r="I323" s="14">
        <v>0.1050341069319003</v>
      </c>
      <c r="J323" s="14">
        <v>2.0691652987184969E-5</v>
      </c>
      <c r="K323" s="14">
        <v>0.17036575062245093</v>
      </c>
      <c r="L323" s="14">
        <v>0.13155060514584926</v>
      </c>
    </row>
    <row r="324" spans="1:12" x14ac:dyDescent="0.2">
      <c r="A324" s="2">
        <v>321</v>
      </c>
      <c r="B324" s="2">
        <v>311</v>
      </c>
      <c r="C324" s="1" t="s">
        <v>334</v>
      </c>
      <c r="D324" s="2">
        <v>2607</v>
      </c>
      <c r="E324" s="9">
        <v>138.286</v>
      </c>
      <c r="F324" s="12">
        <v>3.3572291560764283E-6</v>
      </c>
      <c r="G324" s="9">
        <v>259.37599999999998</v>
      </c>
      <c r="H324" s="12">
        <v>7.4011031820358533E-6</v>
      </c>
      <c r="I324" s="14">
        <v>-0.46685121213990499</v>
      </c>
      <c r="J324" s="14">
        <v>8.6053541211691714E-4</v>
      </c>
      <c r="K324" s="14">
        <v>0.12984901247736294</v>
      </c>
      <c r="L324" s="14">
        <v>5.120491853964932E-2</v>
      </c>
    </row>
    <row r="325" spans="1:12" x14ac:dyDescent="0.2">
      <c r="A325" s="2">
        <v>322</v>
      </c>
      <c r="B325" s="2">
        <v>319</v>
      </c>
      <c r="C325" s="1" t="s">
        <v>335</v>
      </c>
      <c r="D325" s="2">
        <v>2407</v>
      </c>
      <c r="E325" s="9">
        <v>137.88</v>
      </c>
      <c r="F325" s="12">
        <v>3.3473725181133152E-6</v>
      </c>
      <c r="G325" s="9">
        <v>146.19999999999999</v>
      </c>
      <c r="H325" s="12">
        <v>4.171709353269546E-6</v>
      </c>
      <c r="I325" s="14">
        <v>-5.6908344733242133E-2</v>
      </c>
      <c r="J325" s="14">
        <v>2.3279256804287444E-2</v>
      </c>
      <c r="K325" s="14">
        <v>0.29649616273294721</v>
      </c>
      <c r="L325" s="14">
        <v>0.252300125161942</v>
      </c>
    </row>
    <row r="326" spans="1:12" x14ac:dyDescent="0.2">
      <c r="A326" s="2">
        <v>323</v>
      </c>
      <c r="B326" s="2">
        <v>331</v>
      </c>
      <c r="C326" s="1" t="s">
        <v>336</v>
      </c>
      <c r="D326" s="2">
        <v>1732</v>
      </c>
      <c r="E326" s="9">
        <v>134.24</v>
      </c>
      <c r="F326" s="12">
        <v>3.2590026605129932E-6</v>
      </c>
      <c r="G326" s="9">
        <v>86.302000000000007</v>
      </c>
      <c r="H326" s="12">
        <v>2.4625640260319315E-6</v>
      </c>
      <c r="I326" s="14">
        <v>0.55546800769391202</v>
      </c>
      <c r="J326" s="14">
        <v>0</v>
      </c>
      <c r="K326" s="14">
        <v>3.3583143969621636E-2</v>
      </c>
      <c r="L326" s="14">
        <v>5.6623479171974418E-2</v>
      </c>
    </row>
    <row r="327" spans="1:12" x14ac:dyDescent="0.2">
      <c r="A327" s="2">
        <v>324</v>
      </c>
      <c r="B327" s="2">
        <v>324</v>
      </c>
      <c r="C327" s="1" t="s">
        <v>337</v>
      </c>
      <c r="D327" s="2">
        <v>3505</v>
      </c>
      <c r="E327" s="9">
        <v>126.92100000000001</v>
      </c>
      <c r="F327" s="12">
        <v>3.0813161254094875E-6</v>
      </c>
      <c r="G327" s="9">
        <v>130.03</v>
      </c>
      <c r="H327" s="12">
        <v>3.710310309204098E-6</v>
      </c>
      <c r="I327" s="14">
        <v>-2.3909866953779835E-2</v>
      </c>
      <c r="J327" s="14">
        <v>4.8848899323994269E-4</v>
      </c>
      <c r="K327" s="14" t="s">
        <v>20</v>
      </c>
      <c r="L327" s="14">
        <v>0.33949621640707128</v>
      </c>
    </row>
    <row r="328" spans="1:12" x14ac:dyDescent="0.2">
      <c r="A328" s="2">
        <v>325</v>
      </c>
      <c r="B328" s="2">
        <v>333</v>
      </c>
      <c r="C328" s="1" t="s">
        <v>338</v>
      </c>
      <c r="D328" s="2">
        <v>3351</v>
      </c>
      <c r="E328" s="9">
        <v>119.90600000000001</v>
      </c>
      <c r="F328" s="12">
        <v>2.9110099300616132E-6</v>
      </c>
      <c r="G328" s="9">
        <v>77.795000000000002</v>
      </c>
      <c r="H328" s="12">
        <v>2.2198230447168559E-6</v>
      </c>
      <c r="I328" s="14">
        <v>0.5413072819589948</v>
      </c>
      <c r="J328" s="14">
        <v>0.21169698244138366</v>
      </c>
      <c r="K328" s="14">
        <v>0.45701912902242908</v>
      </c>
      <c r="L328" s="14">
        <v>6.6158940141569741E-2</v>
      </c>
    </row>
    <row r="329" spans="1:12" x14ac:dyDescent="0.2">
      <c r="A329" s="2">
        <v>326</v>
      </c>
      <c r="B329" s="2">
        <v>329</v>
      </c>
      <c r="C329" s="1" t="s">
        <v>339</v>
      </c>
      <c r="D329" s="2">
        <v>574</v>
      </c>
      <c r="E329" s="9">
        <v>115.242</v>
      </c>
      <c r="F329" s="12">
        <v>2.797779980652848E-6</v>
      </c>
      <c r="G329" s="9">
        <v>99.191000000000003</v>
      </c>
      <c r="H329" s="12">
        <v>2.8303421508902842E-6</v>
      </c>
      <c r="I329" s="14">
        <v>0.16181911665372861</v>
      </c>
      <c r="J329" s="14">
        <v>0</v>
      </c>
      <c r="K329" s="14">
        <v>0.99326163767669984</v>
      </c>
      <c r="L329" s="14">
        <v>9.8390551802272921E-2</v>
      </c>
    </row>
    <row r="330" spans="1:12" x14ac:dyDescent="0.2">
      <c r="A330" s="2">
        <v>327</v>
      </c>
      <c r="B330" s="2">
        <v>353</v>
      </c>
      <c r="C330" s="1" t="s">
        <v>340</v>
      </c>
      <c r="D330" s="2">
        <v>1370</v>
      </c>
      <c r="E330" s="9">
        <v>112.51</v>
      </c>
      <c r="F330" s="12">
        <v>2.7314540325857929E-6</v>
      </c>
      <c r="G330" s="9">
        <v>10.856</v>
      </c>
      <c r="H330" s="12">
        <v>3.0976796675167025E-7</v>
      </c>
      <c r="I330" s="14">
        <v>9.3638540899042013</v>
      </c>
      <c r="J330" s="14">
        <v>6.9613397027223807E-3</v>
      </c>
      <c r="K330" s="14">
        <v>0.33452881488432668</v>
      </c>
      <c r="L330" s="14">
        <v>4.4363182698555902E-2</v>
      </c>
    </row>
    <row r="331" spans="1:12" x14ac:dyDescent="0.2">
      <c r="A331" s="2">
        <v>328</v>
      </c>
      <c r="B331" s="2">
        <v>327</v>
      </c>
      <c r="C331" s="1" t="s">
        <v>341</v>
      </c>
      <c r="D331" s="2">
        <v>3467</v>
      </c>
      <c r="E331" s="9">
        <v>101.995</v>
      </c>
      <c r="F331" s="12">
        <v>2.4761768203145316E-6</v>
      </c>
      <c r="G331" s="9">
        <v>102.893</v>
      </c>
      <c r="H331" s="12">
        <v>2.9359759951160289E-6</v>
      </c>
      <c r="I331" s="14">
        <v>-8.7275130475348295E-3</v>
      </c>
      <c r="J331" s="14">
        <v>1.1963873179808286E-2</v>
      </c>
      <c r="K331" s="14" t="s">
        <v>20</v>
      </c>
      <c r="L331" s="14">
        <v>3.3088026575529554E-2</v>
      </c>
    </row>
    <row r="332" spans="1:12" x14ac:dyDescent="0.2">
      <c r="A332" s="2">
        <v>329</v>
      </c>
      <c r="B332" s="2">
        <v>344</v>
      </c>
      <c r="C332" s="1" t="s">
        <v>342</v>
      </c>
      <c r="D332" s="2">
        <v>3415</v>
      </c>
      <c r="E332" s="9">
        <v>100.621</v>
      </c>
      <c r="F332" s="12">
        <v>2.4428196268137505E-6</v>
      </c>
      <c r="G332" s="9">
        <v>31.722999999999999</v>
      </c>
      <c r="H332" s="12">
        <v>9.0519244742660608E-7</v>
      </c>
      <c r="I332" s="14">
        <v>2.1718626863789678</v>
      </c>
      <c r="J332" s="14">
        <v>6.4147600881740124E-2</v>
      </c>
      <c r="K332" s="14">
        <v>0.15432310970146274</v>
      </c>
      <c r="L332" s="14">
        <v>8.9946427789254629E-2</v>
      </c>
    </row>
    <row r="333" spans="1:12" x14ac:dyDescent="0.2">
      <c r="A333" s="2">
        <v>330</v>
      </c>
      <c r="B333" s="2">
        <v>323</v>
      </c>
      <c r="C333" s="1" t="s">
        <v>343</v>
      </c>
      <c r="D333" s="2">
        <v>1745</v>
      </c>
      <c r="E333" s="9">
        <v>94.171000000000006</v>
      </c>
      <c r="F333" s="12">
        <v>2.2862301813406516E-6</v>
      </c>
      <c r="G333" s="9">
        <v>130.041</v>
      </c>
      <c r="H333" s="12">
        <v>3.7106241861048224E-6</v>
      </c>
      <c r="I333" s="14">
        <v>-0.27583608246629898</v>
      </c>
      <c r="J333" s="14">
        <v>0.79890690636433448</v>
      </c>
      <c r="K333" s="14">
        <v>0.5072598728730674</v>
      </c>
      <c r="L333" s="14">
        <v>2.584661092692093E-3</v>
      </c>
    </row>
    <row r="334" spans="1:12" x14ac:dyDescent="0.2">
      <c r="A334" s="2">
        <v>331</v>
      </c>
      <c r="B334" s="2">
        <v>349</v>
      </c>
      <c r="C334" s="1" t="s">
        <v>344</v>
      </c>
      <c r="D334" s="2">
        <v>1948</v>
      </c>
      <c r="E334" s="9">
        <v>93.638999999999996</v>
      </c>
      <c r="F334" s="12">
        <v>2.2733145867682967E-6</v>
      </c>
      <c r="G334" s="9">
        <v>19.263999999999999</v>
      </c>
      <c r="H334" s="12">
        <v>5.4968405596022257E-7</v>
      </c>
      <c r="I334" s="14">
        <v>3.8608284883720927</v>
      </c>
      <c r="J334" s="14">
        <v>5.0287202921141978E-3</v>
      </c>
      <c r="K334" s="14">
        <v>1.9623495165080216</v>
      </c>
      <c r="L334" s="14">
        <v>2.1723082947615352E-2</v>
      </c>
    </row>
    <row r="335" spans="1:12" x14ac:dyDescent="0.2">
      <c r="A335" s="2">
        <v>332</v>
      </c>
      <c r="B335" s="2">
        <v>330</v>
      </c>
      <c r="C335" s="1" t="s">
        <v>345</v>
      </c>
      <c r="D335" s="2">
        <v>1765</v>
      </c>
      <c r="E335" s="9">
        <v>83.608999999999995</v>
      </c>
      <c r="F335" s="12">
        <v>2.0298119296992761E-6</v>
      </c>
      <c r="G335" s="9">
        <v>86.468000000000004</v>
      </c>
      <c r="H335" s="12">
        <v>2.4673007138065058E-6</v>
      </c>
      <c r="I335" s="14">
        <v>-3.306425498450305E-2</v>
      </c>
      <c r="J335" s="14">
        <v>0.12011620678111999</v>
      </c>
      <c r="K335" s="14">
        <v>8.7123248916979132E-2</v>
      </c>
      <c r="L335" s="14">
        <v>6.8719989610919061E-2</v>
      </c>
    </row>
    <row r="336" spans="1:12" x14ac:dyDescent="0.2">
      <c r="A336" s="2">
        <v>333</v>
      </c>
      <c r="B336" s="2">
        <v>325</v>
      </c>
      <c r="C336" s="1" t="s">
        <v>346</v>
      </c>
      <c r="D336" s="2">
        <v>3507</v>
      </c>
      <c r="E336" s="9">
        <v>75.103999999999999</v>
      </c>
      <c r="F336" s="12">
        <v>1.8233323585754456E-6</v>
      </c>
      <c r="G336" s="9">
        <v>111.22499999999999</v>
      </c>
      <c r="H336" s="12">
        <v>3.1737234802832095E-6</v>
      </c>
      <c r="I336" s="14">
        <v>-0.32475612497190376</v>
      </c>
      <c r="J336" s="14">
        <v>3.312350119904077E-2</v>
      </c>
      <c r="K336" s="14" t="s">
        <v>20</v>
      </c>
      <c r="L336" s="14">
        <v>0.16646792061388149</v>
      </c>
    </row>
    <row r="337" spans="1:12" x14ac:dyDescent="0.2">
      <c r="A337" s="2">
        <v>334</v>
      </c>
      <c r="B337" s="2">
        <v>342</v>
      </c>
      <c r="C337" s="1" t="s">
        <v>347</v>
      </c>
      <c r="D337" s="2">
        <v>1818</v>
      </c>
      <c r="E337" s="9">
        <v>68.203000000000003</v>
      </c>
      <c r="F337" s="12">
        <v>1.6557937906359331E-6</v>
      </c>
      <c r="G337" s="9">
        <v>38.338999999999999</v>
      </c>
      <c r="H337" s="12">
        <v>1.0939751360807191E-6</v>
      </c>
      <c r="I337" s="14">
        <v>0.77894572106732052</v>
      </c>
      <c r="J337" s="14">
        <v>0.60372220431840151</v>
      </c>
      <c r="K337" s="14">
        <v>3.2593656631346307E-2</v>
      </c>
      <c r="L337" s="14">
        <v>7.0329844837738034E-2</v>
      </c>
    </row>
    <row r="338" spans="1:12" x14ac:dyDescent="0.2">
      <c r="A338" s="2">
        <v>335</v>
      </c>
      <c r="B338" s="2">
        <v>345</v>
      </c>
      <c r="C338" s="1" t="s">
        <v>348</v>
      </c>
      <c r="D338" s="2">
        <v>2374</v>
      </c>
      <c r="E338" s="9">
        <v>60.546999999999997</v>
      </c>
      <c r="F338" s="12">
        <v>1.4699257604743755E-6</v>
      </c>
      <c r="G338" s="9">
        <v>28.547000000000001</v>
      </c>
      <c r="H338" s="12">
        <v>8.1456762590824715E-7</v>
      </c>
      <c r="I338" s="14">
        <v>1.1209584194486286</v>
      </c>
      <c r="J338" s="14">
        <v>0.47138019327661684</v>
      </c>
      <c r="K338" s="14">
        <v>1.6721566384070675E-2</v>
      </c>
      <c r="L338" s="14">
        <v>3.4218228736032988E-2</v>
      </c>
    </row>
    <row r="339" spans="1:12" x14ac:dyDescent="0.2">
      <c r="A339" s="2">
        <v>336</v>
      </c>
      <c r="B339" s="2">
        <v>332</v>
      </c>
      <c r="C339" s="1" t="s">
        <v>349</v>
      </c>
      <c r="D339" s="2">
        <v>685</v>
      </c>
      <c r="E339" s="9">
        <v>59.000999999999998</v>
      </c>
      <c r="F339" s="12">
        <v>1.4323928484276451E-6</v>
      </c>
      <c r="G339" s="9">
        <v>85</v>
      </c>
      <c r="H339" s="12">
        <v>2.4254124146915965E-6</v>
      </c>
      <c r="I339" s="14">
        <v>-0.30587058823529412</v>
      </c>
      <c r="J339" s="14">
        <v>1.6948865273469941E-5</v>
      </c>
      <c r="K339" s="14">
        <v>0.34418061760781499</v>
      </c>
      <c r="L339" s="14">
        <v>7.1481186228353075E-2</v>
      </c>
    </row>
    <row r="340" spans="1:12" x14ac:dyDescent="0.2">
      <c r="A340" s="2">
        <v>337</v>
      </c>
      <c r="B340" s="2">
        <v>336</v>
      </c>
      <c r="C340" s="1" t="s">
        <v>350</v>
      </c>
      <c r="D340" s="2">
        <v>3095</v>
      </c>
      <c r="E340" s="9">
        <v>52.662999999999997</v>
      </c>
      <c r="F340" s="12">
        <v>1.2785224754960945E-6</v>
      </c>
      <c r="G340" s="9">
        <v>67.350999999999999</v>
      </c>
      <c r="H340" s="12">
        <v>1.9218111946105144E-6</v>
      </c>
      <c r="I340" s="14">
        <v>-0.21808139448560526</v>
      </c>
      <c r="J340" s="14">
        <v>0</v>
      </c>
      <c r="K340" s="14" t="s">
        <v>20</v>
      </c>
      <c r="L340" s="14">
        <v>0.10172670569895942</v>
      </c>
    </row>
    <row r="341" spans="1:12" x14ac:dyDescent="0.2">
      <c r="A341" s="2">
        <v>338</v>
      </c>
      <c r="B341" s="2">
        <v>334</v>
      </c>
      <c r="C341" s="1" t="s">
        <v>351</v>
      </c>
      <c r="D341" s="2">
        <v>2876</v>
      </c>
      <c r="E341" s="9">
        <v>46.628</v>
      </c>
      <c r="F341" s="12">
        <v>1.1320081648867686E-6</v>
      </c>
      <c r="G341" s="9">
        <v>73.497</v>
      </c>
      <c r="H341" s="12">
        <v>2.0971827793245681E-6</v>
      </c>
      <c r="I341" s="14">
        <v>-0.36557954746452237</v>
      </c>
      <c r="J341" s="14">
        <v>4.074804838294587E-4</v>
      </c>
      <c r="K341" s="14">
        <v>0.16755304716528141</v>
      </c>
      <c r="L341" s="14">
        <v>5.3153555729841137E-2</v>
      </c>
    </row>
    <row r="342" spans="1:12" x14ac:dyDescent="0.2">
      <c r="A342" s="2">
        <v>339</v>
      </c>
      <c r="B342" s="2">
        <v>335</v>
      </c>
      <c r="C342" s="1" t="s">
        <v>352</v>
      </c>
      <c r="D342" s="2">
        <v>3473</v>
      </c>
      <c r="E342" s="9">
        <v>45.945</v>
      </c>
      <c r="F342" s="12">
        <v>1.1154266778700049E-6</v>
      </c>
      <c r="G342" s="9">
        <v>71.986000000000004</v>
      </c>
      <c r="H342" s="12">
        <v>2.0540675068704623E-6</v>
      </c>
      <c r="I342" s="14">
        <v>-0.36175089600755705</v>
      </c>
      <c r="J342" s="14">
        <v>4.3530307976928938E-4</v>
      </c>
      <c r="K342" s="14" t="s">
        <v>20</v>
      </c>
      <c r="L342" s="14">
        <v>1.5390203717458571E-3</v>
      </c>
    </row>
    <row r="343" spans="1:12" x14ac:dyDescent="0.2">
      <c r="A343" s="2">
        <v>340</v>
      </c>
      <c r="B343" s="2">
        <v>339</v>
      </c>
      <c r="C343" s="1" t="s">
        <v>353</v>
      </c>
      <c r="D343" s="2">
        <v>2796</v>
      </c>
      <c r="E343" s="9">
        <v>43.996000000000002</v>
      </c>
      <c r="F343" s="12">
        <v>1.0681099601603818E-6</v>
      </c>
      <c r="G343" s="9">
        <v>45.05</v>
      </c>
      <c r="H343" s="12">
        <v>1.2854685797865462E-6</v>
      </c>
      <c r="I343" s="14">
        <v>-2.3396226415094201E-2</v>
      </c>
      <c r="J343" s="14">
        <v>8.1864553445370497E-2</v>
      </c>
      <c r="K343" s="14">
        <v>0.19056171258861429</v>
      </c>
      <c r="L343" s="14">
        <v>3.3930827262505035E-2</v>
      </c>
    </row>
    <row r="344" spans="1:12" x14ac:dyDescent="0.2">
      <c r="A344" s="2">
        <v>341</v>
      </c>
      <c r="B344" s="2">
        <v>346</v>
      </c>
      <c r="C344" s="1" t="s">
        <v>354</v>
      </c>
      <c r="D344" s="2">
        <v>575</v>
      </c>
      <c r="E344" s="9">
        <v>29.666</v>
      </c>
      <c r="F344" s="12">
        <v>7.2021433944262853E-7</v>
      </c>
      <c r="G344" s="9">
        <v>28.445</v>
      </c>
      <c r="H344" s="12">
        <v>8.1165713101061727E-7</v>
      </c>
      <c r="I344" s="14">
        <v>4.2924942872209604E-2</v>
      </c>
      <c r="J344" s="14">
        <v>0</v>
      </c>
      <c r="K344" s="14">
        <v>0.49074984955331935</v>
      </c>
      <c r="L344" s="14">
        <v>1.2850384805479065E-2</v>
      </c>
    </row>
    <row r="345" spans="1:12" x14ac:dyDescent="0.2">
      <c r="A345" s="2">
        <v>342</v>
      </c>
      <c r="B345" s="2">
        <v>343</v>
      </c>
      <c r="C345" s="1" t="s">
        <v>355</v>
      </c>
      <c r="D345" s="2">
        <v>1087</v>
      </c>
      <c r="E345" s="9">
        <v>25.613</v>
      </c>
      <c r="F345" s="12">
        <v>6.2181790184534624E-7</v>
      </c>
      <c r="G345" s="9">
        <v>35.116</v>
      </c>
      <c r="H345" s="12">
        <v>1.0020092041683542E-6</v>
      </c>
      <c r="I345" s="14">
        <v>-0.27061738238979383</v>
      </c>
      <c r="J345" s="14">
        <v>1.0240963855421687E-2</v>
      </c>
      <c r="K345" s="14">
        <v>7.9701631845397233E-2</v>
      </c>
      <c r="L345" s="14">
        <v>1.185765407797654E-3</v>
      </c>
    </row>
    <row r="346" spans="1:12" x14ac:dyDescent="0.2">
      <c r="A346" s="2">
        <v>343</v>
      </c>
      <c r="B346" s="2">
        <v>281</v>
      </c>
      <c r="C346" s="1" t="s">
        <v>356</v>
      </c>
      <c r="D346" s="2">
        <v>969</v>
      </c>
      <c r="E346" s="9">
        <v>21.763999999999999</v>
      </c>
      <c r="F346" s="12">
        <v>5.2837406066302724E-7</v>
      </c>
      <c r="G346" s="9">
        <v>462.26</v>
      </c>
      <c r="H346" s="12">
        <v>1.319024873900397E-5</v>
      </c>
      <c r="I346" s="14">
        <v>-0.95291827110284255</v>
      </c>
      <c r="J346" s="14">
        <v>0.24204801602919604</v>
      </c>
      <c r="K346" s="14">
        <v>0.46568229725789306</v>
      </c>
      <c r="L346" s="14">
        <v>9.6150702663538815E-3</v>
      </c>
    </row>
    <row r="347" spans="1:12" x14ac:dyDescent="0.2">
      <c r="A347" s="2">
        <v>344</v>
      </c>
      <c r="B347" s="2">
        <v>354</v>
      </c>
      <c r="C347" s="1" t="s">
        <v>357</v>
      </c>
      <c r="D347" s="2">
        <v>3454</v>
      </c>
      <c r="E347" s="9">
        <v>19.966000000000001</v>
      </c>
      <c r="F347" s="12">
        <v>4.8472323539781304E-7</v>
      </c>
      <c r="G347" s="9">
        <v>10.131</v>
      </c>
      <c r="H347" s="12">
        <v>2.8908062556753609E-7</v>
      </c>
      <c r="I347" s="14">
        <v>0.97078274602704573</v>
      </c>
      <c r="J347" s="14">
        <v>0.30420937406707133</v>
      </c>
      <c r="K347" s="14" t="s">
        <v>20</v>
      </c>
      <c r="L347" s="14">
        <v>1.0924389013082731E-3</v>
      </c>
    </row>
    <row r="348" spans="1:12" x14ac:dyDescent="0.2">
      <c r="A348" s="2">
        <v>345</v>
      </c>
      <c r="B348" s="2">
        <v>348</v>
      </c>
      <c r="C348" s="1" t="s">
        <v>358</v>
      </c>
      <c r="D348" s="2">
        <v>3116</v>
      </c>
      <c r="E348" s="9">
        <v>18.648</v>
      </c>
      <c r="F348" s="12">
        <v>4.5272557816780607E-7</v>
      </c>
      <c r="G348" s="9">
        <v>19.634</v>
      </c>
      <c r="H348" s="12">
        <v>5.6024173353005663E-7</v>
      </c>
      <c r="I348" s="14">
        <v>-5.0219007843536723E-2</v>
      </c>
      <c r="J348" s="14">
        <v>0.2863070539419087</v>
      </c>
      <c r="K348" s="14">
        <v>5.7917471164313943E-2</v>
      </c>
      <c r="L348" s="14">
        <v>1.767373533941476E-2</v>
      </c>
    </row>
    <row r="349" spans="1:12" x14ac:dyDescent="0.2">
      <c r="A349" s="2">
        <v>346</v>
      </c>
      <c r="B349" s="2">
        <v>351</v>
      </c>
      <c r="C349" s="1" t="s">
        <v>359</v>
      </c>
      <c r="D349" s="2">
        <v>2761</v>
      </c>
      <c r="E349" s="9">
        <v>11.627000000000001</v>
      </c>
      <c r="F349" s="12">
        <v>2.8227371821949174E-7</v>
      </c>
      <c r="G349" s="9">
        <v>11.784000000000001</v>
      </c>
      <c r="H349" s="12">
        <v>3.3624776346736207E-7</v>
      </c>
      <c r="I349" s="14">
        <v>-1.3323150033944353E-2</v>
      </c>
      <c r="J349" s="14">
        <v>1</v>
      </c>
      <c r="K349" s="14">
        <v>3.3435092309928768E-4</v>
      </c>
      <c r="L349" s="14">
        <v>4.4392603650830621E-2</v>
      </c>
    </row>
    <row r="350" spans="1:12" x14ac:dyDescent="0.2">
      <c r="A350" s="2">
        <v>347</v>
      </c>
      <c r="B350" s="2">
        <v>369</v>
      </c>
      <c r="C350" s="1" t="s">
        <v>360</v>
      </c>
      <c r="D350" s="2">
        <v>3532</v>
      </c>
      <c r="E350" s="9">
        <v>9.8490000000000002</v>
      </c>
      <c r="F350" s="12">
        <v>2.3910844162241112E-7</v>
      </c>
      <c r="G350" s="9">
        <v>0.22500000000000001</v>
      </c>
      <c r="H350" s="12">
        <v>6.4202093330071678E-9</v>
      </c>
      <c r="I350" s="14">
        <v>42.773333333333333</v>
      </c>
      <c r="J350" s="14">
        <v>0.99289267945984361</v>
      </c>
      <c r="K350" s="14" t="s">
        <v>20</v>
      </c>
      <c r="L350" s="14">
        <v>5.1467898537849728E-2</v>
      </c>
    </row>
    <row r="351" spans="1:12" x14ac:dyDescent="0.2">
      <c r="A351" s="2">
        <v>348</v>
      </c>
      <c r="B351" s="2">
        <v>358</v>
      </c>
      <c r="C351" s="1" t="s">
        <v>361</v>
      </c>
      <c r="D351" s="2">
        <v>1614</v>
      </c>
      <c r="E351" s="9">
        <v>7.6470000000000002</v>
      </c>
      <c r="F351" s="12">
        <v>1.8564953326089732E-7</v>
      </c>
      <c r="G351" s="9">
        <v>4.9630000000000001</v>
      </c>
      <c r="H351" s="12">
        <v>1.4161555075428699E-7</v>
      </c>
      <c r="I351" s="14">
        <v>0.54080193431392298</v>
      </c>
      <c r="J351" s="14">
        <v>0.95551361552979241</v>
      </c>
      <c r="K351" s="14">
        <v>6.8086206534781743E-2</v>
      </c>
      <c r="L351" s="14">
        <v>1.5973226307634271E-3</v>
      </c>
    </row>
    <row r="352" spans="1:12" x14ac:dyDescent="0.2">
      <c r="A352" s="2">
        <v>349</v>
      </c>
      <c r="B352" s="2">
        <v>360</v>
      </c>
      <c r="C352" s="1" t="s">
        <v>362</v>
      </c>
      <c r="D352" s="2">
        <v>3486</v>
      </c>
      <c r="E352" s="9">
        <v>5.8090000000000002</v>
      </c>
      <c r="F352" s="12">
        <v>1.4102761065941578E-7</v>
      </c>
      <c r="G352" s="9">
        <v>4.2009999999999996</v>
      </c>
      <c r="H352" s="12">
        <v>1.1987244181316938E-7</v>
      </c>
      <c r="I352" s="14">
        <v>0.38276600809331129</v>
      </c>
      <c r="J352" s="14">
        <v>1</v>
      </c>
      <c r="K352" s="14" t="s">
        <v>20</v>
      </c>
      <c r="L352" s="14">
        <v>6.0975545751603116E-3</v>
      </c>
    </row>
    <row r="353" spans="1:12" x14ac:dyDescent="0.2">
      <c r="A353" s="2">
        <v>350</v>
      </c>
      <c r="B353" s="2">
        <v>357</v>
      </c>
      <c r="C353" s="1" t="s">
        <v>363</v>
      </c>
      <c r="D353" s="2">
        <v>3294</v>
      </c>
      <c r="E353" s="9">
        <v>5.657</v>
      </c>
      <c r="F353" s="12">
        <v>1.3733744078160012E-7</v>
      </c>
      <c r="G353" s="9">
        <v>5.2649999999999997</v>
      </c>
      <c r="H353" s="12">
        <v>1.502328983923677E-7</v>
      </c>
      <c r="I353" s="14">
        <v>7.4453941120607769E-2</v>
      </c>
      <c r="J353" s="14">
        <v>1</v>
      </c>
      <c r="K353" s="14" t="s">
        <v>20</v>
      </c>
      <c r="L353" s="14">
        <v>1.3368727257344869E-5</v>
      </c>
    </row>
    <row r="354" spans="1:12" x14ac:dyDescent="0.2">
      <c r="A354" s="2">
        <v>351</v>
      </c>
      <c r="B354" s="2">
        <v>359</v>
      </c>
      <c r="C354" s="1" t="s">
        <v>364</v>
      </c>
      <c r="D354" s="2">
        <v>3354</v>
      </c>
      <c r="E354" s="9">
        <v>4.0510000000000002</v>
      </c>
      <c r="F354" s="12">
        <v>9.8347882730468823E-8</v>
      </c>
      <c r="G354" s="9">
        <v>4.2699999999999996</v>
      </c>
      <c r="H354" s="12">
        <v>1.218413060086249E-7</v>
      </c>
      <c r="I354" s="14">
        <v>-5.1288056206088894E-2</v>
      </c>
      <c r="J354" s="14">
        <v>0</v>
      </c>
      <c r="K354" s="14">
        <v>29.718179959605411</v>
      </c>
      <c r="L354" s="14">
        <v>2.3271839302773628E-5</v>
      </c>
    </row>
    <row r="355" spans="1:12" x14ac:dyDescent="0.2">
      <c r="A355" s="2">
        <v>352</v>
      </c>
      <c r="B355" s="2">
        <v>361</v>
      </c>
      <c r="C355" s="1" t="s">
        <v>365</v>
      </c>
      <c r="D355" s="2">
        <v>3314</v>
      </c>
      <c r="E355" s="9">
        <v>3.867</v>
      </c>
      <c r="F355" s="12">
        <v>9.3880834983639323E-8</v>
      </c>
      <c r="G355" s="9">
        <v>1.7749999999999999</v>
      </c>
      <c r="H355" s="12">
        <v>5.0648318071500989E-8</v>
      </c>
      <c r="I355" s="14">
        <v>1.1785915492957746</v>
      </c>
      <c r="J355" s="14">
        <v>0.32144272691240589</v>
      </c>
      <c r="K355" s="14" t="s">
        <v>20</v>
      </c>
      <c r="L355" s="14">
        <v>2.134585417364717E-3</v>
      </c>
    </row>
    <row r="356" spans="1:12" x14ac:dyDescent="0.2">
      <c r="A356" s="2">
        <v>353</v>
      </c>
      <c r="B356" s="2" t="s">
        <v>20</v>
      </c>
      <c r="C356" s="1" t="s">
        <v>366</v>
      </c>
      <c r="D356" s="2">
        <v>1143</v>
      </c>
      <c r="E356" s="9">
        <v>3.3809999999999998</v>
      </c>
      <c r="F356" s="12">
        <v>8.2082002347991867E-8</v>
      </c>
      <c r="G356" s="9" t="s">
        <v>20</v>
      </c>
      <c r="H356" s="12" t="s">
        <v>20</v>
      </c>
      <c r="I356" s="14" t="s">
        <v>20</v>
      </c>
      <c r="J356" s="14">
        <v>0</v>
      </c>
      <c r="K356" s="14" t="s">
        <v>20</v>
      </c>
      <c r="L356" s="14">
        <v>3.1707735890409213E-4</v>
      </c>
    </row>
    <row r="357" spans="1:12" x14ac:dyDescent="0.2">
      <c r="A357" s="2">
        <v>354</v>
      </c>
      <c r="B357" s="2">
        <v>356</v>
      </c>
      <c r="C357" s="1" t="s">
        <v>367</v>
      </c>
      <c r="D357" s="2">
        <v>2034</v>
      </c>
      <c r="E357" s="9">
        <v>3.0950000000000002</v>
      </c>
      <c r="F357" s="12">
        <v>7.5138656393680828E-8</v>
      </c>
      <c r="G357" s="9">
        <v>5.8360000000000003</v>
      </c>
      <c r="H357" s="12">
        <v>1.6652596296635481E-7</v>
      </c>
      <c r="I357" s="14">
        <v>-0.4696710075394106</v>
      </c>
      <c r="J357" s="14">
        <v>0</v>
      </c>
      <c r="K357" s="14">
        <v>0.87453821205173921</v>
      </c>
      <c r="L357" s="14">
        <v>1.7864151640385104E-3</v>
      </c>
    </row>
    <row r="358" spans="1:12" x14ac:dyDescent="0.2">
      <c r="A358" s="2">
        <v>355</v>
      </c>
      <c r="B358" s="2">
        <v>350</v>
      </c>
      <c r="C358" s="1" t="s">
        <v>368</v>
      </c>
      <c r="D358" s="2">
        <v>2027</v>
      </c>
      <c r="E358" s="9">
        <v>1.867</v>
      </c>
      <c r="F358" s="12">
        <v>4.5325968170275309E-8</v>
      </c>
      <c r="G358" s="9">
        <v>12.657999999999999</v>
      </c>
      <c r="H358" s="12">
        <v>3.6118670994313211E-7</v>
      </c>
      <c r="I358" s="14">
        <v>-0.85250434507821138</v>
      </c>
      <c r="J358" s="14">
        <v>2.623594502944851E-2</v>
      </c>
      <c r="K358" s="14">
        <v>0.45167417439430402</v>
      </c>
      <c r="L358" s="14">
        <v>1.9164954104708193E-3</v>
      </c>
    </row>
    <row r="359" spans="1:12" x14ac:dyDescent="0.2">
      <c r="A359" s="2">
        <v>356</v>
      </c>
      <c r="B359" s="2">
        <v>364</v>
      </c>
      <c r="C359" s="1" t="s">
        <v>369</v>
      </c>
      <c r="D359" s="2">
        <v>2494</v>
      </c>
      <c r="E359" s="9">
        <v>1.5</v>
      </c>
      <c r="F359" s="12">
        <v>3.641615011002301E-8</v>
      </c>
      <c r="G359" s="9">
        <v>0.56399999999999995</v>
      </c>
      <c r="H359" s="12">
        <v>1.60933247280713E-8</v>
      </c>
      <c r="I359" s="14">
        <v>1.6595744680851068</v>
      </c>
      <c r="J359" s="14">
        <v>0</v>
      </c>
      <c r="K359" s="14">
        <v>6.2898218026384317E-2</v>
      </c>
      <c r="L359" s="14">
        <v>3.6593727966763916E-5</v>
      </c>
    </row>
    <row r="360" spans="1:12" x14ac:dyDescent="0.2">
      <c r="A360" s="2">
        <v>357</v>
      </c>
      <c r="B360" s="2">
        <v>352</v>
      </c>
      <c r="C360" s="1" t="s">
        <v>370</v>
      </c>
      <c r="D360" s="2">
        <v>1478</v>
      </c>
      <c r="E360" s="9">
        <v>0.9</v>
      </c>
      <c r="F360" s="12">
        <v>2.1849690066013808E-8</v>
      </c>
      <c r="G360" s="9">
        <v>11.319000000000001</v>
      </c>
      <c r="H360" s="12">
        <v>3.2297933084581396E-7</v>
      </c>
      <c r="I360" s="14">
        <v>-0.92048767558971645</v>
      </c>
      <c r="J360" s="14">
        <v>0</v>
      </c>
      <c r="K360" s="14" t="s">
        <v>20</v>
      </c>
      <c r="L360" s="14">
        <v>2.8322728045165309E-3</v>
      </c>
    </row>
    <row r="361" spans="1:12" x14ac:dyDescent="0.2">
      <c r="A361" s="2">
        <v>358</v>
      </c>
      <c r="B361" s="2" t="s">
        <v>20</v>
      </c>
      <c r="C361" s="1" t="s">
        <v>371</v>
      </c>
      <c r="D361" s="2">
        <v>3512</v>
      </c>
      <c r="E361" s="9">
        <v>0.73599999999999999</v>
      </c>
      <c r="F361" s="12">
        <v>1.7868190987317958E-8</v>
      </c>
      <c r="G361" s="9" t="s">
        <v>20</v>
      </c>
      <c r="H361" s="12" t="s">
        <v>20</v>
      </c>
      <c r="I361" s="14" t="s">
        <v>20</v>
      </c>
      <c r="J361" s="14">
        <v>0</v>
      </c>
      <c r="K361" s="14" t="s">
        <v>20</v>
      </c>
      <c r="L361" s="14">
        <v>5.7360139846514865E-4</v>
      </c>
    </row>
    <row r="362" spans="1:12" x14ac:dyDescent="0.2">
      <c r="A362" s="2">
        <v>359</v>
      </c>
      <c r="B362" s="2" t="s">
        <v>20</v>
      </c>
      <c r="C362" s="1" t="s">
        <v>374</v>
      </c>
      <c r="D362" s="2">
        <v>3540</v>
      </c>
      <c r="E362" s="9">
        <v>0.64500000000000002</v>
      </c>
      <c r="F362" s="12">
        <v>1.5658944547309896E-8</v>
      </c>
      <c r="G362" s="9" t="s">
        <v>20</v>
      </c>
      <c r="H362" s="12" t="s">
        <v>20</v>
      </c>
      <c r="I362" s="14" t="s">
        <v>20</v>
      </c>
      <c r="J362" s="14">
        <v>5.4752152470116194E-2</v>
      </c>
      <c r="K362" s="14" t="s">
        <v>20</v>
      </c>
      <c r="L362" s="14">
        <v>2.9841824450494033E-4</v>
      </c>
    </row>
    <row r="363" spans="1:12" x14ac:dyDescent="0.2">
      <c r="A363" s="2">
        <v>360</v>
      </c>
      <c r="B363" s="2">
        <v>365</v>
      </c>
      <c r="C363" s="1" t="s">
        <v>372</v>
      </c>
      <c r="D363" s="2">
        <v>435</v>
      </c>
      <c r="E363" s="9">
        <v>0.54300000000000004</v>
      </c>
      <c r="F363" s="12">
        <v>1.3182646339828332E-8</v>
      </c>
      <c r="G363" s="9">
        <v>0.372</v>
      </c>
      <c r="H363" s="12">
        <v>1.0614746097238517E-8</v>
      </c>
      <c r="I363" s="14">
        <v>0.45967741935483875</v>
      </c>
      <c r="J363" s="14">
        <v>1.1718198503458987E-2</v>
      </c>
      <c r="K363" s="14">
        <v>27.301707136203152</v>
      </c>
      <c r="L363" s="14">
        <v>8.3088149334652135E-5</v>
      </c>
    </row>
  </sheetData>
  <mergeCells count="1">
    <mergeCell ref="A1:G1"/>
  </mergeCells>
  <conditionalFormatting sqref="A5:L488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2021-03-29T10:26:58Z</dcterms:modified>
</cp:coreProperties>
</file>