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21\"/>
    </mc:Choice>
  </mc:AlternateContent>
  <xr:revisionPtr revIDLastSave="0" documentId="13_ncr:1_{8509DDEE-8327-49DA-BB72-E7CCC6B95D8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<sst xmlns="http://schemas.openxmlformats.org/spreadsheetml/2006/main" count="402" uniqueCount="394">
  <si>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</si>
  <si>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</si>
  <si>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</si>
  <si>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</si>
  <si>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</si>
  <si>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</si>
  <si>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</si>
  <si>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</si>
  <si>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</si>
  <si>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01.03.2021</t>
  </si>
  <si>
    <t>Место на 01.03.2020</t>
  </si>
  <si>
    <t>Совокупный кредитный портфель без учета МБК на 01.03.2021, млн руб.</t>
  </si>
  <si>
    <t>Совокупный кредитный портфель без учета МБК на 01.03.2020, млн руб.</t>
  </si>
  <si>
    <t>Темп прироста кредитного портфеля за период с 01.03.2020 по 01.03.2021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</si>
  <si>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</si>
  <si>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</si>
  <si>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</si>
  <si>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</si>
  <si>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</si>
  <si>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"МОСКОВСКИЙ КРЕДИТНЫЙ БАНК"</t>
  </si>
  <si>
    <t>ПАО "Промсвязьбанк"</t>
  </si>
  <si>
    <t>ПАО Банк "ФК Открытие"</t>
  </si>
  <si>
    <t>НКО НКЦ (АО)</t>
  </si>
  <si>
    <t>Банк "ТРАСТ" (ПАО)</t>
  </si>
  <si>
    <t>АО "Райффайзенбанк"</t>
  </si>
  <si>
    <t>ПАО "Совкомбанк"</t>
  </si>
  <si>
    <t>АО ЮниКредит Банк</t>
  </si>
  <si>
    <t>ПАО РОСБАНК</t>
  </si>
  <si>
    <t>АО "АБ "РОССИЯ"</t>
  </si>
  <si>
    <t>ПАО "Банк "Санкт-Петербург"</t>
  </si>
  <si>
    <t>АО "Тинькофф Банк"</t>
  </si>
  <si>
    <t>АО "Почта Банк"</t>
  </si>
  <si>
    <t>Банк "ВБРР" (АО)</t>
  </si>
  <si>
    <t>АО "Банк ДОМ.РФ"</t>
  </si>
  <si>
    <t>АО АКБ "НОВИКОМБАНК"</t>
  </si>
  <si>
    <t>ПАО "БАНК УРАЛСИБ"</t>
  </si>
  <si>
    <t>АКБ "ПЕРЕСВЕТ" (ПАО)</t>
  </si>
  <si>
    <t>ПАО "АК БАРС" БАНК</t>
  </si>
  <si>
    <t>РНКБ Банк (ПАО)</t>
  </si>
  <si>
    <t>ПАО "МИнБанк"</t>
  </si>
  <si>
    <t>ООО "ХКФ Банк"</t>
  </si>
  <si>
    <t>АО КБ "Ситибанк"</t>
  </si>
  <si>
    <t>АО "СМП Банк"</t>
  </si>
  <si>
    <t>ПАО МОСОБЛБАНК</t>
  </si>
  <si>
    <t>ПАО КБ "Восточный"</t>
  </si>
  <si>
    <t>АО "Банк Русский Стандарт"</t>
  </si>
  <si>
    <t>ПАО "МТС-Банк"</t>
  </si>
  <si>
    <t>АКБ "Абсолют Банк" (ПАО)</t>
  </si>
  <si>
    <t>"Сетелем Банк" ООО</t>
  </si>
  <si>
    <t>ПАО Банк ЗЕНИТ</t>
  </si>
  <si>
    <t>ООО "Русфинанс Банк"</t>
  </si>
  <si>
    <t>Банк "Возрождение" (ПАО)</t>
  </si>
  <si>
    <t>КБ "Ренессанс Кредит" (ООО)</t>
  </si>
  <si>
    <t>АО "ОТП Банк"</t>
  </si>
  <si>
    <t>АО "ВУЗ-банк"</t>
  </si>
  <si>
    <t>АО "БМ-Банк"</t>
  </si>
  <si>
    <t>АО "РН Банк"</t>
  </si>
  <si>
    <t>АО "Кредит Европа Банк (Россия)"</t>
  </si>
  <si>
    <t>АКБ "Инвестторгбанк" (ПАО)</t>
  </si>
  <si>
    <t>АО "МСП Банк"</t>
  </si>
  <si>
    <t>ПАО КБ "Центр-инвест"</t>
  </si>
  <si>
    <t>"Азиатско-Тихоокеанский Банк" (ПАО)</t>
  </si>
  <si>
    <t>ББР Банк (АО)</t>
  </si>
  <si>
    <t>АО РОСЭКСИМБАНК</t>
  </si>
  <si>
    <t>ПАО "РГС Банк"</t>
  </si>
  <si>
    <t>ПАО КБ "УБРиР"</t>
  </si>
  <si>
    <t>ТКБ БАНК ПАО</t>
  </si>
  <si>
    <t>ООО "Экспобанк"</t>
  </si>
  <si>
    <t>АО "РОСКОСМОСБАНК"</t>
  </si>
  <si>
    <t>ПАО АКБ "Металлинвестбанк"</t>
  </si>
  <si>
    <t>КБ "Кубань Кредит" ООО</t>
  </si>
  <si>
    <t>АО "Тойота Банк"</t>
  </si>
  <si>
    <t>Таврический Банк (АО)</t>
  </si>
  <si>
    <t>ПАО "Запсибкомбанк"</t>
  </si>
  <si>
    <t>Банк СОЮЗ (АО)</t>
  </si>
  <si>
    <t>ПАО СКБ Приморья "Примсоцбанк"</t>
  </si>
  <si>
    <t>КБ "ЛОКО-Банк" (АО)</t>
  </si>
  <si>
    <t>АО "Банк Интеза"</t>
  </si>
  <si>
    <t>Банк "Левобережный" (ПАО)</t>
  </si>
  <si>
    <t>ПАО АКБ "АВАНГАРД"</t>
  </si>
  <si>
    <t>ООО "Фольксваген Банк РУС"</t>
  </si>
  <si>
    <t>"БМВ Банк" ООО</t>
  </si>
  <si>
    <t>АО БАНК "СНГБ"</t>
  </si>
  <si>
    <t>ПАО "БАЛТИНВЕСТБАНК"</t>
  </si>
  <si>
    <t>АКБ "ФОРА-БАНК" (АО)</t>
  </si>
  <si>
    <t>АО "Банк Финсервис"</t>
  </si>
  <si>
    <t>АО "Газэнергобанк"</t>
  </si>
  <si>
    <t>АО "Мидзухо Банк (Москва)"</t>
  </si>
  <si>
    <t>АО КБ "Солидарность"</t>
  </si>
  <si>
    <t>ИНГ БАНК (ЕВРАЗИЯ) АО</t>
  </si>
  <si>
    <t>АО АКБ "ЦентроКредит"</t>
  </si>
  <si>
    <t>ПАО "ЧЕЛИНДБАНК"</t>
  </si>
  <si>
    <t>АО МС Банк Рус</t>
  </si>
  <si>
    <t>ПАО "МЕТКОМБАНК"</t>
  </si>
  <si>
    <t>"Мерседес-Бенц Банк Рус" ООО</t>
  </si>
  <si>
    <t>АйСиБиСи Банк (АО)</t>
  </si>
  <si>
    <t>ПАО "ЧЕЛЯБИНВЕСТБАНК"</t>
  </si>
  <si>
    <t>ПАО "БыстроБанк"</t>
  </si>
  <si>
    <t>АО "БАНК СГБ"</t>
  </si>
  <si>
    <t>АКБ "Алмазэргиэнбанк" АО</t>
  </si>
  <si>
    <t>ПАО "Плюс Банк"</t>
  </si>
  <si>
    <t>ПАО "Дальневосточный банк"</t>
  </si>
  <si>
    <t>"Натиксис Банк АО"</t>
  </si>
  <si>
    <t>АО "КОММЕРЦБАНК (ЕВРАЗИЯ)"</t>
  </si>
  <si>
    <t>ПАО "Энергомашбанк"</t>
  </si>
  <si>
    <t>Креди Агриколь КИБ АО</t>
  </si>
  <si>
    <t>АО Банк "Национальный стандарт"</t>
  </si>
  <si>
    <t>АО "ГЕНБАНК"</t>
  </si>
  <si>
    <t>АО КБ "Хлынов"</t>
  </si>
  <si>
    <t>АКБ "Энергобанк" (АО)</t>
  </si>
  <si>
    <t>Банк "КУБ" (АО)</t>
  </si>
  <si>
    <t>АО КБ "ИНТЕРПРОМБАНК"</t>
  </si>
  <si>
    <t>"СДМ-Банк" (ПАО)</t>
  </si>
  <si>
    <t>ПАО "СКБ-банк"</t>
  </si>
  <si>
    <t>Банк ИПБ (АО)</t>
  </si>
  <si>
    <t>АО "Эм-Ю-Эф-Джи Банк (Евразия)"</t>
  </si>
  <si>
    <t>АО "Денизбанк Москва"</t>
  </si>
  <si>
    <t>ООО "КЭБ ЭйчЭнБи Банк"</t>
  </si>
  <si>
    <t>АО КБ "Пойдём!"</t>
  </si>
  <si>
    <t>ООО Банк "Аверс"</t>
  </si>
  <si>
    <t>Банк НФК (АО)</t>
  </si>
  <si>
    <t>ПАО "РосДорБанк"</t>
  </si>
  <si>
    <t>ПАО "НБД-Банк"</t>
  </si>
  <si>
    <t>Эс-Би-Ай Банк ООО</t>
  </si>
  <si>
    <t>АО "БайкалИнвестБанк"</t>
  </si>
  <si>
    <t>АО "СМБСР Банк"</t>
  </si>
  <si>
    <t>КБ "Москоммерцбанк" (АО)</t>
  </si>
  <si>
    <t>ООО "Дойче Банк"</t>
  </si>
  <si>
    <t>АО КБ "Урал ФД"</t>
  </si>
  <si>
    <t>ПАО АКБ "Приморье"</t>
  </si>
  <si>
    <t>ООО КБ "КОЛЬЦО УРАЛА"</t>
  </si>
  <si>
    <t>"БНП ПАРИБА БАНК" АО</t>
  </si>
  <si>
    <t>АО "ТАТСОЦБАНК"</t>
  </si>
  <si>
    <t>АО "БКС Банк"</t>
  </si>
  <si>
    <t>КБ "Гарант-Инвест" (АО)</t>
  </si>
  <si>
    <t>АО Банк "Развитие-Столица"</t>
  </si>
  <si>
    <t>АО "Банк Акцепт"</t>
  </si>
  <si>
    <t>АО "БАНК ОРЕНБУРГ"</t>
  </si>
  <si>
    <t>КБ "ЭНЕРГОТРАНСБАНК" (АО)</t>
  </si>
  <si>
    <t>МОРСКОЙ БАНК (АО)</t>
  </si>
  <si>
    <t>ООО "Инбанк"</t>
  </si>
  <si>
    <t>Прио-Внешторгбанк (ПАО)</t>
  </si>
  <si>
    <t>АО "НС Банк"</t>
  </si>
  <si>
    <t>ПАО "АКИБАНК"</t>
  </si>
  <si>
    <t>АО "Экономбанк"</t>
  </si>
  <si>
    <t>АО "СЭБ Банк"</t>
  </si>
  <si>
    <t>АКБ "Форштадт" (АО)</t>
  </si>
  <si>
    <t>Джей энд Ти Банк (АО)</t>
  </si>
  <si>
    <t>АО КБ "РУСНАРБАНК"</t>
  </si>
  <si>
    <t>АККСБ "КС БАНК" (ПАО)</t>
  </si>
  <si>
    <t>АО "Ури Банк"</t>
  </si>
  <si>
    <t>АО АКБ "МЕЖДУНАРОДНЫЙ ФИНАНСОВЫЙ КЛУБ"</t>
  </si>
  <si>
    <t>АО "Банк БЖФ"</t>
  </si>
  <si>
    <t>ПАО "НИКО-БАНК"</t>
  </si>
  <si>
    <t>АО "КОШЕЛЕВ-БАНК"</t>
  </si>
  <si>
    <t>ПАО "Норвик Банк"</t>
  </si>
  <si>
    <t>ПАО "САРОВБИЗНЕСБАНК"</t>
  </si>
  <si>
    <t>ПАО Банк "АЛЕКСАНДРОВСКИЙ"</t>
  </si>
  <si>
    <t>АО "НК Банк"</t>
  </si>
  <si>
    <t>АО "Нордеа Банк"</t>
  </si>
  <si>
    <t>АО "ИШБАНК"</t>
  </si>
  <si>
    <t>АКБ "Ланта-Банк" (АО)</t>
  </si>
  <si>
    <t>АО АКБ "Алеф-Банк"</t>
  </si>
  <si>
    <t>ООО КБ "АРЕСБАНК"</t>
  </si>
  <si>
    <t>АО "Тольяттихимбанк"</t>
  </si>
  <si>
    <t>ООО "Чайна Констракшн Банк"</t>
  </si>
  <si>
    <t>ЮГ-Инвестбанк (ПАО)</t>
  </si>
  <si>
    <t>ООО КБЭР "Банк Казани"</t>
  </si>
  <si>
    <t>АО КБ "АГРОПРОМКРЕДИТ"</t>
  </si>
  <si>
    <t>АКБ "БЭНК ОФ ЧАЙНА" (АО)</t>
  </si>
  <si>
    <t>АКБ "Держава" ПАО</t>
  </si>
  <si>
    <t>ПАО "Томскпромстройбанк"</t>
  </si>
  <si>
    <t>АО "Датабанк"</t>
  </si>
  <si>
    <t>ООО "Банк БКФ"</t>
  </si>
  <si>
    <t>АО "Нефтепромбанк"</t>
  </si>
  <si>
    <t>ООО "Хакасский муниципальный банк"</t>
  </si>
  <si>
    <t>Банк "СКС" (ООО)</t>
  </si>
  <si>
    <t>"Нацинвестпромбанк" (АО)</t>
  </si>
  <si>
    <t>"ЗИРААТ БАНК (МОСКВА)" (АО)</t>
  </si>
  <si>
    <t>ООО КБ "РостФинанс"</t>
  </si>
  <si>
    <t>АО "Солид Банк"</t>
  </si>
  <si>
    <t>ООО "АТБ" Банк</t>
  </si>
  <si>
    <t>АКБ "АКТИВ БАНК" (ПАО)</t>
  </si>
  <si>
    <t>АКБ "СЛАВИЯ" (АО)</t>
  </si>
  <si>
    <t>ООО "Эйч-эс-би-си Банк (РР)"</t>
  </si>
  <si>
    <t>АКБ "НРБанк" (АО)</t>
  </si>
  <si>
    <t>Банк ПТБ (ООО)</t>
  </si>
  <si>
    <t>АКБ "Трансстройбанк" (АО)</t>
  </si>
  <si>
    <t>ПАО "Банк "Екатеринбург"</t>
  </si>
  <si>
    <t>АО "Автоградбанк"</t>
  </si>
  <si>
    <t>ООО Банк Оранжевый</t>
  </si>
  <si>
    <t>АО "Сити Инвест Банк"</t>
  </si>
  <si>
    <t>"СИБСОЦБАНК" ООО</t>
  </si>
  <si>
    <t>АО Банк "ПСКБ"</t>
  </si>
  <si>
    <t>АО КБ "ФорБанк"</t>
  </si>
  <si>
    <t>ПАО Банк "Кузнецкий"</t>
  </si>
  <si>
    <t>ООО "Земский банк"</t>
  </si>
  <si>
    <t>ООО КБ "ГТ банк"</t>
  </si>
  <si>
    <t>АО Банк "Венец"</t>
  </si>
  <si>
    <t>АО Банк "Объединенный капитал"</t>
  </si>
  <si>
    <t>ООО "Чайнасельхозбанк"</t>
  </si>
  <si>
    <t>ПАО Ставропольпромстройбанк</t>
  </si>
  <si>
    <t>Банк "Снежинский" АО</t>
  </si>
  <si>
    <t>РНКО "Платежный Центр" (ООО)</t>
  </si>
  <si>
    <t>КБ "СТРОЙЛЕСБАНК" (ООО)</t>
  </si>
  <si>
    <t>АО НОКССБАНК</t>
  </si>
  <si>
    <t>ООО КБ "Мегаполис"</t>
  </si>
  <si>
    <t>АО "ПЕРВОУРАЛЬСКБАНК"</t>
  </si>
  <si>
    <t>АО "ВЛАДБИЗНЕСБАНК"</t>
  </si>
  <si>
    <t>АО "Кузнецкбизнесбанк"</t>
  </si>
  <si>
    <t>АО УКБ "Белгородсоцбанк"</t>
  </si>
  <si>
    <t>АО КБ "ИС Банк"</t>
  </si>
  <si>
    <t>ООО "ЮМК банк"</t>
  </si>
  <si>
    <t>АО АИКБ "Енисейский объединенный банк"</t>
  </si>
  <si>
    <t>АО "Роял Кредит Банк"</t>
  </si>
  <si>
    <t>ООО КБ "Алтайкапиталбанк"</t>
  </si>
  <si>
    <t>ООО "Икано Банк"</t>
  </si>
  <si>
    <t>Банк "ИТУРУП" (ООО)</t>
  </si>
  <si>
    <t>ООО "Камкомбанк"</t>
  </si>
  <si>
    <t>АО КБ "Модульбанк"</t>
  </si>
  <si>
    <t>ООО "Первый Клиентский Банк"</t>
  </si>
  <si>
    <t>АО "Банк "Вологжанин"</t>
  </si>
  <si>
    <t>"Муниципальный Камчатпрофитбанк" (АО)</t>
  </si>
  <si>
    <t>АО "Углеметбанк"</t>
  </si>
  <si>
    <t>(АО "Банк "Агророс")</t>
  </si>
  <si>
    <t>"Северный Народный Банк" (ПАО)</t>
  </si>
  <si>
    <t>АО "Кубаньторгбанк"</t>
  </si>
  <si>
    <t>ООО КБ "Кетовский"</t>
  </si>
  <si>
    <t>"БСТ-БАНК" АО</t>
  </si>
  <si>
    <t>АО "ГУТА-БАНК"</t>
  </si>
  <si>
    <t>"Братский АНКБ" АО</t>
  </si>
  <si>
    <t>ИКБР "ЯРИНТЕРБАНК" (ООО)</t>
  </si>
  <si>
    <t>ПАО БАНК "СИАБ"</t>
  </si>
  <si>
    <t>"Русьуниверсалбанк" (ООО)</t>
  </si>
  <si>
    <t>ООО "банк Раунд"</t>
  </si>
  <si>
    <t>Азия-Инвест Банк (АО)</t>
  </si>
  <si>
    <t>АО "ПроБанк"</t>
  </si>
  <si>
    <t>ООО "АвтоКредитБанк"</t>
  </si>
  <si>
    <t>ПАО УКБ "Новобанк"</t>
  </si>
  <si>
    <t>АКБ "ТЕНДЕР-БАНК" (АО)</t>
  </si>
  <si>
    <t>Банк "Йошкар-Ола" (ПАО)</t>
  </si>
  <si>
    <t>ООО банк "Элита"</t>
  </si>
  <si>
    <t>КБ "Крокус-Банк" (ООО)</t>
  </si>
  <si>
    <t>АО БАНК "МОСКВА-СИТИ"</t>
  </si>
  <si>
    <t>КБ "Новый век" (ООО)</t>
  </si>
  <si>
    <t>БАНК "НЕЙВА" ООО</t>
  </si>
  <si>
    <t>ООО "ЖИВАГО БАНК"</t>
  </si>
  <si>
    <t>ООО КБ "СИНКО-БАНК"</t>
  </si>
  <si>
    <t>АО "Севастопольский Морской банк"</t>
  </si>
  <si>
    <t>"Банк Кремлевский" ООО</t>
  </si>
  <si>
    <t>Инвестиционный Банк "ВЕСТА" (ООО)</t>
  </si>
  <si>
    <t>КИВИ Банк (АО)</t>
  </si>
  <si>
    <t>ООО "Унифондбанк"</t>
  </si>
  <si>
    <t>АО "Газнефтьбанк"</t>
  </si>
  <si>
    <t>АКБ "Кузбассхимбанк" (ПАО)</t>
  </si>
  <si>
    <t>АО Банк "ТКПБ"</t>
  </si>
  <si>
    <t>АО "Первый Инвестиционный Банк"</t>
  </si>
  <si>
    <t>АО КБ "Приобье"</t>
  </si>
  <si>
    <t>АО "УРАЛПРОМБАНК"</t>
  </si>
  <si>
    <t>КБ "Долинск" (АО)</t>
  </si>
  <si>
    <t>АКБ "Проинвестбанк" (ПАО)</t>
  </si>
  <si>
    <t>КБ "РБА" (ООО)</t>
  </si>
  <si>
    <t>МКИБ "РОССИТА-БАНК" ООО</t>
  </si>
  <si>
    <t>КБ "СИСТЕМА" ООО</t>
  </si>
  <si>
    <t>Банк Глобус (АО)</t>
  </si>
  <si>
    <t>АО "Банк ЧБРР"</t>
  </si>
  <si>
    <t>АО "ОРБАНК"</t>
  </si>
  <si>
    <t>"Банк Заречье" (АО)</t>
  </si>
  <si>
    <t>КБ "ССтБ" (ООО)</t>
  </si>
  <si>
    <t>ООО "Крона-Банк"</t>
  </si>
  <si>
    <t>ООО Банк "Саратов"</t>
  </si>
  <si>
    <t>АО "МАЙКОПБАНК"</t>
  </si>
  <si>
    <t>ООО "Америкэн Экспресс Банк"</t>
  </si>
  <si>
    <t>ООО "Костромаселькомбанк"</t>
  </si>
  <si>
    <t>ООО КБ "ПЛАТИНА"</t>
  </si>
  <si>
    <t>ПАО "Витабанк"</t>
  </si>
  <si>
    <t>АО "ГОРБАНК"</t>
  </si>
  <si>
    <t>АО БАНК "Ермак"</t>
  </si>
  <si>
    <t>Банк Пермь (АО)</t>
  </si>
  <si>
    <t>АО "Первый Дортрансбанк"</t>
  </si>
  <si>
    <t>АО "Тексбанк"</t>
  </si>
  <si>
    <t>АО "Заубер Банк"</t>
  </si>
  <si>
    <t>ООО "Примтеркомбанк"</t>
  </si>
  <si>
    <t>АО "КАБ "Викинг"</t>
  </si>
  <si>
    <t>ООО КБ "Калуга"</t>
  </si>
  <si>
    <t>АКБ "ИРС" (АО)</t>
  </si>
  <si>
    <t>АО ЕАТПБанк</t>
  </si>
  <si>
    <t>ПАО "Донкомбанк"</t>
  </si>
  <si>
    <t>"СОЦИУМ-БАНК" (ООО)</t>
  </si>
  <si>
    <t>АО "Классик Эконом Банк"</t>
  </si>
  <si>
    <t>КБ "НМБ" ООО</t>
  </si>
  <si>
    <t>ЭКСИ-Банк (АО)</t>
  </si>
  <si>
    <t>ПАО КБ "САММИТ БАНК"</t>
  </si>
  <si>
    <t>КБ "Байкалкредобанк" (АО)</t>
  </si>
  <si>
    <t>ООО БАНК "КУРГАН"</t>
  </si>
  <si>
    <t>ООО "СПЕЦСТРОЙБАНК"</t>
  </si>
  <si>
    <t>ООО "НОВОКИБ"</t>
  </si>
  <si>
    <t>АО КБ "Соколовский"</t>
  </si>
  <si>
    <t>АО комбанк "Арзамас"</t>
  </si>
  <si>
    <t>ООО МИБ "ДАЛЕНА"</t>
  </si>
  <si>
    <t>"Банк "МБА-МОСКВА" ООО</t>
  </si>
  <si>
    <t>БАНК "МСКБ" (АО)</t>
  </si>
  <si>
    <t>АО "РУНА-БАНК"</t>
  </si>
  <si>
    <t>АО "Банк ФИНАМ"</t>
  </si>
  <si>
    <t>АО КИБ "ЕВРОАЛЬЯНС"</t>
  </si>
  <si>
    <t>Банк РМП (ПАО)</t>
  </si>
  <si>
    <t>АО "МТИ Банк"</t>
  </si>
  <si>
    <t>ООО "ПроКоммерцБанк"</t>
  </si>
  <si>
    <t>ООО "РУСБС"</t>
  </si>
  <si>
    <t>АО "Великие Луки банк"</t>
  </si>
  <si>
    <t>"Республиканский Кредитный Альянс" ООО</t>
  </si>
  <si>
    <t>АО "БАЛАКОВО-БАНК"</t>
  </si>
  <si>
    <t>АО "МОСКОМБАНК"</t>
  </si>
  <si>
    <t>"Коммерческий Индо Банк" ООО</t>
  </si>
  <si>
    <t>ООО КБ "Столичный Кредит"</t>
  </si>
  <si>
    <t>АО АКИБ "Почтобанк"</t>
  </si>
  <si>
    <t>Банк "Нальчик" ООО</t>
  </si>
  <si>
    <t>ООО "АЛТЫНБАНК"</t>
  </si>
  <si>
    <t>ООО "Промсельхозбанк"</t>
  </si>
  <si>
    <t>КБ "Максима" (ООО)</t>
  </si>
  <si>
    <t>АКБ "НООСФЕРА" (АО)</t>
  </si>
  <si>
    <t>АО "ИТ Банк"</t>
  </si>
  <si>
    <t>АО КБ "КОСМОС"</t>
  </si>
  <si>
    <t>ООО НКО "Мобильная карта"</t>
  </si>
  <si>
    <t>ООО КБ "Дружба"</t>
  </si>
  <si>
    <t>ПАО Комбанк "Химик"</t>
  </si>
  <si>
    <t>БАНК "АГОРА" ООО</t>
  </si>
  <si>
    <t>ООО "Банк Стандарт-Кредит"</t>
  </si>
  <si>
    <t>ПАО КБ "Сельмашбанк"</t>
  </si>
  <si>
    <t>КБ "ОБР" (ООО)</t>
  </si>
  <si>
    <t>"СеверСтройБанк" АО</t>
  </si>
  <si>
    <t>ПАО "Таганрогбанк"</t>
  </si>
  <si>
    <t>ПАО "Банк "Торжок"</t>
  </si>
  <si>
    <t>КБ "Спутник" (ПАО)</t>
  </si>
  <si>
    <t>АО БАНК НБС</t>
  </si>
  <si>
    <t>АО НКБ "СЛАВЯНБАНК"</t>
  </si>
  <si>
    <t>ООО КБ "Гефест"</t>
  </si>
  <si>
    <t>ООО КБ "ВНЕШФИНБАНК"</t>
  </si>
  <si>
    <t>Санкт-Петербургский банк инвестиций (АО)</t>
  </si>
  <si>
    <t>МКБ "Дон-Тексбанк" ООО</t>
  </si>
  <si>
    <t>АО "Кросна-Банк"</t>
  </si>
  <si>
    <t>АО КБ "ВАКОБАНК"</t>
  </si>
  <si>
    <t>ООО КБ "Тайдон"</t>
  </si>
  <si>
    <t>АО КБ "ЮНИСТРИМ"</t>
  </si>
  <si>
    <t>ООО КБ "Альба Альянс"</t>
  </si>
  <si>
    <t>АО "РФИ БАНК"</t>
  </si>
  <si>
    <t>ООО КБ "МВС Банк"</t>
  </si>
  <si>
    <t>АО "ИК Банк"</t>
  </si>
  <si>
    <t>КБ "Континенталь" ООО</t>
  </si>
  <si>
    <t>ООО НДКО Лэнд Кредит</t>
  </si>
  <si>
    <t>АО КБ "НИБ"</t>
  </si>
  <si>
    <t>ООО КБ "Уралфинанс"</t>
  </si>
  <si>
    <t>ООО "Банк РСИ"</t>
  </si>
  <si>
    <t>АО "НДБанк"</t>
  </si>
  <si>
    <t>АО "БАНК БЕРЕЙТ"</t>
  </si>
  <si>
    <t>ООО "ЗЕМКОМБАНК"</t>
  </si>
  <si>
    <t>Банк "СЕРВИС РЕЗЕРВ" (АО)</t>
  </si>
  <si>
    <t>КБ "Рента-Банк" АО</t>
  </si>
  <si>
    <t>ПАО КБ "РусьРегионБанк"</t>
  </si>
  <si>
    <t>ПАО "Бест Эффортс Банк"</t>
  </si>
  <si>
    <t>ООО "ФФИН Банк"</t>
  </si>
  <si>
    <t>Банк "Вятич" (ПАО)</t>
  </si>
  <si>
    <t>ООО "Ю Би Эс Банк"</t>
  </si>
  <si>
    <t>АО "Банк Кредит Свисс (Москва)"</t>
  </si>
  <si>
    <t>РНКО "ПРОМСВЯЗЬИНВЕСТ" (ООО)</t>
  </si>
  <si>
    <t>АО Банк "ККБ"</t>
  </si>
  <si>
    <t>АО АБ "Капитал"</t>
  </si>
  <si>
    <t>ПАО "Евразийский банк"</t>
  </si>
  <si>
    <t>ООО "ОНЕЙ БАНК"</t>
  </si>
  <si>
    <t>ООО КБ "ЭКО-ИНВЕСТ"</t>
  </si>
  <si>
    <t>Банк "РЕСО Кредит" (АО)</t>
  </si>
  <si>
    <t>НКО "ИНКАХРАН" (АО)</t>
  </si>
  <si>
    <t>АО РНКО "ХОЛМСК"</t>
  </si>
  <si>
    <t>НКО "МКС" (ООО)</t>
  </si>
  <si>
    <t>-</t>
  </si>
  <si>
    <t>ООО "НКО "Вестерн Юнион ДП Восток"</t>
  </si>
  <si>
    <t>ООО РНКО "РИБ"</t>
  </si>
  <si>
    <t>НКО "Перспектива" (ООО)</t>
  </si>
  <si>
    <t>ООО НКО "Яндекс.Деньги"</t>
  </si>
  <si>
    <t>НКО АО НРД</t>
  </si>
  <si>
    <t>АО НКО "ЭЛЕКСНЕТ"</t>
  </si>
  <si>
    <t>КБ "Дж.П. Морган Банк Интернешнл" (ООО)</t>
  </si>
  <si>
    <t>НКО "ФИНЧЕР" (ООО)</t>
  </si>
  <si>
    <t>КБ "Геобанк" (ООО)</t>
  </si>
  <si>
    <t>ООО "Голдман Сакс Банк"</t>
  </si>
  <si>
    <t>КБ "АКРОПОЛЬ" АО</t>
  </si>
  <si>
    <t>ООО РНКО "Единая касса"</t>
  </si>
  <si>
    <t>ООО НКО "Расчетные Решения"</t>
  </si>
  <si>
    <t>ООО НКО "МОБИ.Деньги"</t>
  </si>
  <si>
    <t>РНКО "Деньги.Мэйл.Ру" (ООО)</t>
  </si>
  <si>
    <t>РНКО "Р-ИНКАС" (ООО)</t>
  </si>
  <si>
    <t>01.03.2021</t>
  </si>
  <si>
    <t>НКО-ЦК "Клиринговый центр МФБ" (АО)</t>
  </si>
  <si>
    <t>НКО ЦК РДК (АО)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</si>
</sst>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38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391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24316017.881000001</v>
      </c>
      <c r="F4" s="12">
        <v>0.34916389578772167</v>
      </c>
      <c r="G4" s="9">
        <v>21080733.942000002</v>
      </c>
      <c r="H4" s="12">
        <v>0.34542748801749812</v>
      </c>
      <c r="I4" s="14">
        <v>0.1534711242929836</v>
      </c>
      <c r="J4" s="14">
        <v>3.3332633943871218E-2</v>
      </c>
      <c r="K4" s="14">
        <v>1.2946445482587938</v>
      </c>
      <c r="L4" s="14">
        <v>3.5897229794852525</v>
      </c>
      <c r="M4" s="14">
        <v>0.69003483135004251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11406302.107000001</v>
      </c>
      <c r="F5" s="12">
        <v>0.16378787430172884</v>
      </c>
      <c r="G5" s="9">
        <v>10308589.454</v>
      </c>
      <c r="H5" s="12">
        <v>0.16891585320966584</v>
      </c>
      <c r="I5" s="14">
        <v>0.10648524300034667</v>
      </c>
      <c r="J5" s="14">
        <v>2.9755242743545546E-2</v>
      </c>
      <c r="K5" s="14">
        <v>0.50404739231583817</v>
      </c>
      <c r="L5" s="14">
        <v>4.0859234240690974</v>
      </c>
      <c r="M5" s="14">
        <v>0.64335486173672685</v>
      </c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5160492.2939999998</v>
      </c>
      <c r="F6" s="12">
        <v>7.4101672501379778E-2</v>
      </c>
      <c r="G6" s="9">
        <v>4735390.3439999996</v>
      </c>
      <c r="H6" s="12">
        <v>7.759378756976279E-2</v>
      </c>
      <c r="I6" s="14">
        <v>8.9771258358590789E-2</v>
      </c>
      <c r="J6" s="14">
        <v>2.0837056597298349E-2</v>
      </c>
      <c r="K6" s="14">
        <v>1.1544754633054781</v>
      </c>
      <c r="L6" s="14">
        <v>4.1567450184821455</v>
      </c>
      <c r="M6" s="14">
        <v>0.69415675598252147</v>
      </c>
    </row>
    <row r="7" spans="1:14" x14ac:dyDescent="0.2">
      <c r="A7" s="2">
        <v>4</v>
      </c>
      <c r="B7" s="2">
        <v>4</v>
      </c>
      <c r="C7" s="1" t="s">
        <v>17</v>
      </c>
      <c r="D7" s="2">
        <v>1326</v>
      </c>
      <c r="E7" s="9">
        <v>3177434.7829999998</v>
      </c>
      <c r="F7" s="12">
        <v>4.562611825970856E-2</v>
      </c>
      <c r="G7" s="9">
        <v>2444534.4169999999</v>
      </c>
      <c r="H7" s="12">
        <v>4.0055976483545398E-2</v>
      </c>
      <c r="I7" s="14">
        <v>0.29981184183916532</v>
      </c>
      <c r="J7" s="14">
        <v>4.6642152592058408E-2</v>
      </c>
      <c r="K7" s="14">
        <v>0.51536464690359629</v>
      </c>
      <c r="L7" s="14">
        <v>2.6697771892553743</v>
      </c>
      <c r="M7" s="14">
        <v>0.6470498145616036</v>
      </c>
    </row>
    <row r="8" spans="1:14" x14ac:dyDescent="0.2">
      <c r="A8" s="2">
        <v>5</v>
      </c>
      <c r="B8" s="2">
        <v>5</v>
      </c>
      <c r="C8" s="1" t="s">
        <v>18</v>
      </c>
      <c r="D8" s="2">
        <v>3349</v>
      </c>
      <c r="E8" s="9">
        <v>2935557.9589999998</v>
      </c>
      <c r="F8" s="12">
        <v>4.2152907531623346E-2</v>
      </c>
      <c r="G8" s="9">
        <v>2415858.3259999999</v>
      </c>
      <c r="H8" s="12">
        <v>3.9586091985807106E-2</v>
      </c>
      <c r="I8" s="14">
        <v>0.2151200786101064</v>
      </c>
      <c r="J8" s="14">
        <v>5.5100511813808817E-2</v>
      </c>
      <c r="K8" s="14">
        <v>0.82784560957121955</v>
      </c>
      <c r="L8" s="14">
        <v>12.042052421626195</v>
      </c>
      <c r="M8" s="14">
        <v>0.71572941854949201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2459701.77</v>
      </c>
      <c r="F9" s="12">
        <v>3.5319889000420275E-2</v>
      </c>
      <c r="G9" s="9">
        <v>1939669.1710000001</v>
      </c>
      <c r="H9" s="12">
        <v>3.1783288530984916E-2</v>
      </c>
      <c r="I9" s="14">
        <v>0.2681037605664971</v>
      </c>
      <c r="J9" s="14">
        <v>2.2455458898986765E-2</v>
      </c>
      <c r="K9" s="14">
        <v>0.25368185834984375</v>
      </c>
      <c r="L9" s="14">
        <v>3.1565963998960735</v>
      </c>
      <c r="M9" s="14">
        <v>0.78623854992269193</v>
      </c>
    </row>
    <row r="10" spans="1:14" x14ac:dyDescent="0.2">
      <c r="A10" s="2">
        <v>7</v>
      </c>
      <c r="B10" s="2">
        <v>8</v>
      </c>
      <c r="C10" s="1" t="s">
        <v>20</v>
      </c>
      <c r="D10" s="2">
        <v>3251</v>
      </c>
      <c r="E10" s="9">
        <v>1880517.2919999999</v>
      </c>
      <c r="F10" s="12">
        <v>2.7003136244769591E-2</v>
      </c>
      <c r="G10" s="9">
        <v>1341942.351</v>
      </c>
      <c r="H10" s="12">
        <v>2.1988977074782427E-2</v>
      </c>
      <c r="I10" s="14">
        <v>0.40133984935989231</v>
      </c>
      <c r="J10" s="14">
        <v>0.13910944776358908</v>
      </c>
      <c r="K10" s="14">
        <v>0.68066743094856896</v>
      </c>
      <c r="L10" s="14">
        <v>3.053327592586689</v>
      </c>
      <c r="M10" s="14">
        <v>0.58645326405042442</v>
      </c>
    </row>
    <row r="11" spans="1:14" x14ac:dyDescent="0.2">
      <c r="A11" s="2">
        <v>8</v>
      </c>
      <c r="B11" s="2">
        <v>7</v>
      </c>
      <c r="C11" s="1" t="s">
        <v>21</v>
      </c>
      <c r="D11" s="2">
        <v>2209</v>
      </c>
      <c r="E11" s="9">
        <v>1813835.8670000001</v>
      </c>
      <c r="F11" s="12">
        <v>2.6045629705515508E-2</v>
      </c>
      <c r="G11" s="9">
        <v>1482667.9750000001</v>
      </c>
      <c r="H11" s="12">
        <v>2.4294897681330488E-2</v>
      </c>
      <c r="I11" s="14">
        <v>0.223359442291859</v>
      </c>
      <c r="J11" s="14">
        <v>0.10046876308682014</v>
      </c>
      <c r="K11" s="14">
        <v>1.266672518611079</v>
      </c>
      <c r="L11" s="14">
        <v>6.0212303762984307</v>
      </c>
      <c r="M11" s="14">
        <v>0.61709301591932852</v>
      </c>
    </row>
    <row r="12" spans="1:14" x14ac:dyDescent="0.2">
      <c r="A12" s="2">
        <v>9</v>
      </c>
      <c r="B12" s="2">
        <v>9</v>
      </c>
      <c r="C12" s="1" t="s">
        <v>22</v>
      </c>
      <c r="D12" s="2">
        <v>3466</v>
      </c>
      <c r="E12" s="9">
        <v>1734273.355</v>
      </c>
      <c r="F12" s="12">
        <v>2.4903158237344545E-2</v>
      </c>
      <c r="G12" s="9">
        <v>1272728.2109999999</v>
      </c>
      <c r="H12" s="12">
        <v>2.0854838833615327E-2</v>
      </c>
      <c r="I12" s="14">
        <v>0.36264234579773924</v>
      </c>
      <c r="J12" s="14">
        <v>4.9433787212858384E-4</v>
      </c>
      <c r="K12" s="14">
        <v>0</v>
      </c>
      <c r="L12" s="14">
        <v>0</v>
      </c>
      <c r="M12" s="14">
        <v>0.33702329837397105</v>
      </c>
    </row>
    <row r="13" spans="1:14" x14ac:dyDescent="0.2">
      <c r="A13" s="2">
        <v>10</v>
      </c>
      <c r="B13" s="2">
        <v>10</v>
      </c>
      <c r="C13" s="1" t="s">
        <v>23</v>
      </c>
      <c r="D13" s="2">
        <v>3279</v>
      </c>
      <c r="E13" s="9">
        <v>1195800.345</v>
      </c>
      <c r="F13" s="12">
        <v>1.7170998519899533E-2</v>
      </c>
      <c r="G13" s="9">
        <v>1145623.4029999999</v>
      </c>
      <c r="H13" s="12">
        <v>1.8772108001606117E-2</v>
      </c>
      <c r="I13" s="14">
        <v>4.3798810209885408E-2</v>
      </c>
      <c r="J13" s="14">
        <v>0.5862747413741547</v>
      </c>
      <c r="K13" s="14">
        <v>0.36156894903722409</v>
      </c>
      <c r="L13" s="14">
        <v>2.8865899917431452</v>
      </c>
      <c r="M13" s="14">
        <v>0.70372051970426863</v>
      </c>
    </row>
    <row r="14" spans="1:14" x14ac:dyDescent="0.2">
      <c r="A14" s="2">
        <v>11</v>
      </c>
      <c r="B14" s="2">
        <v>11</v>
      </c>
      <c r="C14" s="1" t="s">
        <v>24</v>
      </c>
      <c r="D14" s="2">
        <v>3292</v>
      </c>
      <c r="E14" s="9">
        <v>848410.72900000005</v>
      </c>
      <c r="F14" s="12">
        <v>1.2182685372887969E-2</v>
      </c>
      <c r="G14" s="9">
        <v>846443.66799999995</v>
      </c>
      <c r="H14" s="12">
        <v>1.3869768993337885E-2</v>
      </c>
      <c r="I14" s="14">
        <v>2.3239124756500029E-3</v>
      </c>
      <c r="J14" s="14">
        <v>2.1913309632367935E-2</v>
      </c>
      <c r="K14" s="14">
        <v>0.78185799203866502</v>
      </c>
      <c r="L14" s="14">
        <v>2.4565792802462307</v>
      </c>
      <c r="M14" s="14">
        <v>0.58167301564835572</v>
      </c>
    </row>
    <row r="15" spans="1:14" x14ac:dyDescent="0.2">
      <c r="A15" s="2">
        <v>12</v>
      </c>
      <c r="B15" s="2">
        <v>14</v>
      </c>
      <c r="C15" s="1" t="s">
        <v>25</v>
      </c>
      <c r="D15" s="2">
        <v>963</v>
      </c>
      <c r="E15" s="9">
        <v>762054.52099999995</v>
      </c>
      <c r="F15" s="12">
        <v>1.0942660375443987E-2</v>
      </c>
      <c r="G15" s="9">
        <v>540116.348</v>
      </c>
      <c r="H15" s="12">
        <v>8.8503101381642042E-3</v>
      </c>
      <c r="I15" s="14">
        <v>0.41090808271554113</v>
      </c>
      <c r="J15" s="14">
        <v>6.0389645008089916E-2</v>
      </c>
      <c r="K15" s="14">
        <v>0.72605821729650233</v>
      </c>
      <c r="L15" s="14">
        <v>2.472793532577179</v>
      </c>
      <c r="M15" s="14">
        <v>0.45825077241421208</v>
      </c>
    </row>
    <row r="16" spans="1:14" x14ac:dyDescent="0.2">
      <c r="A16" s="2">
        <v>13</v>
      </c>
      <c r="B16" s="2">
        <v>12</v>
      </c>
      <c r="C16" s="1" t="s">
        <v>26</v>
      </c>
      <c r="D16" s="2">
        <v>1</v>
      </c>
      <c r="E16" s="9">
        <v>712168.65899999999</v>
      </c>
      <c r="F16" s="12">
        <v>1.0226328367222403E-2</v>
      </c>
      <c r="G16" s="9">
        <v>788662.52899999998</v>
      </c>
      <c r="H16" s="12">
        <v>1.2922971137320436E-2</v>
      </c>
      <c r="I16" s="14">
        <v>-9.6991890938437075E-2</v>
      </c>
      <c r="J16" s="14">
        <v>3.7605629876503732E-2</v>
      </c>
      <c r="K16" s="14">
        <v>1.4938255419633679</v>
      </c>
      <c r="L16" s="14">
        <v>3.8293662246094433</v>
      </c>
      <c r="M16" s="14">
        <v>0.52308726953694762</v>
      </c>
    </row>
    <row r="17" spans="1:13" x14ac:dyDescent="0.2">
      <c r="A17" s="2">
        <v>14</v>
      </c>
      <c r="B17" s="2">
        <v>13</v>
      </c>
      <c r="C17" s="1" t="s">
        <v>27</v>
      </c>
      <c r="D17" s="2">
        <v>2272</v>
      </c>
      <c r="E17" s="9">
        <v>707670.38600000006</v>
      </c>
      <c r="F17" s="12">
        <v>1.0161735779213824E-2</v>
      </c>
      <c r="G17" s="9">
        <v>678445.55900000001</v>
      </c>
      <c r="H17" s="12">
        <v>1.1116963282529972E-2</v>
      </c>
      <c r="I17" s="14">
        <v>4.3076156387663822E-2</v>
      </c>
      <c r="J17" s="14">
        <v>3.9619182255847568E-2</v>
      </c>
      <c r="K17" s="14">
        <v>0.90919011976290331</v>
      </c>
      <c r="L17" s="14">
        <v>2.5901154707920759</v>
      </c>
      <c r="M17" s="14">
        <v>0.50883122423851446</v>
      </c>
    </row>
    <row r="18" spans="1:13" x14ac:dyDescent="0.2">
      <c r="A18" s="2">
        <v>15</v>
      </c>
      <c r="B18" s="2">
        <v>15</v>
      </c>
      <c r="C18" s="1" t="s">
        <v>28</v>
      </c>
      <c r="D18" s="2">
        <v>328</v>
      </c>
      <c r="E18" s="9">
        <v>520124.91700000002</v>
      </c>
      <c r="F18" s="12">
        <v>7.4686917572095776E-3</v>
      </c>
      <c r="G18" s="9">
        <v>462232.11</v>
      </c>
      <c r="H18" s="12">
        <v>7.5741042545115324E-3</v>
      </c>
      <c r="I18" s="14">
        <v>0.12524618205342763</v>
      </c>
      <c r="J18" s="14">
        <v>3.898501367124467E-2</v>
      </c>
      <c r="K18" s="14">
        <v>0.86937636367841997</v>
      </c>
      <c r="L18" s="14">
        <v>2.7709903292327756</v>
      </c>
      <c r="M18" s="14">
        <v>0.47754720723260607</v>
      </c>
    </row>
    <row r="19" spans="1:13" x14ac:dyDescent="0.2">
      <c r="A19" s="2">
        <v>16</v>
      </c>
      <c r="B19" s="2">
        <v>16</v>
      </c>
      <c r="C19" s="1" t="s">
        <v>29</v>
      </c>
      <c r="D19" s="2">
        <v>436</v>
      </c>
      <c r="E19" s="9">
        <v>487677.94199999998</v>
      </c>
      <c r="F19" s="12">
        <v>7.0027720390644739E-3</v>
      </c>
      <c r="G19" s="9">
        <v>427792.58</v>
      </c>
      <c r="H19" s="12">
        <v>7.0097804330955396E-3</v>
      </c>
      <c r="I19" s="14">
        <v>0.13998691141393804</v>
      </c>
      <c r="J19" s="14">
        <v>5.3525896399882693E-2</v>
      </c>
      <c r="K19" s="14">
        <v>1.1147866556572699</v>
      </c>
      <c r="L19" s="14">
        <v>4.0537688456698744</v>
      </c>
      <c r="M19" s="14">
        <v>0.63741302354563689</v>
      </c>
    </row>
    <row r="20" spans="1:13" x14ac:dyDescent="0.2">
      <c r="A20" s="2">
        <v>17</v>
      </c>
      <c r="B20" s="2">
        <v>18</v>
      </c>
      <c r="C20" s="1" t="s">
        <v>30</v>
      </c>
      <c r="D20" s="2">
        <v>2673</v>
      </c>
      <c r="E20" s="9">
        <v>486914.01699999999</v>
      </c>
      <c r="F20" s="12">
        <v>6.9918025196968282E-3</v>
      </c>
      <c r="G20" s="9">
        <v>404932.93</v>
      </c>
      <c r="H20" s="12">
        <v>6.635203746240867E-3</v>
      </c>
      <c r="I20" s="14">
        <v>0.20245596474458138</v>
      </c>
      <c r="J20" s="14">
        <v>8.8366404535033138E-2</v>
      </c>
      <c r="K20" s="14">
        <v>0.4024766224793237</v>
      </c>
      <c r="L20" s="14">
        <v>0.40947915040203081</v>
      </c>
      <c r="M20" s="14">
        <v>0.54147903055820279</v>
      </c>
    </row>
    <row r="21" spans="1:13" x14ac:dyDescent="0.2">
      <c r="A21" s="2">
        <v>18</v>
      </c>
      <c r="B21" s="2">
        <v>17</v>
      </c>
      <c r="C21" s="1" t="s">
        <v>31</v>
      </c>
      <c r="D21" s="2">
        <v>650</v>
      </c>
      <c r="E21" s="9">
        <v>455946.473</v>
      </c>
      <c r="F21" s="12">
        <v>6.5471265715652668E-3</v>
      </c>
      <c r="G21" s="9">
        <v>421591.03700000001</v>
      </c>
      <c r="H21" s="12">
        <v>6.9081623667503955E-3</v>
      </c>
      <c r="I21" s="14">
        <v>8.1489958241213634E-2</v>
      </c>
      <c r="J21" s="14">
        <v>9.1469153660938621E-2</v>
      </c>
      <c r="K21" s="14">
        <v>4.7446358906256961E-5</v>
      </c>
      <c r="L21" s="14">
        <v>1.6490312888109565E-4</v>
      </c>
      <c r="M21" s="14">
        <v>0.83037016133831854</v>
      </c>
    </row>
    <row r="22" spans="1:13" x14ac:dyDescent="0.2">
      <c r="A22" s="2">
        <v>19</v>
      </c>
      <c r="B22" s="2">
        <v>19</v>
      </c>
      <c r="C22" s="1" t="s">
        <v>32</v>
      </c>
      <c r="D22" s="2">
        <v>3287</v>
      </c>
      <c r="E22" s="9">
        <v>453448.81199999998</v>
      </c>
      <c r="F22" s="12">
        <v>6.5112616100660202E-3</v>
      </c>
      <c r="G22" s="9">
        <v>385009.95699999999</v>
      </c>
      <c r="H22" s="12">
        <v>6.3087472511223902E-3</v>
      </c>
      <c r="I22" s="14">
        <v>0.17775866248570815</v>
      </c>
      <c r="J22" s="14">
        <v>4.3869031020859744E-3</v>
      </c>
      <c r="K22" s="14">
        <v>0.53914289668488535</v>
      </c>
      <c r="L22" s="14">
        <v>1.6663330435630295</v>
      </c>
      <c r="M22" s="14">
        <v>0.45213408565451574</v>
      </c>
    </row>
    <row r="23" spans="1:13" x14ac:dyDescent="0.2">
      <c r="A23" s="2">
        <v>20</v>
      </c>
      <c r="B23" s="2">
        <v>24</v>
      </c>
      <c r="C23" s="1" t="s">
        <v>33</v>
      </c>
      <c r="D23" s="2">
        <v>2312</v>
      </c>
      <c r="E23" s="9">
        <v>448948.39299999998</v>
      </c>
      <c r="F23" s="12">
        <v>6.4466382067436805E-3</v>
      </c>
      <c r="G23" s="9">
        <v>252819.141</v>
      </c>
      <c r="H23" s="12">
        <v>4.1426774342224974E-3</v>
      </c>
      <c r="I23" s="14">
        <v>0.77576899923095599</v>
      </c>
      <c r="J23" s="14">
        <v>0.10313118995839685</v>
      </c>
      <c r="K23" s="14">
        <v>1.0206159530679064</v>
      </c>
      <c r="L23" s="14">
        <v>9.8922788860500503</v>
      </c>
      <c r="M23" s="14">
        <v>0.71421548131128121</v>
      </c>
    </row>
    <row r="24" spans="1:13" x14ac:dyDescent="0.2">
      <c r="A24" s="2">
        <v>21</v>
      </c>
      <c r="B24" s="2">
        <v>20</v>
      </c>
      <c r="C24" s="1" t="s">
        <v>34</v>
      </c>
      <c r="D24" s="2">
        <v>2546</v>
      </c>
      <c r="E24" s="9">
        <v>411852.95799999998</v>
      </c>
      <c r="F24" s="12">
        <v>5.9139693024877369E-3</v>
      </c>
      <c r="G24" s="9">
        <v>374224.62900000002</v>
      </c>
      <c r="H24" s="12">
        <v>6.1320195921739408E-3</v>
      </c>
      <c r="I24" s="14">
        <v>0.10055011371258504</v>
      </c>
      <c r="J24" s="14">
        <v>7.8511003434385926E-2</v>
      </c>
      <c r="K24" s="14">
        <v>0.23718871772677666</v>
      </c>
      <c r="L24" s="14">
        <v>1.4496640109113894</v>
      </c>
      <c r="M24" s="14">
        <v>0.68685659439550728</v>
      </c>
    </row>
    <row r="25" spans="1:13" x14ac:dyDescent="0.2">
      <c r="A25" s="2">
        <v>22</v>
      </c>
      <c r="B25" s="2">
        <v>21</v>
      </c>
      <c r="C25" s="1" t="s">
        <v>35</v>
      </c>
      <c r="D25" s="2">
        <v>2275</v>
      </c>
      <c r="E25" s="9">
        <v>292737.34399999998</v>
      </c>
      <c r="F25" s="12">
        <v>4.2035382591759669E-3</v>
      </c>
      <c r="G25" s="9">
        <v>293803.53399999999</v>
      </c>
      <c r="H25" s="12">
        <v>4.8142449404043426E-3</v>
      </c>
      <c r="I25" s="14">
        <v>-3.6289216316914841E-3</v>
      </c>
      <c r="J25" s="14">
        <v>0.11671811847824923</v>
      </c>
      <c r="K25" s="14">
        <v>0.95590920576228222</v>
      </c>
      <c r="L25" s="14">
        <v>2.9329252642259402</v>
      </c>
      <c r="M25" s="14">
        <v>0.51532019434588316</v>
      </c>
    </row>
    <row r="26" spans="1:13" x14ac:dyDescent="0.2">
      <c r="A26" s="2">
        <v>23</v>
      </c>
      <c r="B26" s="2">
        <v>22</v>
      </c>
      <c r="C26" s="1" t="s">
        <v>36</v>
      </c>
      <c r="D26" s="2">
        <v>2110</v>
      </c>
      <c r="E26" s="9">
        <v>275520.50099999999</v>
      </c>
      <c r="F26" s="12">
        <v>3.956314391992401E-3</v>
      </c>
      <c r="G26" s="9">
        <v>274501.587</v>
      </c>
      <c r="H26" s="12">
        <v>4.4979645355379301E-3</v>
      </c>
      <c r="I26" s="14">
        <v>3.7118692505044848E-3</v>
      </c>
      <c r="J26" s="14">
        <v>0.47550635079601572</v>
      </c>
      <c r="K26" s="14">
        <v>0.40685314375208687</v>
      </c>
      <c r="L26" s="14">
        <v>0.97920158761616072</v>
      </c>
      <c r="M26" s="14">
        <v>0.73264418423692579</v>
      </c>
    </row>
    <row r="27" spans="1:13" x14ac:dyDescent="0.2">
      <c r="A27" s="2">
        <v>24</v>
      </c>
      <c r="B27" s="2">
        <v>23</v>
      </c>
      <c r="C27" s="1" t="s">
        <v>37</v>
      </c>
      <c r="D27" s="2">
        <v>2590</v>
      </c>
      <c r="E27" s="9">
        <v>272045.90000000002</v>
      </c>
      <c r="F27" s="12">
        <v>3.9064211394292054E-3</v>
      </c>
      <c r="G27" s="9">
        <v>256536.777</v>
      </c>
      <c r="H27" s="12">
        <v>4.2035943675881289E-3</v>
      </c>
      <c r="I27" s="14">
        <v>6.045574900163353E-2</v>
      </c>
      <c r="J27" s="14">
        <v>6.6836952881848252E-2</v>
      </c>
      <c r="K27" s="14">
        <v>0.9543160951883487</v>
      </c>
      <c r="L27" s="14">
        <v>2.8943082950340364</v>
      </c>
      <c r="M27" s="14">
        <v>0.41256963277164188</v>
      </c>
    </row>
    <row r="28" spans="1:13" x14ac:dyDescent="0.2">
      <c r="A28" s="2">
        <v>25</v>
      </c>
      <c r="B28" s="2">
        <v>28</v>
      </c>
      <c r="C28" s="1" t="s">
        <v>38</v>
      </c>
      <c r="D28" s="2">
        <v>1354</v>
      </c>
      <c r="E28" s="9">
        <v>213584.052</v>
      </c>
      <c r="F28" s="12">
        <v>3.0669429525596475E-3</v>
      </c>
      <c r="G28" s="9">
        <v>193644.76500000001</v>
      </c>
      <c r="H28" s="12">
        <v>3.1730500904629624E-3</v>
      </c>
      <c r="I28" s="14">
        <v>0.10296837613968024</v>
      </c>
      <c r="J28" s="14">
        <v>5.8916997229736985E-2</v>
      </c>
      <c r="K28" s="14">
        <v>1.0139411298367913</v>
      </c>
      <c r="L28" s="14">
        <v>4.3387361337259396</v>
      </c>
      <c r="M28" s="14">
        <v>0.6624821056767014</v>
      </c>
    </row>
    <row r="29" spans="1:13" x14ac:dyDescent="0.2">
      <c r="A29" s="2">
        <v>26</v>
      </c>
      <c r="B29" s="2">
        <v>26</v>
      </c>
      <c r="C29" s="1" t="s">
        <v>39</v>
      </c>
      <c r="D29" s="2">
        <v>912</v>
      </c>
      <c r="E29" s="9">
        <v>196849.22700000001</v>
      </c>
      <c r="F29" s="12">
        <v>2.8266405839349109E-3</v>
      </c>
      <c r="G29" s="9">
        <v>209644.89799999999</v>
      </c>
      <c r="H29" s="12">
        <v>3.4352271932783646E-3</v>
      </c>
      <c r="I29" s="14">
        <v>-6.1034974483376025E-2</v>
      </c>
      <c r="J29" s="14">
        <v>0.47946720664541903</v>
      </c>
      <c r="K29" s="14">
        <v>0.71051483986777353</v>
      </c>
      <c r="L29" s="14">
        <v>2.7105559220712609</v>
      </c>
      <c r="M29" s="14">
        <v>0.476796303702616</v>
      </c>
    </row>
    <row r="30" spans="1:13" x14ac:dyDescent="0.2">
      <c r="A30" s="2">
        <v>27</v>
      </c>
      <c r="B30" s="2">
        <v>25</v>
      </c>
      <c r="C30" s="1" t="s">
        <v>40</v>
      </c>
      <c r="D30" s="2">
        <v>316</v>
      </c>
      <c r="E30" s="9">
        <v>184572.55300000001</v>
      </c>
      <c r="F30" s="12">
        <v>2.650354674698709E-3</v>
      </c>
      <c r="G30" s="9">
        <v>225052.68</v>
      </c>
      <c r="H30" s="12">
        <v>3.6876980724623878E-3</v>
      </c>
      <c r="I30" s="14">
        <v>-0.17986956209541682</v>
      </c>
      <c r="J30" s="14">
        <v>6.7293916663763109E-2</v>
      </c>
      <c r="K30" s="14">
        <v>3.5182674208336921E-2</v>
      </c>
      <c r="L30" s="14">
        <v>4.4934936777950941E-2</v>
      </c>
      <c r="M30" s="14">
        <v>0.76122262201746904</v>
      </c>
    </row>
    <row r="31" spans="1:13" x14ac:dyDescent="0.2">
      <c r="A31" s="2">
        <v>28</v>
      </c>
      <c r="B31" s="2">
        <v>30</v>
      </c>
      <c r="C31" s="1" t="s">
        <v>41</v>
      </c>
      <c r="D31" s="2">
        <v>2557</v>
      </c>
      <c r="E31" s="9">
        <v>180275.92300000001</v>
      </c>
      <c r="F31" s="12">
        <v>2.588657563070466E-3</v>
      </c>
      <c r="G31" s="9">
        <v>179727.38800000001</v>
      </c>
      <c r="H31" s="12">
        <v>2.9450008873313561E-3</v>
      </c>
      <c r="I31" s="14">
        <v>3.0520390136643538E-3</v>
      </c>
      <c r="J31" s="14">
        <v>1.2049806562354974E-3</v>
      </c>
      <c r="K31" s="14">
        <v>7.1544440241196267E-3</v>
      </c>
      <c r="L31" s="14">
        <v>3.2029934025077771</v>
      </c>
      <c r="M31" s="14">
        <v>0.25603020548727828</v>
      </c>
    </row>
    <row r="32" spans="1:13" x14ac:dyDescent="0.2">
      <c r="A32" s="2">
        <v>29</v>
      </c>
      <c r="B32" s="2">
        <v>33</v>
      </c>
      <c r="C32" s="1" t="s">
        <v>42</v>
      </c>
      <c r="D32" s="2">
        <v>3368</v>
      </c>
      <c r="E32" s="9">
        <v>176892.09</v>
      </c>
      <c r="F32" s="12">
        <v>2.5400676862757849E-3</v>
      </c>
      <c r="G32" s="9">
        <v>160178.91399999999</v>
      </c>
      <c r="H32" s="12">
        <v>2.6246809076297985E-3</v>
      </c>
      <c r="I32" s="14">
        <v>0.10434067495300914</v>
      </c>
      <c r="J32" s="14">
        <v>5.5600914659327053E-2</v>
      </c>
      <c r="K32" s="14">
        <v>0.92819072916149048</v>
      </c>
      <c r="L32" s="14">
        <v>3.3231879560018767</v>
      </c>
      <c r="M32" s="14">
        <v>0.30163573254477327</v>
      </c>
    </row>
    <row r="33" spans="1:13" x14ac:dyDescent="0.2">
      <c r="A33" s="2">
        <v>30</v>
      </c>
      <c r="B33" s="2">
        <v>38</v>
      </c>
      <c r="C33" s="1" t="s">
        <v>43</v>
      </c>
      <c r="D33" s="2">
        <v>1751</v>
      </c>
      <c r="E33" s="9">
        <v>173155.266</v>
      </c>
      <c r="F33" s="12">
        <v>2.4864090637127306E-3</v>
      </c>
      <c r="G33" s="9">
        <v>147334.163</v>
      </c>
      <c r="H33" s="12">
        <v>2.4142076819656591E-3</v>
      </c>
      <c r="I33" s="14">
        <v>0.17525536830178345</v>
      </c>
      <c r="J33" s="14">
        <v>0.27939805191948364</v>
      </c>
      <c r="K33" s="14">
        <v>0.43839509333779081</v>
      </c>
      <c r="L33" s="14">
        <v>1.4255735485399561</v>
      </c>
      <c r="M33" s="14">
        <v>0.34086420375244347</v>
      </c>
    </row>
    <row r="34" spans="1:13" x14ac:dyDescent="0.2">
      <c r="A34" s="2">
        <v>31</v>
      </c>
      <c r="B34" s="2">
        <v>29</v>
      </c>
      <c r="C34" s="1" t="s">
        <v>44</v>
      </c>
      <c r="D34" s="2">
        <v>1460</v>
      </c>
      <c r="E34" s="9">
        <v>172045.11900000001</v>
      </c>
      <c r="F34" s="12">
        <v>2.4704679974857672E-3</v>
      </c>
      <c r="G34" s="9">
        <v>180701.19099999999</v>
      </c>
      <c r="H34" s="12">
        <v>2.9609575577698422E-3</v>
      </c>
      <c r="I34" s="14">
        <v>-4.7902683718338057E-2</v>
      </c>
      <c r="J34" s="14">
        <v>0.1865225656300078</v>
      </c>
      <c r="K34" s="14">
        <v>0.46382804966411167</v>
      </c>
      <c r="L34" s="14">
        <v>2.323410715301955</v>
      </c>
      <c r="M34" s="14">
        <v>0.66012804176820938</v>
      </c>
    </row>
    <row r="35" spans="1:13" x14ac:dyDescent="0.2">
      <c r="A35" s="2">
        <v>32</v>
      </c>
      <c r="B35" s="2">
        <v>31</v>
      </c>
      <c r="C35" s="1" t="s">
        <v>45</v>
      </c>
      <c r="D35" s="2">
        <v>2289</v>
      </c>
      <c r="E35" s="9">
        <v>164330.66699999999</v>
      </c>
      <c r="F35" s="12">
        <v>2.3596929467611947E-3</v>
      </c>
      <c r="G35" s="9">
        <v>166018.34</v>
      </c>
      <c r="H35" s="12">
        <v>2.7203653491769367E-3</v>
      </c>
      <c r="I35" s="14">
        <v>-1.0165581706213955E-2</v>
      </c>
      <c r="J35" s="14">
        <v>0.35618495359724911</v>
      </c>
      <c r="K35" s="14">
        <v>7.3264067016779039E-2</v>
      </c>
      <c r="L35" s="14">
        <v>8.8520793261308919E-2</v>
      </c>
      <c r="M35" s="14">
        <v>0.48092418438795442</v>
      </c>
    </row>
    <row r="36" spans="1:13" x14ac:dyDescent="0.2">
      <c r="A36" s="2">
        <v>33</v>
      </c>
      <c r="B36" s="2">
        <v>39</v>
      </c>
      <c r="C36" s="1" t="s">
        <v>46</v>
      </c>
      <c r="D36" s="2">
        <v>2268</v>
      </c>
      <c r="E36" s="9">
        <v>162431.08100000001</v>
      </c>
      <c r="F36" s="12">
        <v>2.332415994943271E-3</v>
      </c>
      <c r="G36" s="9">
        <v>134899.52799999999</v>
      </c>
      <c r="H36" s="12">
        <v>2.2104545894840529E-3</v>
      </c>
      <c r="I36" s="14">
        <v>0.20408932046078032</v>
      </c>
      <c r="J36" s="14">
        <v>9.7682056305467793E-2</v>
      </c>
      <c r="K36" s="14">
        <v>0.21222769551105802</v>
      </c>
      <c r="L36" s="14">
        <v>3.2104633102823468</v>
      </c>
      <c r="M36" s="14">
        <v>0.74185739513108484</v>
      </c>
    </row>
    <row r="37" spans="1:13" x14ac:dyDescent="0.2">
      <c r="A37" s="2">
        <v>34</v>
      </c>
      <c r="B37" s="2">
        <v>34</v>
      </c>
      <c r="C37" s="1" t="s">
        <v>47</v>
      </c>
      <c r="D37" s="2">
        <v>2306</v>
      </c>
      <c r="E37" s="9">
        <v>152221.87899999999</v>
      </c>
      <c r="F37" s="12">
        <v>2.1858177829889537E-3</v>
      </c>
      <c r="G37" s="9">
        <v>159822.40100000001</v>
      </c>
      <c r="H37" s="12">
        <v>2.6188391095987433E-3</v>
      </c>
      <c r="I37" s="14">
        <v>-4.7556049417628365E-2</v>
      </c>
      <c r="J37" s="14">
        <v>8.5533118402775721E-2</v>
      </c>
      <c r="K37" s="14">
        <v>1.2819571948655291</v>
      </c>
      <c r="L37" s="14">
        <v>6.5289450999353384</v>
      </c>
      <c r="M37" s="14">
        <v>0.55785082410209486</v>
      </c>
    </row>
    <row r="38" spans="1:13" x14ac:dyDescent="0.2">
      <c r="A38" s="2">
        <v>35</v>
      </c>
      <c r="B38" s="2">
        <v>36</v>
      </c>
      <c r="C38" s="1" t="s">
        <v>48</v>
      </c>
      <c r="D38" s="2">
        <v>2168</v>
      </c>
      <c r="E38" s="9">
        <v>149072.51699999999</v>
      </c>
      <c r="F38" s="12">
        <v>2.1405947735904842E-3</v>
      </c>
      <c r="G38" s="9">
        <v>148486.42000000001</v>
      </c>
      <c r="H38" s="12">
        <v>2.4330884876413851E-3</v>
      </c>
      <c r="I38" s="14">
        <v>3.9471421022876374E-3</v>
      </c>
      <c r="J38" s="14">
        <v>5.8844367671071117E-2</v>
      </c>
      <c r="K38" s="14">
        <v>1.2063068539991177</v>
      </c>
      <c r="L38" s="14">
        <v>2.6071551404743505</v>
      </c>
      <c r="M38" s="14">
        <v>0.95170151359929578</v>
      </c>
    </row>
    <row r="39" spans="1:13" x14ac:dyDescent="0.2">
      <c r="A39" s="2">
        <v>36</v>
      </c>
      <c r="B39" s="2">
        <v>32</v>
      </c>
      <c r="C39" s="1" t="s">
        <v>49</v>
      </c>
      <c r="D39" s="2">
        <v>3255</v>
      </c>
      <c r="E39" s="9">
        <v>136407.67199999999</v>
      </c>
      <c r="F39" s="12">
        <v>1.9587349542159074E-3</v>
      </c>
      <c r="G39" s="9">
        <v>161118.27100000001</v>
      </c>
      <c r="H39" s="12">
        <v>2.6400731482298843E-3</v>
      </c>
      <c r="I39" s="14">
        <v>-0.15336931588596814</v>
      </c>
      <c r="J39" s="14">
        <v>7.9095404545867484E-2</v>
      </c>
      <c r="K39" s="14">
        <v>1.3055940064720113</v>
      </c>
      <c r="L39" s="14">
        <v>3.210530101268791</v>
      </c>
      <c r="M39" s="14">
        <v>0.6012667227984877</v>
      </c>
    </row>
    <row r="40" spans="1:13" x14ac:dyDescent="0.2">
      <c r="A40" s="2">
        <v>37</v>
      </c>
      <c r="B40" s="2">
        <v>37</v>
      </c>
      <c r="C40" s="1" t="s">
        <v>50</v>
      </c>
      <c r="D40" s="2">
        <v>1792</v>
      </c>
      <c r="E40" s="9">
        <v>134833.951</v>
      </c>
      <c r="F40" s="12">
        <v>1.9361372345591743E-3</v>
      </c>
      <c r="G40" s="9">
        <v>148118.78599999999</v>
      </c>
      <c r="H40" s="12">
        <v>2.4270644616525734E-3</v>
      </c>
      <c r="I40" s="14">
        <v>-8.9690412396439601E-2</v>
      </c>
      <c r="J40" s="14">
        <v>3.3217776137109564E-2</v>
      </c>
      <c r="K40" s="14">
        <v>1.9485105053400089</v>
      </c>
      <c r="L40" s="14">
        <v>2.7989566440873634</v>
      </c>
      <c r="M40" s="14">
        <v>0.86835919338099765</v>
      </c>
    </row>
    <row r="41" spans="1:13" x14ac:dyDescent="0.2">
      <c r="A41" s="2">
        <v>38</v>
      </c>
      <c r="B41" s="2">
        <v>27</v>
      </c>
      <c r="C41" s="1" t="s">
        <v>51</v>
      </c>
      <c r="D41" s="2">
        <v>1439</v>
      </c>
      <c r="E41" s="9">
        <v>131022.319</v>
      </c>
      <c r="F41" s="12">
        <v>1.8814044125591925E-3</v>
      </c>
      <c r="G41" s="9">
        <v>197002.51</v>
      </c>
      <c r="H41" s="12">
        <v>3.2280698741168172E-3</v>
      </c>
      <c r="I41" s="14">
        <v>-0.33492056014920824</v>
      </c>
      <c r="J41" s="14">
        <v>0.28978901678575847</v>
      </c>
      <c r="K41" s="14">
        <v>1.4707560396637462</v>
      </c>
      <c r="L41" s="14">
        <v>4.8061746640280427</v>
      </c>
      <c r="M41" s="14">
        <v>0.81483038562785537</v>
      </c>
    </row>
    <row r="42" spans="1:13" x14ac:dyDescent="0.2">
      <c r="A42" s="2">
        <v>39</v>
      </c>
      <c r="B42" s="2">
        <v>35</v>
      </c>
      <c r="C42" s="1" t="s">
        <v>52</v>
      </c>
      <c r="D42" s="2">
        <v>3354</v>
      </c>
      <c r="E42" s="9">
        <v>128008.06600000001</v>
      </c>
      <c r="F42" s="12">
        <v>1.8381214899391939E-3</v>
      </c>
      <c r="G42" s="9">
        <v>154520.94699999999</v>
      </c>
      <c r="H42" s="12">
        <v>2.5319698410477174E-3</v>
      </c>
      <c r="I42" s="14">
        <v>-0.17158114491752363</v>
      </c>
      <c r="J42" s="14">
        <v>5.7565161557866208E-2</v>
      </c>
      <c r="K42" s="14">
        <v>1.001655630044438E-3</v>
      </c>
      <c r="L42" s="14">
        <v>1.0557850315463715E-3</v>
      </c>
      <c r="M42" s="14">
        <v>0.73536982014585051</v>
      </c>
    </row>
    <row r="43" spans="1:13" x14ac:dyDescent="0.2">
      <c r="A43" s="2">
        <v>40</v>
      </c>
      <c r="B43" s="2">
        <v>41</v>
      </c>
      <c r="C43" s="1" t="s">
        <v>53</v>
      </c>
      <c r="D43" s="2">
        <v>2766</v>
      </c>
      <c r="E43" s="9">
        <v>108954.05899999999</v>
      </c>
      <c r="F43" s="12">
        <v>1.5645170146075234E-3</v>
      </c>
      <c r="G43" s="9">
        <v>116263.54700000001</v>
      </c>
      <c r="H43" s="12">
        <v>1.9050866586860476E-3</v>
      </c>
      <c r="I43" s="14">
        <v>-6.2869989679568361E-2</v>
      </c>
      <c r="J43" s="14">
        <v>0.1058796809029391</v>
      </c>
      <c r="K43" s="14">
        <v>0.23594612477906857</v>
      </c>
      <c r="L43" s="14">
        <v>0.79598893144494964</v>
      </c>
      <c r="M43" s="14">
        <v>0.6863432248201391</v>
      </c>
    </row>
    <row r="44" spans="1:13" x14ac:dyDescent="0.2">
      <c r="A44" s="2">
        <v>41</v>
      </c>
      <c r="B44" s="2">
        <v>47</v>
      </c>
      <c r="C44" s="1" t="s">
        <v>54</v>
      </c>
      <c r="D44" s="2">
        <v>1557</v>
      </c>
      <c r="E44" s="9">
        <v>107718.001</v>
      </c>
      <c r="F44" s="12">
        <v>1.5467679395405566E-3</v>
      </c>
      <c r="G44" s="9">
        <v>90463.395999999993</v>
      </c>
      <c r="H44" s="12">
        <v>1.4823271202884661E-3</v>
      </c>
      <c r="I44" s="14">
        <v>0.19073576455166474</v>
      </c>
      <c r="J44" s="14">
        <v>1.0195148348510479E-2</v>
      </c>
      <c r="K44" s="14">
        <v>0.66379364021060883</v>
      </c>
      <c r="L44" s="14">
        <v>0.97797508329178895</v>
      </c>
      <c r="M44" s="14">
        <v>0.73296950960367779</v>
      </c>
    </row>
    <row r="45" spans="1:13" x14ac:dyDescent="0.2">
      <c r="A45" s="2">
        <v>42</v>
      </c>
      <c r="B45" s="2">
        <v>40</v>
      </c>
      <c r="C45" s="1" t="s">
        <v>55</v>
      </c>
      <c r="D45" s="2">
        <v>2748</v>
      </c>
      <c r="E45" s="9">
        <v>107117.75</v>
      </c>
      <c r="F45" s="12">
        <v>1.5381486837628972E-3</v>
      </c>
      <c r="G45" s="9">
        <v>121502.409</v>
      </c>
      <c r="H45" s="12">
        <v>1.9909302989363944E-3</v>
      </c>
      <c r="I45" s="14">
        <v>-0.11838990780832992</v>
      </c>
      <c r="J45" s="14">
        <v>0.79959746167185175</v>
      </c>
      <c r="K45" s="14">
        <v>0.80124721626434459</v>
      </c>
      <c r="L45" s="14">
        <v>6.4985931836693736</v>
      </c>
      <c r="M45" s="14">
        <v>0.20299070101517835</v>
      </c>
    </row>
    <row r="46" spans="1:13" x14ac:dyDescent="0.2">
      <c r="A46" s="2">
        <v>43</v>
      </c>
      <c r="B46" s="2">
        <v>44</v>
      </c>
      <c r="C46" s="1" t="s">
        <v>56</v>
      </c>
      <c r="D46" s="2">
        <v>170</v>
      </c>
      <c r="E46" s="9">
        <v>104609.963</v>
      </c>
      <c r="F46" s="12">
        <v>1.5021383187840986E-3</v>
      </c>
      <c r="G46" s="9">
        <v>99982.387000000002</v>
      </c>
      <c r="H46" s="12">
        <v>1.6383046663567327E-3</v>
      </c>
      <c r="I46" s="14">
        <v>4.6283911985417925E-2</v>
      </c>
      <c r="J46" s="14">
        <v>1.1967531237918515E-2</v>
      </c>
      <c r="K46" s="14">
        <v>1.4524711092766565</v>
      </c>
      <c r="L46" s="14">
        <v>2.9217511242213132</v>
      </c>
      <c r="M46" s="14">
        <v>0.88174962147169067</v>
      </c>
    </row>
    <row r="47" spans="1:13" x14ac:dyDescent="0.2">
      <c r="A47" s="2">
        <v>44</v>
      </c>
      <c r="B47" s="2">
        <v>42</v>
      </c>
      <c r="C47" s="1" t="s">
        <v>57</v>
      </c>
      <c r="D47" s="2">
        <v>3311</v>
      </c>
      <c r="E47" s="9">
        <v>100714.98699999999</v>
      </c>
      <c r="F47" s="12">
        <v>1.4462087253442806E-3</v>
      </c>
      <c r="G47" s="9">
        <v>109482.875</v>
      </c>
      <c r="H47" s="12">
        <v>1.7939790235119199E-3</v>
      </c>
      <c r="I47" s="14">
        <v>-8.0084561169954771E-2</v>
      </c>
      <c r="J47" s="14">
        <v>5.5712165260965583E-2</v>
      </c>
      <c r="K47" s="14">
        <v>1.0963823884522768</v>
      </c>
      <c r="L47" s="14">
        <v>1.8393634405175467</v>
      </c>
      <c r="M47" s="14">
        <v>0.77336460988179112</v>
      </c>
    </row>
    <row r="48" spans="1:13" x14ac:dyDescent="0.2">
      <c r="A48" s="2">
        <v>45</v>
      </c>
      <c r="B48" s="2">
        <v>43</v>
      </c>
      <c r="C48" s="1" t="s">
        <v>58</v>
      </c>
      <c r="D48" s="2">
        <v>2763</v>
      </c>
      <c r="E48" s="9">
        <v>100238.027</v>
      </c>
      <c r="F48" s="12">
        <v>1.439359856728131E-3</v>
      </c>
      <c r="G48" s="9">
        <v>105059.94</v>
      </c>
      <c r="H48" s="12">
        <v>1.7215051081862884E-3</v>
      </c>
      <c r="I48" s="14">
        <v>-4.5896780447428398E-2</v>
      </c>
      <c r="J48" s="14">
        <v>0.43654329908149531</v>
      </c>
      <c r="K48" s="14">
        <v>1.315521403868015</v>
      </c>
      <c r="L48" s="14">
        <v>2.4563120241782093</v>
      </c>
      <c r="M48" s="14">
        <v>0.50740273347646714</v>
      </c>
    </row>
    <row r="49" spans="1:13" x14ac:dyDescent="0.2">
      <c r="A49" s="2">
        <v>46</v>
      </c>
      <c r="B49" s="2">
        <v>55</v>
      </c>
      <c r="C49" s="1" t="s">
        <v>59</v>
      </c>
      <c r="D49" s="2">
        <v>3340</v>
      </c>
      <c r="E49" s="9">
        <v>95060.714999999997</v>
      </c>
      <c r="F49" s="12">
        <v>1.3650166630162592E-3</v>
      </c>
      <c r="G49" s="9">
        <v>67072.542000000001</v>
      </c>
      <c r="H49" s="12">
        <v>1.099046160430316E-3</v>
      </c>
      <c r="I49" s="14">
        <v>0.41728212716315416</v>
      </c>
      <c r="J49" s="14">
        <v>7.0755222070442034E-2</v>
      </c>
      <c r="K49" s="14">
        <v>0.76639322563479562</v>
      </c>
      <c r="L49" s="14">
        <v>4.9994779757337193</v>
      </c>
      <c r="M49" s="14">
        <v>0.59199230622543975</v>
      </c>
    </row>
    <row r="50" spans="1:13" x14ac:dyDescent="0.2">
      <c r="A50" s="2">
        <v>47</v>
      </c>
      <c r="B50" s="2">
        <v>45</v>
      </c>
      <c r="C50" s="1" t="s">
        <v>60</v>
      </c>
      <c r="D50" s="2">
        <v>2225</v>
      </c>
      <c r="E50" s="9">
        <v>92125.260999999999</v>
      </c>
      <c r="F50" s="12">
        <v>1.322865248275504E-3</v>
      </c>
      <c r="G50" s="9">
        <v>93482.849000000002</v>
      </c>
      <c r="H50" s="12">
        <v>1.5318036739913183E-3</v>
      </c>
      <c r="I50" s="14">
        <v>-1.4522321629286239E-2</v>
      </c>
      <c r="J50" s="14">
        <v>3.3216644021231048E-2</v>
      </c>
      <c r="K50" s="14">
        <v>1.5029758775934432</v>
      </c>
      <c r="L50" s="14">
        <v>3.7098105697632704</v>
      </c>
      <c r="M50" s="14">
        <v>0.72157389149489348</v>
      </c>
    </row>
    <row r="51" spans="1:13" x14ac:dyDescent="0.2">
      <c r="A51" s="2">
        <v>48</v>
      </c>
      <c r="B51" s="2">
        <v>51</v>
      </c>
      <c r="C51" s="1" t="s">
        <v>61</v>
      </c>
      <c r="D51" s="2">
        <v>1810</v>
      </c>
      <c r="E51" s="9">
        <v>92004.653999999995</v>
      </c>
      <c r="F51" s="12">
        <v>1.3211334017953211E-3</v>
      </c>
      <c r="G51" s="9">
        <v>82474.748000000007</v>
      </c>
      <c r="H51" s="12">
        <v>1.3514256716535046E-3</v>
      </c>
      <c r="I51" s="14">
        <v>0.11554938003569282</v>
      </c>
      <c r="J51" s="14">
        <v>6.8977304126376038E-2</v>
      </c>
      <c r="K51" s="14">
        <v>0.67213365097813427</v>
      </c>
      <c r="L51" s="14">
        <v>2.5173030051284147</v>
      </c>
      <c r="M51" s="14">
        <v>0.65833810437353957</v>
      </c>
    </row>
    <row r="52" spans="1:13" x14ac:dyDescent="0.2">
      <c r="A52" s="2">
        <v>49</v>
      </c>
      <c r="B52" s="2">
        <v>63</v>
      </c>
      <c r="C52" s="1" t="s">
        <v>62</v>
      </c>
      <c r="D52" s="2">
        <v>2929</v>
      </c>
      <c r="E52" s="9">
        <v>90648.006999999998</v>
      </c>
      <c r="F52" s="12">
        <v>1.3016527387177184E-3</v>
      </c>
      <c r="G52" s="9">
        <v>48379.686000000002</v>
      </c>
      <c r="H52" s="12">
        <v>7.9274627970898003E-4</v>
      </c>
      <c r="I52" s="14">
        <v>0.87367910986441699</v>
      </c>
      <c r="J52" s="14">
        <v>2.3954073253921623E-2</v>
      </c>
      <c r="K52" s="14">
        <v>1.0217173996996978</v>
      </c>
      <c r="L52" s="14">
        <v>1.8980273995433787</v>
      </c>
      <c r="M52" s="14">
        <v>0.76209790821930035</v>
      </c>
    </row>
    <row r="53" spans="1:13" x14ac:dyDescent="0.2">
      <c r="A53" s="2">
        <v>50</v>
      </c>
      <c r="B53" s="2">
        <v>52</v>
      </c>
      <c r="C53" s="1" t="s">
        <v>63</v>
      </c>
      <c r="D53" s="2">
        <v>2790</v>
      </c>
      <c r="E53" s="9">
        <v>89474.951000000001</v>
      </c>
      <c r="F53" s="12">
        <v>1.2848083357837495E-3</v>
      </c>
      <c r="G53" s="9">
        <v>81174.138999999996</v>
      </c>
      <c r="H53" s="12">
        <v>1.3301139800872132E-3</v>
      </c>
      <c r="I53" s="14">
        <v>0.10225931684966816</v>
      </c>
      <c r="J53" s="14">
        <v>5.0863587508418975E-2</v>
      </c>
      <c r="K53" s="14">
        <v>0.89980978028141079</v>
      </c>
      <c r="L53" s="14">
        <v>5.0702873030911189</v>
      </c>
      <c r="M53" s="14">
        <v>0.47846633474801159</v>
      </c>
    </row>
    <row r="54" spans="1:13" x14ac:dyDescent="0.2">
      <c r="A54" s="2">
        <v>51</v>
      </c>
      <c r="B54" s="2">
        <v>78</v>
      </c>
      <c r="C54" s="1" t="s">
        <v>64</v>
      </c>
      <c r="D54" s="2">
        <v>3073</v>
      </c>
      <c r="E54" s="9">
        <v>85947.619000000006</v>
      </c>
      <c r="F54" s="12">
        <v>1.2341578966829027E-3</v>
      </c>
      <c r="G54" s="9">
        <v>28351.454000000002</v>
      </c>
      <c r="H54" s="12">
        <v>4.6456501769854983E-4</v>
      </c>
      <c r="I54" s="14">
        <v>2.0315065675291293</v>
      </c>
      <c r="J54" s="14">
        <v>0.12089629847686648</v>
      </c>
      <c r="K54" s="14">
        <v>0.83145200334170977</v>
      </c>
      <c r="L54" s="14">
        <v>3.9497662873011059</v>
      </c>
      <c r="M54" s="14">
        <v>0.81273745510659545</v>
      </c>
    </row>
    <row r="55" spans="1:13" x14ac:dyDescent="0.2">
      <c r="A55" s="2">
        <v>52</v>
      </c>
      <c r="B55" s="2">
        <v>50</v>
      </c>
      <c r="C55" s="1" t="s">
        <v>65</v>
      </c>
      <c r="D55" s="2">
        <v>429</v>
      </c>
      <c r="E55" s="9">
        <v>83758.248000000007</v>
      </c>
      <c r="F55" s="12">
        <v>1.2027198005511348E-3</v>
      </c>
      <c r="G55" s="9">
        <v>84540.864000000001</v>
      </c>
      <c r="H55" s="12">
        <v>1.3852809094168747E-3</v>
      </c>
      <c r="I55" s="14">
        <v>-9.2572510259653074E-3</v>
      </c>
      <c r="J55" s="14">
        <v>1.7800527537299968E-2</v>
      </c>
      <c r="K55" s="14">
        <v>1.7670473121644092</v>
      </c>
      <c r="L55" s="14">
        <v>3.1715980735413662</v>
      </c>
      <c r="M55" s="14">
        <v>0.28258012930268117</v>
      </c>
    </row>
    <row r="56" spans="1:13" x14ac:dyDescent="0.2">
      <c r="A56" s="2">
        <v>53</v>
      </c>
      <c r="B56" s="2">
        <v>49</v>
      </c>
      <c r="C56" s="1" t="s">
        <v>66</v>
      </c>
      <c r="D56" s="2">
        <v>2210</v>
      </c>
      <c r="E56" s="9">
        <v>82410.153000000006</v>
      </c>
      <c r="F56" s="12">
        <v>1.1833619392271494E-3</v>
      </c>
      <c r="G56" s="9">
        <v>87105.697</v>
      </c>
      <c r="H56" s="12">
        <v>1.4273080903875164E-3</v>
      </c>
      <c r="I56" s="14">
        <v>-5.3906278942925989E-2</v>
      </c>
      <c r="J56" s="14">
        <v>0.10403460845413065</v>
      </c>
      <c r="K56" s="14">
        <v>1.3078886651260069</v>
      </c>
      <c r="L56" s="14">
        <v>3.89480610477692</v>
      </c>
      <c r="M56" s="14">
        <v>0.41699361550108677</v>
      </c>
    </row>
    <row r="57" spans="1:13" x14ac:dyDescent="0.2">
      <c r="A57" s="2">
        <v>54</v>
      </c>
      <c r="B57" s="2">
        <v>66</v>
      </c>
      <c r="C57" s="1" t="s">
        <v>67</v>
      </c>
      <c r="D57" s="2">
        <v>2998</v>
      </c>
      <c r="E57" s="9">
        <v>78620.191999999995</v>
      </c>
      <c r="F57" s="12">
        <v>1.1289403002022191E-3</v>
      </c>
      <c r="G57" s="9">
        <v>47163.495000000003</v>
      </c>
      <c r="H57" s="12">
        <v>7.7281785581086832E-4</v>
      </c>
      <c r="I57" s="14">
        <v>0.66697128785727156</v>
      </c>
      <c r="J57" s="14">
        <v>3.3627150134662609E-2</v>
      </c>
      <c r="K57" s="14">
        <v>0.85488170774245886</v>
      </c>
      <c r="L57" s="14">
        <v>3.6268182479126989</v>
      </c>
      <c r="M57" s="14">
        <v>0.73134345268838019</v>
      </c>
    </row>
    <row r="58" spans="1:13" x14ac:dyDescent="0.2">
      <c r="A58" s="2">
        <v>55</v>
      </c>
      <c r="B58" s="2">
        <v>48</v>
      </c>
      <c r="C58" s="1" t="s">
        <v>68</v>
      </c>
      <c r="D58" s="2">
        <v>2989</v>
      </c>
      <c r="E58" s="9">
        <v>75467.798999999999</v>
      </c>
      <c r="F58" s="12">
        <v>1.0836737674039354E-3</v>
      </c>
      <c r="G58" s="9">
        <v>89464.649000000005</v>
      </c>
      <c r="H58" s="12">
        <v>1.465961719144265E-3</v>
      </c>
      <c r="I58" s="14">
        <v>-0.1564511810692959</v>
      </c>
      <c r="J58" s="14">
        <v>0.73565553435578535</v>
      </c>
      <c r="K58" s="14">
        <v>0.1640810142084573</v>
      </c>
      <c r="L58" s="14">
        <v>0.70170713472112789</v>
      </c>
      <c r="M58" s="14">
        <v>0.54786753420963386</v>
      </c>
    </row>
    <row r="59" spans="1:13" x14ac:dyDescent="0.2">
      <c r="A59" s="2">
        <v>56</v>
      </c>
      <c r="B59" s="2">
        <v>60</v>
      </c>
      <c r="C59" s="1" t="s">
        <v>69</v>
      </c>
      <c r="D59" s="2">
        <v>2440</v>
      </c>
      <c r="E59" s="9">
        <v>72820.149999999994</v>
      </c>
      <c r="F59" s="12">
        <v>1.0456550653268645E-3</v>
      </c>
      <c r="G59" s="9">
        <v>54281.048000000003</v>
      </c>
      <c r="H59" s="12">
        <v>8.8944560038493371E-4</v>
      </c>
      <c r="I59" s="14">
        <v>0.3415391316689389</v>
      </c>
      <c r="J59" s="14">
        <v>4.5600688820333385E-2</v>
      </c>
      <c r="K59" s="14">
        <v>0.79024686161728586</v>
      </c>
      <c r="L59" s="14">
        <v>3.9009426649079959</v>
      </c>
      <c r="M59" s="14">
        <v>0.56786922826785435</v>
      </c>
    </row>
    <row r="60" spans="1:13" x14ac:dyDescent="0.2">
      <c r="A60" s="2">
        <v>57</v>
      </c>
      <c r="B60" s="2">
        <v>54</v>
      </c>
      <c r="C60" s="1" t="s">
        <v>70</v>
      </c>
      <c r="D60" s="2">
        <v>2518</v>
      </c>
      <c r="E60" s="9">
        <v>70997.347999999998</v>
      </c>
      <c r="F60" s="12">
        <v>1.0194806871583501E-3</v>
      </c>
      <c r="G60" s="9">
        <v>70654.892000000007</v>
      </c>
      <c r="H60" s="12">
        <v>1.1577463065022742E-3</v>
      </c>
      <c r="I60" s="14">
        <v>4.8468830721586365E-3</v>
      </c>
      <c r="J60" s="14">
        <v>1.5812942759495748E-2</v>
      </c>
      <c r="K60" s="14">
        <v>1.3318887629436524</v>
      </c>
      <c r="L60" s="14">
        <v>4.3168833151345316</v>
      </c>
      <c r="M60" s="14">
        <v>0.57376829892227421</v>
      </c>
    </row>
    <row r="61" spans="1:13" x14ac:dyDescent="0.2">
      <c r="A61" s="2">
        <v>58</v>
      </c>
      <c r="B61" s="2">
        <v>53</v>
      </c>
      <c r="C61" s="1" t="s">
        <v>71</v>
      </c>
      <c r="D61" s="2">
        <v>3470</v>
      </c>
      <c r="E61" s="9">
        <v>66676.706999999995</v>
      </c>
      <c r="F61" s="12">
        <v>9.5743879151395867E-4</v>
      </c>
      <c r="G61" s="9">
        <v>71452.824999999997</v>
      </c>
      <c r="H61" s="12">
        <v>1.1708211829536636E-3</v>
      </c>
      <c r="I61" s="14">
        <v>-6.6842955474468724E-2</v>
      </c>
      <c r="J61" s="14">
        <v>2.8724243985234602E-2</v>
      </c>
      <c r="K61" s="14">
        <v>2.3991080573310257</v>
      </c>
      <c r="L61" s="14">
        <v>9.3640841171115419</v>
      </c>
      <c r="M61" s="14">
        <v>0.8794221436348244</v>
      </c>
    </row>
    <row r="62" spans="1:13" x14ac:dyDescent="0.2">
      <c r="A62" s="2">
        <v>59</v>
      </c>
      <c r="B62" s="2">
        <v>56</v>
      </c>
      <c r="C62" s="1" t="s">
        <v>72</v>
      </c>
      <c r="D62" s="2">
        <v>2304</v>
      </c>
      <c r="E62" s="9">
        <v>65272.809000000001</v>
      </c>
      <c r="F62" s="12">
        <v>9.3727963151631728E-4</v>
      </c>
      <c r="G62" s="9">
        <v>62491.607000000004</v>
      </c>
      <c r="H62" s="12">
        <v>1.0239832677352569E-3</v>
      </c>
      <c r="I62" s="14">
        <v>4.4505208515441153E-2</v>
      </c>
      <c r="J62" s="14">
        <v>0.63150401570736747</v>
      </c>
      <c r="K62" s="14">
        <v>0.76910469717949481</v>
      </c>
      <c r="L62" s="14">
        <v>1.7409469845245973</v>
      </c>
      <c r="M62" s="14">
        <v>0.50504704592806338</v>
      </c>
    </row>
    <row r="63" spans="1:13" x14ac:dyDescent="0.2">
      <c r="A63" s="2">
        <v>60</v>
      </c>
      <c r="B63" s="2">
        <v>46</v>
      </c>
      <c r="C63" s="1" t="s">
        <v>73</v>
      </c>
      <c r="D63" s="2">
        <v>918</v>
      </c>
      <c r="E63" s="9">
        <v>64394.02</v>
      </c>
      <c r="F63" s="12">
        <v>9.2466073181337054E-4</v>
      </c>
      <c r="G63" s="9">
        <v>93206.282000000007</v>
      </c>
      <c r="H63" s="12">
        <v>1.5272718657373277E-3</v>
      </c>
      <c r="I63" s="14">
        <v>-0.30912360606766831</v>
      </c>
      <c r="J63" s="14">
        <v>3.913139760493288E-2</v>
      </c>
      <c r="K63" s="14">
        <v>1.2618850632403444</v>
      </c>
      <c r="L63" s="14">
        <v>2.5893409201661894</v>
      </c>
      <c r="M63" s="14">
        <v>0.79351520558838395</v>
      </c>
    </row>
    <row r="64" spans="1:13" x14ac:dyDescent="0.2">
      <c r="A64" s="2">
        <v>61</v>
      </c>
      <c r="B64" s="2">
        <v>57</v>
      </c>
      <c r="C64" s="1" t="s">
        <v>74</v>
      </c>
      <c r="D64" s="2">
        <v>2307</v>
      </c>
      <c r="E64" s="9">
        <v>54248.212</v>
      </c>
      <c r="F64" s="12">
        <v>7.7897282088440619E-4</v>
      </c>
      <c r="G64" s="9">
        <v>58139.101000000002</v>
      </c>
      <c r="H64" s="12">
        <v>9.5266339726501415E-4</v>
      </c>
      <c r="I64" s="14">
        <v>-6.6923790238861858E-2</v>
      </c>
      <c r="J64" s="14">
        <v>0.1116145542271513</v>
      </c>
      <c r="K64" s="14">
        <v>1.6563932282228953</v>
      </c>
      <c r="L64" s="14">
        <v>6.1971224784330223</v>
      </c>
      <c r="M64" s="14">
        <v>0.56993465854110215</v>
      </c>
    </row>
    <row r="65" spans="1:13" x14ac:dyDescent="0.2">
      <c r="A65" s="2">
        <v>62</v>
      </c>
      <c r="B65" s="2">
        <v>65</v>
      </c>
      <c r="C65" s="1" t="s">
        <v>75</v>
      </c>
      <c r="D65" s="2">
        <v>2733</v>
      </c>
      <c r="E65" s="9">
        <v>53665.574000000001</v>
      </c>
      <c r="F65" s="12">
        <v>7.7060647755839123E-4</v>
      </c>
      <c r="G65" s="9">
        <v>47730.504999999997</v>
      </c>
      <c r="H65" s="12">
        <v>7.8210884352124298E-4</v>
      </c>
      <c r="I65" s="14">
        <v>0.12434540552210804</v>
      </c>
      <c r="J65" s="14">
        <v>2.548676736412062E-2</v>
      </c>
      <c r="K65" s="14">
        <v>1.0614346731854578</v>
      </c>
      <c r="L65" s="14">
        <v>4.0785780098056907</v>
      </c>
      <c r="M65" s="14">
        <v>0.6607360011835377</v>
      </c>
    </row>
    <row r="66" spans="1:13" x14ac:dyDescent="0.2">
      <c r="A66" s="2">
        <v>63</v>
      </c>
      <c r="B66" s="2">
        <v>58</v>
      </c>
      <c r="C66" s="1" t="s">
        <v>76</v>
      </c>
      <c r="D66" s="2">
        <v>2707</v>
      </c>
      <c r="E66" s="9">
        <v>52965.146000000001</v>
      </c>
      <c r="F66" s="12">
        <v>7.6054873823628373E-4</v>
      </c>
      <c r="G66" s="9">
        <v>55360.955000000002</v>
      </c>
      <c r="H66" s="12">
        <v>9.0714088382851967E-4</v>
      </c>
      <c r="I66" s="14">
        <v>-4.3276150131441926E-2</v>
      </c>
      <c r="J66" s="14">
        <v>6.8547568999432193E-2</v>
      </c>
      <c r="K66" s="14">
        <v>1.1785407143029494</v>
      </c>
      <c r="L66" s="14">
        <v>8.7002201409961177</v>
      </c>
      <c r="M66" s="14">
        <v>0.3112904088248275</v>
      </c>
    </row>
    <row r="67" spans="1:13" x14ac:dyDescent="0.2">
      <c r="A67" s="2">
        <v>64</v>
      </c>
      <c r="B67" s="2">
        <v>62</v>
      </c>
      <c r="C67" s="1" t="s">
        <v>77</v>
      </c>
      <c r="D67" s="2">
        <v>2216</v>
      </c>
      <c r="E67" s="9">
        <v>51328.321000000004</v>
      </c>
      <c r="F67" s="12">
        <v>7.3704488178578692E-4</v>
      </c>
      <c r="G67" s="9">
        <v>51313.180999999997</v>
      </c>
      <c r="H67" s="12">
        <v>8.4081433140726703E-4</v>
      </c>
      <c r="I67" s="14">
        <v>2.9505089540271534E-4</v>
      </c>
      <c r="J67" s="14">
        <v>5.5927545340904487E-2</v>
      </c>
      <c r="K67" s="14">
        <v>1.608106604539042</v>
      </c>
      <c r="L67" s="14">
        <v>5.3880652944015059</v>
      </c>
      <c r="M67" s="14">
        <v>0.68349221751476474</v>
      </c>
    </row>
    <row r="68" spans="1:13" x14ac:dyDescent="0.2">
      <c r="A68" s="2">
        <v>65</v>
      </c>
      <c r="B68" s="2">
        <v>67</v>
      </c>
      <c r="C68" s="1" t="s">
        <v>78</v>
      </c>
      <c r="D68" s="2">
        <v>1343</v>
      </c>
      <c r="E68" s="9">
        <v>48567.813000000002</v>
      </c>
      <c r="F68" s="12">
        <v>6.9740559000905573E-4</v>
      </c>
      <c r="G68" s="9">
        <v>45631.156999999999</v>
      </c>
      <c r="H68" s="12">
        <v>7.4770906844179145E-4</v>
      </c>
      <c r="I68" s="14">
        <v>6.4356378252692581E-2</v>
      </c>
      <c r="J68" s="14">
        <v>2.0308388191166853E-2</v>
      </c>
      <c r="K68" s="14">
        <v>1.0029133698072836</v>
      </c>
      <c r="L68" s="14">
        <v>3.7596134295773211</v>
      </c>
      <c r="M68" s="14">
        <v>0.62614232124852598</v>
      </c>
    </row>
    <row r="69" spans="1:13" x14ac:dyDescent="0.2">
      <c r="A69" s="2">
        <v>66</v>
      </c>
      <c r="B69" s="2">
        <v>59</v>
      </c>
      <c r="C69" s="1" t="s">
        <v>79</v>
      </c>
      <c r="D69" s="2">
        <v>2879</v>
      </c>
      <c r="E69" s="9">
        <v>47770.589</v>
      </c>
      <c r="F69" s="12">
        <v>6.8595791633905992E-4</v>
      </c>
      <c r="G69" s="9">
        <v>55139.194000000003</v>
      </c>
      <c r="H69" s="12">
        <v>9.0350712300306618E-4</v>
      </c>
      <c r="I69" s="14">
        <v>-0.13363642928839337</v>
      </c>
      <c r="J69" s="14">
        <v>0.13229338662749165</v>
      </c>
      <c r="K69" s="14">
        <v>0.7555382664425595</v>
      </c>
      <c r="L69" s="14">
        <v>1.3632287221746417</v>
      </c>
      <c r="M69" s="14">
        <v>0.30424773773228314</v>
      </c>
    </row>
    <row r="70" spans="1:13" x14ac:dyDescent="0.2">
      <c r="A70" s="2">
        <v>67</v>
      </c>
      <c r="B70" s="2">
        <v>70</v>
      </c>
      <c r="C70" s="1" t="s">
        <v>80</v>
      </c>
      <c r="D70" s="2">
        <v>3500</v>
      </c>
      <c r="E70" s="9">
        <v>43959.815999999999</v>
      </c>
      <c r="F70" s="12">
        <v>6.3123742908023314E-4</v>
      </c>
      <c r="G70" s="9">
        <v>37824.480000000003</v>
      </c>
      <c r="H70" s="12">
        <v>6.1978938436943812E-4</v>
      </c>
      <c r="I70" s="14">
        <v>0.1622054288651158</v>
      </c>
      <c r="J70" s="14">
        <v>1.809921133427856E-2</v>
      </c>
      <c r="K70" s="14">
        <v>2.1337182348533941</v>
      </c>
      <c r="L70" s="14">
        <v>2.5595032517879512</v>
      </c>
      <c r="M70" s="14">
        <v>0.86046592154103441</v>
      </c>
    </row>
    <row r="71" spans="1:13" x14ac:dyDescent="0.2">
      <c r="A71" s="2">
        <v>68</v>
      </c>
      <c r="B71" s="2">
        <v>69</v>
      </c>
      <c r="C71" s="1" t="s">
        <v>81</v>
      </c>
      <c r="D71" s="2">
        <v>3482</v>
      </c>
      <c r="E71" s="9">
        <v>43686.404000000002</v>
      </c>
      <c r="F71" s="12">
        <v>6.2731139153813609E-4</v>
      </c>
      <c r="G71" s="9">
        <v>38546.116999999998</v>
      </c>
      <c r="H71" s="12">
        <v>6.3161407969818302E-4</v>
      </c>
      <c r="I71" s="14">
        <v>0.1333542104902552</v>
      </c>
      <c r="J71" s="14">
        <v>2.6272956684647242E-2</v>
      </c>
      <c r="K71" s="14">
        <v>2.1859283954797468</v>
      </c>
      <c r="L71" s="14">
        <v>2.3489371430067809</v>
      </c>
      <c r="M71" s="14">
        <v>0.76335423338266106</v>
      </c>
    </row>
    <row r="72" spans="1:13" x14ac:dyDescent="0.2">
      <c r="A72" s="2">
        <v>69</v>
      </c>
      <c r="B72" s="2">
        <v>68</v>
      </c>
      <c r="C72" s="1" t="s">
        <v>82</v>
      </c>
      <c r="D72" s="2">
        <v>588</v>
      </c>
      <c r="E72" s="9">
        <v>42982.889000000003</v>
      </c>
      <c r="F72" s="12">
        <v>6.1720932468873474E-4</v>
      </c>
      <c r="G72" s="9">
        <v>43510.082999999999</v>
      </c>
      <c r="H72" s="12">
        <v>7.1295329258811097E-4</v>
      </c>
      <c r="I72" s="14">
        <v>-1.2116593755980509E-2</v>
      </c>
      <c r="J72" s="14">
        <v>3.8424802018310125E-2</v>
      </c>
      <c r="K72" s="14">
        <v>1.9087502471041442</v>
      </c>
      <c r="L72" s="14">
        <v>7.7239722299727225</v>
      </c>
      <c r="M72" s="14">
        <v>0.34579000327955511</v>
      </c>
    </row>
    <row r="73" spans="1:13" x14ac:dyDescent="0.2">
      <c r="A73" s="2">
        <v>70</v>
      </c>
      <c r="B73" s="2">
        <v>61</v>
      </c>
      <c r="C73" s="1" t="s">
        <v>83</v>
      </c>
      <c r="D73" s="2">
        <v>3176</v>
      </c>
      <c r="E73" s="9">
        <v>40044.483999999997</v>
      </c>
      <c r="F73" s="12">
        <v>5.7501553530170673E-4</v>
      </c>
      <c r="G73" s="9">
        <v>52133.404999999999</v>
      </c>
      <c r="H73" s="12">
        <v>8.5425446668487134E-4</v>
      </c>
      <c r="I73" s="14">
        <v>-0.23188435514618699</v>
      </c>
      <c r="J73" s="14">
        <v>0.49433090460099322</v>
      </c>
      <c r="K73" s="14">
        <v>0.67604030058172304</v>
      </c>
      <c r="L73" s="14">
        <v>1.1192226375048309</v>
      </c>
      <c r="M73" s="14">
        <v>0.6664451644781898</v>
      </c>
    </row>
    <row r="74" spans="1:13" x14ac:dyDescent="0.2">
      <c r="A74" s="2">
        <v>71</v>
      </c>
      <c r="B74" s="2">
        <v>72</v>
      </c>
      <c r="C74" s="1" t="s">
        <v>84</v>
      </c>
      <c r="D74" s="2">
        <v>1885</v>
      </c>
      <c r="E74" s="9">
        <v>39972.368999999999</v>
      </c>
      <c r="F74" s="12">
        <v>5.7398000578087977E-4</v>
      </c>
      <c r="G74" s="9">
        <v>35857.745999999999</v>
      </c>
      <c r="H74" s="12">
        <v>5.8756261337143776E-4</v>
      </c>
      <c r="I74" s="14">
        <v>0.11474851207881276</v>
      </c>
      <c r="J74" s="14">
        <v>4.3629012831338569E-2</v>
      </c>
      <c r="K74" s="14">
        <v>0.95861671346024047</v>
      </c>
      <c r="L74" s="14">
        <v>3.9539284249077156</v>
      </c>
      <c r="M74" s="14">
        <v>0.60058592196142235</v>
      </c>
    </row>
    <row r="75" spans="1:13" x14ac:dyDescent="0.2">
      <c r="A75" s="2">
        <v>72</v>
      </c>
      <c r="B75" s="2">
        <v>76</v>
      </c>
      <c r="C75" s="1" t="s">
        <v>85</v>
      </c>
      <c r="D75" s="2">
        <v>3388</v>
      </c>
      <c r="E75" s="9">
        <v>38229.201999999997</v>
      </c>
      <c r="F75" s="12">
        <v>5.4894913996612058E-4</v>
      </c>
      <c r="G75" s="9">
        <v>29176.384999999998</v>
      </c>
      <c r="H75" s="12">
        <v>4.7808228156145721E-4</v>
      </c>
      <c r="I75" s="14">
        <v>0.31027891220930903</v>
      </c>
      <c r="J75" s="14">
        <v>6.795697697273409E-2</v>
      </c>
      <c r="K75" s="14">
        <v>1.2566462674266652</v>
      </c>
      <c r="L75" s="14">
        <v>3.6618640901790207</v>
      </c>
      <c r="M75" s="14">
        <v>0.33448713534136837</v>
      </c>
    </row>
    <row r="76" spans="1:13" x14ac:dyDescent="0.2">
      <c r="A76" s="2">
        <v>73</v>
      </c>
      <c r="B76" s="2">
        <v>75</v>
      </c>
      <c r="C76" s="1" t="s">
        <v>86</v>
      </c>
      <c r="D76" s="2">
        <v>3252</v>
      </c>
      <c r="E76" s="9">
        <v>38092.699000000001</v>
      </c>
      <c r="F76" s="12">
        <v>5.4698903615718435E-4</v>
      </c>
      <c r="G76" s="9">
        <v>29498.569</v>
      </c>
      <c r="H76" s="12">
        <v>4.833615669082401E-4</v>
      </c>
      <c r="I76" s="14">
        <v>0.29134057316475248</v>
      </c>
      <c r="J76" s="14">
        <v>4.4344980648391444E-2</v>
      </c>
      <c r="K76" s="14">
        <v>1.0817085972301412E-2</v>
      </c>
      <c r="L76" s="14">
        <v>0.14381175773341762</v>
      </c>
      <c r="M76" s="14">
        <v>0.61133037006490221</v>
      </c>
    </row>
    <row r="77" spans="1:13" x14ac:dyDescent="0.2">
      <c r="A77" s="2">
        <v>74</v>
      </c>
      <c r="B77" s="2">
        <v>64</v>
      </c>
      <c r="C77" s="1" t="s">
        <v>87</v>
      </c>
      <c r="D77" s="2">
        <v>3337</v>
      </c>
      <c r="E77" s="9">
        <v>36902.527999999998</v>
      </c>
      <c r="F77" s="12">
        <v>5.2989887176236857E-4</v>
      </c>
      <c r="G77" s="9">
        <v>47734.701000000001</v>
      </c>
      <c r="H77" s="12">
        <v>7.8217759889492736E-4</v>
      </c>
      <c r="I77" s="14">
        <v>-0.22692449670942738</v>
      </c>
      <c r="J77" s="14">
        <v>0</v>
      </c>
      <c r="K77" s="14">
        <v>0</v>
      </c>
      <c r="L77" s="14">
        <v>3.8464814930836173</v>
      </c>
      <c r="M77" s="14">
        <v>0.42439796343874553</v>
      </c>
    </row>
    <row r="78" spans="1:13" x14ac:dyDescent="0.2">
      <c r="A78" s="2">
        <v>75</v>
      </c>
      <c r="B78" s="2">
        <v>83</v>
      </c>
      <c r="C78" s="1" t="s">
        <v>88</v>
      </c>
      <c r="D78" s="2">
        <v>554</v>
      </c>
      <c r="E78" s="9">
        <v>34511.277000000002</v>
      </c>
      <c r="F78" s="12">
        <v>4.9556189606789495E-4</v>
      </c>
      <c r="G78" s="9">
        <v>24346.554</v>
      </c>
      <c r="H78" s="12">
        <v>3.9894099575664437E-4</v>
      </c>
      <c r="I78" s="14">
        <v>0.41750150760555282</v>
      </c>
      <c r="J78" s="14">
        <v>0.23393947433472254</v>
      </c>
      <c r="K78" s="14">
        <v>0.90453381368646546</v>
      </c>
      <c r="L78" s="14">
        <v>4.9832337992013453</v>
      </c>
      <c r="M78" s="14">
        <v>0.49212213063914589</v>
      </c>
    </row>
    <row r="79" spans="1:13" x14ac:dyDescent="0.2">
      <c r="A79" s="2">
        <v>76</v>
      </c>
      <c r="B79" s="2">
        <v>88</v>
      </c>
      <c r="C79" s="1" t="s">
        <v>89</v>
      </c>
      <c r="D79" s="2">
        <v>2495</v>
      </c>
      <c r="E79" s="9">
        <v>34274.103000000003</v>
      </c>
      <c r="F79" s="12">
        <v>4.9215621516138989E-4</v>
      </c>
      <c r="G79" s="9">
        <v>23029.615000000002</v>
      </c>
      <c r="H79" s="12">
        <v>3.7736172190906995E-4</v>
      </c>
      <c r="I79" s="14">
        <v>0.48826209209315929</v>
      </c>
      <c r="J79" s="14">
        <v>2.2655589265166182E-4</v>
      </c>
      <c r="K79" s="14">
        <v>5.4324047517742474E-2</v>
      </c>
      <c r="L79" s="14">
        <v>6.2903341919699551</v>
      </c>
      <c r="M79" s="14">
        <v>0.19179754955947553</v>
      </c>
    </row>
    <row r="80" spans="1:13" x14ac:dyDescent="0.2">
      <c r="A80" s="2">
        <v>77</v>
      </c>
      <c r="B80" s="2">
        <v>73</v>
      </c>
      <c r="C80" s="1" t="s">
        <v>90</v>
      </c>
      <c r="D80" s="2">
        <v>121</v>
      </c>
      <c r="E80" s="9">
        <v>31452.007000000001</v>
      </c>
      <c r="F80" s="12">
        <v>4.5163255547051197E-4</v>
      </c>
      <c r="G80" s="9">
        <v>32436.048999999999</v>
      </c>
      <c r="H80" s="12">
        <v>5.31494916548408E-4</v>
      </c>
      <c r="I80" s="14">
        <v>-3.0337911994151812E-2</v>
      </c>
      <c r="J80" s="14">
        <v>7.9480619472073757E-2</v>
      </c>
      <c r="K80" s="14">
        <v>0.38473506635045579</v>
      </c>
      <c r="L80" s="14">
        <v>1.7188902444285987</v>
      </c>
      <c r="M80" s="14">
        <v>0.27988373063608485</v>
      </c>
    </row>
    <row r="81" spans="1:13" x14ac:dyDescent="0.2">
      <c r="A81" s="2">
        <v>78</v>
      </c>
      <c r="B81" s="2">
        <v>74</v>
      </c>
      <c r="C81" s="1" t="s">
        <v>91</v>
      </c>
      <c r="D81" s="2">
        <v>485</v>
      </c>
      <c r="E81" s="9">
        <v>30709.864000000001</v>
      </c>
      <c r="F81" s="12">
        <v>4.4097581297345757E-4</v>
      </c>
      <c r="G81" s="9">
        <v>29940.556</v>
      </c>
      <c r="H81" s="12">
        <v>4.9060393615242527E-4</v>
      </c>
      <c r="I81" s="14">
        <v>2.5694512820670479E-2</v>
      </c>
      <c r="J81" s="14">
        <v>1.8683768837270007E-2</v>
      </c>
      <c r="K81" s="14">
        <v>0.94710324995252337</v>
      </c>
      <c r="L81" s="14">
        <v>3.627554944561135</v>
      </c>
      <c r="M81" s="14">
        <v>0.52983783508854609</v>
      </c>
    </row>
    <row r="82" spans="1:13" x14ac:dyDescent="0.2">
      <c r="A82" s="2">
        <v>79</v>
      </c>
      <c r="B82" s="2">
        <v>77</v>
      </c>
      <c r="C82" s="1" t="s">
        <v>92</v>
      </c>
      <c r="D82" s="2">
        <v>2789</v>
      </c>
      <c r="E82" s="9">
        <v>28643.235000000001</v>
      </c>
      <c r="F82" s="12">
        <v>4.1130022068201907E-4</v>
      </c>
      <c r="G82" s="9">
        <v>28382.968000000001</v>
      </c>
      <c r="H82" s="12">
        <v>4.6508140398222159E-4</v>
      </c>
      <c r="I82" s="14">
        <v>9.1698303010452342E-3</v>
      </c>
      <c r="J82" s="14">
        <v>2.7874854219504187E-2</v>
      </c>
      <c r="K82" s="14">
        <v>1.9978658835149032</v>
      </c>
      <c r="L82" s="14">
        <v>2.1620509694522982</v>
      </c>
      <c r="M82" s="14">
        <v>0.90687051598587187</v>
      </c>
    </row>
    <row r="83" spans="1:13" x14ac:dyDescent="0.2">
      <c r="A83" s="2">
        <v>80</v>
      </c>
      <c r="B83" s="2">
        <v>82</v>
      </c>
      <c r="C83" s="1" t="s">
        <v>93</v>
      </c>
      <c r="D83" s="2">
        <v>2443</v>
      </c>
      <c r="E83" s="9">
        <v>27550.383999999998</v>
      </c>
      <c r="F83" s="12">
        <v>3.9560751497079037E-4</v>
      </c>
      <c r="G83" s="9">
        <v>25326.080999999998</v>
      </c>
      <c r="H83" s="12">
        <v>4.1499145927400774E-4</v>
      </c>
      <c r="I83" s="14">
        <v>8.7826576879383778E-2</v>
      </c>
      <c r="J83" s="14">
        <v>2.9368229495458212E-2</v>
      </c>
      <c r="K83" s="14">
        <v>1.1561590212317912</v>
      </c>
      <c r="L83" s="14">
        <v>2.2486870963395647</v>
      </c>
      <c r="M83" s="14">
        <v>0.39492701176814488</v>
      </c>
    </row>
    <row r="84" spans="1:13" x14ac:dyDescent="0.2">
      <c r="A84" s="2">
        <v>81</v>
      </c>
      <c r="B84" s="2">
        <v>92</v>
      </c>
      <c r="C84" s="1" t="s">
        <v>94</v>
      </c>
      <c r="D84" s="2">
        <v>3473</v>
      </c>
      <c r="E84" s="9">
        <v>24587.097000000002</v>
      </c>
      <c r="F84" s="12">
        <v>3.5305643451342733E-4</v>
      </c>
      <c r="G84" s="9">
        <v>21598.255000000001</v>
      </c>
      <c r="H84" s="12">
        <v>3.5390755325398097E-4</v>
      </c>
      <c r="I84" s="14">
        <v>0.1383834944073028</v>
      </c>
      <c r="J84" s="14">
        <v>3.7300499526235244E-2</v>
      </c>
      <c r="K84" s="14">
        <v>2.7700594340193962</v>
      </c>
      <c r="L84" s="14">
        <v>2.8716178245849844</v>
      </c>
      <c r="M84" s="14">
        <v>0.8235943664183577</v>
      </c>
    </row>
    <row r="85" spans="1:13" x14ac:dyDescent="0.2">
      <c r="A85" s="2">
        <v>82</v>
      </c>
      <c r="B85" s="2">
        <v>79</v>
      </c>
      <c r="C85" s="1" t="s">
        <v>95</v>
      </c>
      <c r="D85" s="2">
        <v>3475</v>
      </c>
      <c r="E85" s="9">
        <v>24457.079000000002</v>
      </c>
      <c r="F85" s="12">
        <v>3.5118945153847237E-4</v>
      </c>
      <c r="G85" s="9">
        <v>27955.526000000002</v>
      </c>
      <c r="H85" s="12">
        <v>4.5807736812941832E-4</v>
      </c>
      <c r="I85" s="14">
        <v>-0.12514330798139872</v>
      </c>
      <c r="J85" s="14">
        <v>0</v>
      </c>
      <c r="K85" s="14">
        <v>4.2788306812927251E-2</v>
      </c>
      <c r="L85" s="14">
        <v>0.17107128778543015</v>
      </c>
      <c r="M85" s="14">
        <v>0.35398320862619137</v>
      </c>
    </row>
    <row r="86" spans="1:13" x14ac:dyDescent="0.2">
      <c r="A86" s="2">
        <v>83</v>
      </c>
      <c r="B86" s="2">
        <v>81</v>
      </c>
      <c r="C86" s="1" t="s">
        <v>96</v>
      </c>
      <c r="D86" s="2">
        <v>493</v>
      </c>
      <c r="E86" s="9">
        <v>23649.559000000001</v>
      </c>
      <c r="F86" s="12">
        <v>3.3959393328764824E-4</v>
      </c>
      <c r="G86" s="9">
        <v>25535.433000000001</v>
      </c>
      <c r="H86" s="12">
        <v>4.1842188706036498E-4</v>
      </c>
      <c r="I86" s="14">
        <v>-7.3853221913252831E-2</v>
      </c>
      <c r="J86" s="14">
        <v>7.6262140871210332E-2</v>
      </c>
      <c r="K86" s="14">
        <v>1.3249733747677916</v>
      </c>
      <c r="L86" s="14">
        <v>4.6422413204406903</v>
      </c>
      <c r="M86" s="14">
        <v>0.37515509145158843</v>
      </c>
    </row>
    <row r="87" spans="1:13" x14ac:dyDescent="0.2">
      <c r="A87" s="2">
        <v>84</v>
      </c>
      <c r="B87" s="2">
        <v>89</v>
      </c>
      <c r="C87" s="1" t="s">
        <v>97</v>
      </c>
      <c r="D87" s="2">
        <v>1745</v>
      </c>
      <c r="E87" s="9">
        <v>23450.793000000001</v>
      </c>
      <c r="F87" s="12">
        <v>3.3673976895655638E-4</v>
      </c>
      <c r="G87" s="9">
        <v>22776.06</v>
      </c>
      <c r="H87" s="12">
        <v>3.7320698673878357E-4</v>
      </c>
      <c r="I87" s="14">
        <v>2.9624658523028202E-2</v>
      </c>
      <c r="J87" s="14">
        <v>5.0519613558483931E-2</v>
      </c>
      <c r="K87" s="14">
        <v>0.99258818241242419</v>
      </c>
      <c r="L87" s="14">
        <v>2.1512143747121901</v>
      </c>
      <c r="M87" s="14">
        <v>0.64364137855471526</v>
      </c>
    </row>
    <row r="88" spans="1:13" x14ac:dyDescent="0.2">
      <c r="A88" s="2">
        <v>85</v>
      </c>
      <c r="B88" s="2">
        <v>90</v>
      </c>
      <c r="C88" s="1" t="s">
        <v>98</v>
      </c>
      <c r="D88" s="2">
        <v>2816</v>
      </c>
      <c r="E88" s="9">
        <v>23218.013999999999</v>
      </c>
      <c r="F88" s="12">
        <v>3.3339719769775338E-4</v>
      </c>
      <c r="G88" s="9">
        <v>22434.760999999999</v>
      </c>
      <c r="H88" s="12">
        <v>3.6761448428809801E-4</v>
      </c>
      <c r="I88" s="14">
        <v>3.4912473549417289E-2</v>
      </c>
      <c r="J88" s="14">
        <v>3.5038784971014314E-2</v>
      </c>
      <c r="K88" s="14">
        <v>1.1806020532160932</v>
      </c>
      <c r="L88" s="14">
        <v>1.7696680689399189</v>
      </c>
      <c r="M88" s="14">
        <v>0.31543072366758246</v>
      </c>
    </row>
    <row r="89" spans="1:13" x14ac:dyDescent="0.2">
      <c r="A89" s="2">
        <v>86</v>
      </c>
      <c r="B89" s="2">
        <v>93</v>
      </c>
      <c r="C89" s="1" t="s">
        <v>99</v>
      </c>
      <c r="D89" s="2">
        <v>2602</v>
      </c>
      <c r="E89" s="9">
        <v>22877.544000000002</v>
      </c>
      <c r="F89" s="12">
        <v>3.2850824621808962E-4</v>
      </c>
      <c r="G89" s="9">
        <v>21444.739000000001</v>
      </c>
      <c r="H89" s="12">
        <v>3.5139205040686029E-4</v>
      </c>
      <c r="I89" s="14">
        <v>6.6813823194584065E-2</v>
      </c>
      <c r="J89" s="14">
        <v>6.7414360562479958E-2</v>
      </c>
      <c r="K89" s="14">
        <v>1.0982179293371701</v>
      </c>
      <c r="L89" s="14">
        <v>4.555033573533942</v>
      </c>
      <c r="M89" s="14">
        <v>0.72339023886867326</v>
      </c>
    </row>
    <row r="90" spans="1:13" x14ac:dyDescent="0.2">
      <c r="A90" s="2">
        <v>87</v>
      </c>
      <c r="B90" s="2">
        <v>80</v>
      </c>
      <c r="C90" s="1" t="s">
        <v>100</v>
      </c>
      <c r="D90" s="2">
        <v>1189</v>
      </c>
      <c r="E90" s="9">
        <v>21973.214</v>
      </c>
      <c r="F90" s="12">
        <v>3.1552259258750738E-4</v>
      </c>
      <c r="G90" s="9">
        <v>27450.008999999998</v>
      </c>
      <c r="H90" s="12">
        <v>4.4979400057966516E-4</v>
      </c>
      <c r="I90" s="14">
        <v>-0.19951887811767199</v>
      </c>
      <c r="J90" s="14">
        <v>0.32925665767420276</v>
      </c>
      <c r="K90" s="14">
        <v>1.0399141427376077</v>
      </c>
      <c r="L90" s="14">
        <v>1.054789026311763</v>
      </c>
      <c r="M90" s="14">
        <v>0.90320757442316002</v>
      </c>
    </row>
    <row r="91" spans="1:13" x14ac:dyDescent="0.2">
      <c r="A91" s="2">
        <v>88</v>
      </c>
      <c r="B91" s="2">
        <v>91</v>
      </c>
      <c r="C91" s="1" t="s">
        <v>101</v>
      </c>
      <c r="D91" s="2">
        <v>843</v>
      </c>
      <c r="E91" s="9">
        <v>21300.080999999998</v>
      </c>
      <c r="F91" s="12">
        <v>3.0585679361443921E-4</v>
      </c>
      <c r="G91" s="9">
        <v>21683.477999999999</v>
      </c>
      <c r="H91" s="12">
        <v>3.5530401159799825E-4</v>
      </c>
      <c r="I91" s="14">
        <v>-1.7681526921096369E-2</v>
      </c>
      <c r="J91" s="14">
        <v>0.14998116673828613</v>
      </c>
      <c r="K91" s="14">
        <v>1.2368483481353898</v>
      </c>
      <c r="L91" s="14">
        <v>3.077349330267805</v>
      </c>
      <c r="M91" s="14">
        <v>0.50889482655664009</v>
      </c>
    </row>
    <row r="92" spans="1:13" x14ac:dyDescent="0.2">
      <c r="A92" s="2">
        <v>89</v>
      </c>
      <c r="B92" s="2">
        <v>107</v>
      </c>
      <c r="C92" s="1" t="s">
        <v>102</v>
      </c>
      <c r="D92" s="2">
        <v>3390</v>
      </c>
      <c r="E92" s="9">
        <v>20634.620999999999</v>
      </c>
      <c r="F92" s="12">
        <v>2.9630117446544796E-4</v>
      </c>
      <c r="G92" s="9">
        <v>14377.196</v>
      </c>
      <c r="H92" s="12">
        <v>2.3558376632801687E-4</v>
      </c>
      <c r="I92" s="14">
        <v>0.43523264202560763</v>
      </c>
      <c r="J92" s="14">
        <v>0</v>
      </c>
      <c r="K92" s="14">
        <v>0</v>
      </c>
      <c r="L92" s="14">
        <v>0.87240012792093447</v>
      </c>
      <c r="M92" s="14">
        <v>0.67371899782727751</v>
      </c>
    </row>
    <row r="93" spans="1:13" x14ac:dyDescent="0.2">
      <c r="A93" s="2">
        <v>90</v>
      </c>
      <c r="B93" s="2">
        <v>85</v>
      </c>
      <c r="C93" s="1" t="s">
        <v>103</v>
      </c>
      <c r="D93" s="2">
        <v>3333</v>
      </c>
      <c r="E93" s="9">
        <v>19998.137999999999</v>
      </c>
      <c r="F93" s="12">
        <v>2.8716164820871215E-4</v>
      </c>
      <c r="G93" s="9">
        <v>23997.005000000001</v>
      </c>
      <c r="H93" s="12">
        <v>3.9321330936103625E-4</v>
      </c>
      <c r="I93" s="14">
        <v>-0.16664025364831991</v>
      </c>
      <c r="J93" s="14">
        <v>1.6004990064575012E-3</v>
      </c>
      <c r="K93" s="14">
        <v>4.9318641565529751E-2</v>
      </c>
      <c r="L93" s="14">
        <v>8.0358129841888282</v>
      </c>
      <c r="M93" s="14">
        <v>0.27303243722570486</v>
      </c>
    </row>
    <row r="94" spans="1:13" x14ac:dyDescent="0.2">
      <c r="A94" s="2">
        <v>91</v>
      </c>
      <c r="B94" s="2">
        <v>119</v>
      </c>
      <c r="C94" s="1" t="s">
        <v>104</v>
      </c>
      <c r="D94" s="2">
        <v>52</v>
      </c>
      <c r="E94" s="9">
        <v>18557.031999999999</v>
      </c>
      <c r="F94" s="12">
        <v>2.6646820293878433E-4</v>
      </c>
      <c r="G94" s="9">
        <v>11000.102000000001</v>
      </c>
      <c r="H94" s="12">
        <v>1.8024693126200347E-4</v>
      </c>
      <c r="I94" s="14">
        <v>0.68698726611807759</v>
      </c>
      <c r="J94" s="14">
        <v>1.1507766974805022E-3</v>
      </c>
      <c r="K94" s="14">
        <v>0.6842407234087865</v>
      </c>
      <c r="L94" s="14">
        <v>2.1001600902558124</v>
      </c>
      <c r="M94" s="14">
        <v>0.92043441731324382</v>
      </c>
    </row>
    <row r="95" spans="1:13" x14ac:dyDescent="0.2">
      <c r="A95" s="2">
        <v>92</v>
      </c>
      <c r="B95" s="2">
        <v>87</v>
      </c>
      <c r="C95" s="1" t="s">
        <v>105</v>
      </c>
      <c r="D95" s="2">
        <v>1680</v>
      </c>
      <c r="E95" s="9">
        <v>18174.345000000001</v>
      </c>
      <c r="F95" s="12">
        <v>2.6097303985569894E-4</v>
      </c>
      <c r="G95" s="9">
        <v>23739.683000000001</v>
      </c>
      <c r="H95" s="12">
        <v>3.8899684838220153E-4</v>
      </c>
      <c r="I95" s="14">
        <v>-0.2344318582518562</v>
      </c>
      <c r="J95" s="14">
        <v>0</v>
      </c>
      <c r="K95" s="14">
        <v>0</v>
      </c>
      <c r="L95" s="14">
        <v>12.302169514224584</v>
      </c>
      <c r="M95" s="14">
        <v>0.22723141382279691</v>
      </c>
    </row>
    <row r="96" spans="1:13" x14ac:dyDescent="0.2">
      <c r="A96" s="2">
        <v>93</v>
      </c>
      <c r="B96" s="2">
        <v>96</v>
      </c>
      <c r="C96" s="1" t="s">
        <v>106</v>
      </c>
      <c r="D96" s="2">
        <v>3421</v>
      </c>
      <c r="E96" s="9">
        <v>18089.600999999999</v>
      </c>
      <c r="F96" s="12">
        <v>2.5975616522888118E-4</v>
      </c>
      <c r="G96" s="9">
        <v>19532.080999999998</v>
      </c>
      <c r="H96" s="12">
        <v>3.2005136510651296E-4</v>
      </c>
      <c r="I96" s="14">
        <v>-7.3851833811256484E-2</v>
      </c>
      <c r="J96" s="14">
        <v>4.7912112599940708E-2</v>
      </c>
      <c r="K96" s="14">
        <v>1.6934489047049739</v>
      </c>
      <c r="L96" s="14">
        <v>7.8228772431188505</v>
      </c>
      <c r="M96" s="14">
        <v>0.5671261597617403</v>
      </c>
    </row>
    <row r="97" spans="1:13" x14ac:dyDescent="0.2">
      <c r="A97" s="2">
        <v>94</v>
      </c>
      <c r="B97" s="2">
        <v>105</v>
      </c>
      <c r="C97" s="1" t="s">
        <v>107</v>
      </c>
      <c r="D97" s="2">
        <v>2490</v>
      </c>
      <c r="E97" s="9">
        <v>17865.757000000001</v>
      </c>
      <c r="F97" s="12">
        <v>2.5654189538127688E-4</v>
      </c>
      <c r="G97" s="9">
        <v>15843.404</v>
      </c>
      <c r="H97" s="12">
        <v>2.596089519664591E-4</v>
      </c>
      <c r="I97" s="14">
        <v>0.12764636942919605</v>
      </c>
      <c r="J97" s="14">
        <v>0.38233543644414286</v>
      </c>
      <c r="K97" s="14">
        <v>0.55967334605524977</v>
      </c>
      <c r="L97" s="14">
        <v>2.5605229042351803</v>
      </c>
      <c r="M97" s="14">
        <v>0.31322568655977212</v>
      </c>
    </row>
    <row r="98" spans="1:13" x14ac:dyDescent="0.2">
      <c r="A98" s="2">
        <v>95</v>
      </c>
      <c r="B98" s="2">
        <v>104</v>
      </c>
      <c r="C98" s="1" t="s">
        <v>108</v>
      </c>
      <c r="D98" s="2">
        <v>254</v>
      </c>
      <c r="E98" s="9">
        <v>17852.05</v>
      </c>
      <c r="F98" s="12">
        <v>2.5634507082131046E-4</v>
      </c>
      <c r="G98" s="9">
        <v>15944.236000000001</v>
      </c>
      <c r="H98" s="12">
        <v>2.6126117833427009E-4</v>
      </c>
      <c r="I98" s="14">
        <v>0.11965540399677965</v>
      </c>
      <c r="J98" s="14">
        <v>5.2854938228382733E-2</v>
      </c>
      <c r="K98" s="14">
        <v>0.8467867275747043</v>
      </c>
      <c r="L98" s="14">
        <v>3.0614410109763304</v>
      </c>
      <c r="M98" s="14">
        <v>0.63065998707807736</v>
      </c>
    </row>
    <row r="99" spans="1:13" x14ac:dyDescent="0.2">
      <c r="A99" s="2">
        <v>96</v>
      </c>
      <c r="B99" s="2">
        <v>97</v>
      </c>
      <c r="C99" s="1" t="s">
        <v>109</v>
      </c>
      <c r="D99" s="2">
        <v>67</v>
      </c>
      <c r="E99" s="9">
        <v>17756.569</v>
      </c>
      <c r="F99" s="12">
        <v>2.549740191097653E-4</v>
      </c>
      <c r="G99" s="9">
        <v>18303.938999999998</v>
      </c>
      <c r="H99" s="12">
        <v>2.9992711292648957E-4</v>
      </c>
      <c r="I99" s="14">
        <v>-2.9904492142374339E-2</v>
      </c>
      <c r="J99" s="14">
        <v>5.2707761279783272E-2</v>
      </c>
      <c r="K99" s="14">
        <v>1.4739703937173898</v>
      </c>
      <c r="L99" s="14">
        <v>6.0548580077603953</v>
      </c>
      <c r="M99" s="14">
        <v>0.6651767100910696</v>
      </c>
    </row>
    <row r="100" spans="1:13" x14ac:dyDescent="0.2">
      <c r="A100" s="2">
        <v>97</v>
      </c>
      <c r="B100" s="2">
        <v>99</v>
      </c>
      <c r="C100" s="1" t="s">
        <v>110</v>
      </c>
      <c r="D100" s="2">
        <v>2584</v>
      </c>
      <c r="E100" s="9">
        <v>17565.816999999999</v>
      </c>
      <c r="F100" s="12">
        <v>2.522349311647222E-4</v>
      </c>
      <c r="G100" s="9">
        <v>16786.788</v>
      </c>
      <c r="H100" s="12">
        <v>2.7506717871759957E-4</v>
      </c>
      <c r="I100" s="14">
        <v>4.6407269812426266E-2</v>
      </c>
      <c r="J100" s="14">
        <v>3.0299473118728267E-2</v>
      </c>
      <c r="K100" s="14">
        <v>0.87964562081000841</v>
      </c>
      <c r="L100" s="14">
        <v>2.2846305412381329</v>
      </c>
      <c r="M100" s="14">
        <v>0.41754457083953006</v>
      </c>
    </row>
    <row r="101" spans="1:13" x14ac:dyDescent="0.2">
      <c r="A101" s="2">
        <v>98</v>
      </c>
      <c r="B101" s="2">
        <v>98</v>
      </c>
      <c r="C101" s="1" t="s">
        <v>111</v>
      </c>
      <c r="D101" s="2">
        <v>3266</v>
      </c>
      <c r="E101" s="9">
        <v>17286.433000000001</v>
      </c>
      <c r="F101" s="12">
        <v>2.4822313917073044E-4</v>
      </c>
      <c r="G101" s="9">
        <v>16997.539000000001</v>
      </c>
      <c r="H101" s="12">
        <v>2.7852053042382908E-4</v>
      </c>
      <c r="I101" s="14">
        <v>1.6996225159418676E-2</v>
      </c>
      <c r="J101" s="14">
        <v>0.16226603834348011</v>
      </c>
      <c r="K101" s="14">
        <v>1.3406893139839782</v>
      </c>
      <c r="L101" s="14">
        <v>2.156900038313283</v>
      </c>
      <c r="M101" s="14">
        <v>0.72535985629456312</v>
      </c>
    </row>
    <row r="102" spans="1:13" x14ac:dyDescent="0.2">
      <c r="A102" s="2">
        <v>99</v>
      </c>
      <c r="B102" s="2">
        <v>100</v>
      </c>
      <c r="C102" s="1" t="s">
        <v>112</v>
      </c>
      <c r="D102" s="2">
        <v>1637</v>
      </c>
      <c r="E102" s="9">
        <v>17215.758000000002</v>
      </c>
      <c r="F102" s="12">
        <v>2.4720828721365575E-4</v>
      </c>
      <c r="G102" s="9">
        <v>16545.448</v>
      </c>
      <c r="H102" s="12">
        <v>2.7111259771546231E-4</v>
      </c>
      <c r="I102" s="14">
        <v>4.0513257785464774E-2</v>
      </c>
      <c r="J102" s="14">
        <v>2.3487609433171634E-2</v>
      </c>
      <c r="K102" s="14">
        <v>1.8841142516059997</v>
      </c>
      <c r="L102" s="14">
        <v>9.4765943503620349</v>
      </c>
      <c r="M102" s="14">
        <v>0.22371864759864624</v>
      </c>
    </row>
    <row r="103" spans="1:13" x14ac:dyDescent="0.2">
      <c r="A103" s="2">
        <v>100</v>
      </c>
      <c r="B103" s="2">
        <v>84</v>
      </c>
      <c r="C103" s="1" t="s">
        <v>113</v>
      </c>
      <c r="D103" s="2">
        <v>705</v>
      </c>
      <c r="E103" s="9">
        <v>16466.855</v>
      </c>
      <c r="F103" s="12">
        <v>2.3645447504232008E-4</v>
      </c>
      <c r="G103" s="9">
        <v>24318.527999999998</v>
      </c>
      <c r="H103" s="12">
        <v>3.9848176360629257E-4</v>
      </c>
      <c r="I103" s="14">
        <v>-0.32286793838837613</v>
      </c>
      <c r="J103" s="14">
        <v>0.27996426761515786</v>
      </c>
      <c r="K103" s="14">
        <v>0.41020462012934467</v>
      </c>
      <c r="L103" s="14">
        <v>1.2733736952198826</v>
      </c>
      <c r="M103" s="14">
        <v>0.17878740573378984</v>
      </c>
    </row>
    <row r="104" spans="1:13" x14ac:dyDescent="0.2">
      <c r="A104" s="2">
        <v>101</v>
      </c>
      <c r="B104" s="2">
        <v>103</v>
      </c>
      <c r="C104" s="1" t="s">
        <v>114</v>
      </c>
      <c r="D104" s="2">
        <v>600</v>
      </c>
      <c r="E104" s="9">
        <v>15944.694</v>
      </c>
      <c r="F104" s="12">
        <v>2.2895654631564015E-4</v>
      </c>
      <c r="G104" s="9">
        <v>15971.816999999999</v>
      </c>
      <c r="H104" s="12">
        <v>2.6171311874456237E-4</v>
      </c>
      <c r="I104" s="14">
        <v>-1.6981787357067679E-3</v>
      </c>
      <c r="J104" s="14">
        <v>7.678015018663889E-2</v>
      </c>
      <c r="K104" s="14">
        <v>0.53778699045588452</v>
      </c>
      <c r="L104" s="14">
        <v>2.4911144735671944</v>
      </c>
      <c r="M104" s="14">
        <v>0.36103748200268898</v>
      </c>
    </row>
    <row r="105" spans="1:13" x14ac:dyDescent="0.2">
      <c r="A105" s="2">
        <v>102</v>
      </c>
      <c r="B105" s="2">
        <v>86</v>
      </c>
      <c r="C105" s="1" t="s">
        <v>115</v>
      </c>
      <c r="D105" s="2">
        <v>3465</v>
      </c>
      <c r="E105" s="9">
        <v>15702.213</v>
      </c>
      <c r="F105" s="12">
        <v>2.2547465997105665E-4</v>
      </c>
      <c r="G105" s="9">
        <v>23911.054</v>
      </c>
      <c r="H105" s="12">
        <v>3.9180492205800026E-4</v>
      </c>
      <c r="I105" s="14">
        <v>-0.34330736737912093</v>
      </c>
      <c r="J105" s="14">
        <v>4.4579703510581599E-7</v>
      </c>
      <c r="K105" s="14">
        <v>0</v>
      </c>
      <c r="L105" s="14">
        <v>2.1814445517966163</v>
      </c>
      <c r="M105" s="14">
        <v>0.18277848016645257</v>
      </c>
    </row>
    <row r="106" spans="1:13" x14ac:dyDescent="0.2">
      <c r="A106" s="2">
        <v>103</v>
      </c>
      <c r="B106" s="2">
        <v>108</v>
      </c>
      <c r="C106" s="1" t="s">
        <v>116</v>
      </c>
      <c r="D106" s="2">
        <v>3330</v>
      </c>
      <c r="E106" s="9">
        <v>15561.482</v>
      </c>
      <c r="F106" s="12">
        <v>2.2345384453743676E-4</v>
      </c>
      <c r="G106" s="9">
        <v>13570.842000000001</v>
      </c>
      <c r="H106" s="12">
        <v>2.2237090393720981E-4</v>
      </c>
      <c r="I106" s="14">
        <v>0.14668507672552655</v>
      </c>
      <c r="J106" s="14">
        <v>0</v>
      </c>
      <c r="K106" s="14">
        <v>5.2617739107367792E-2</v>
      </c>
      <c r="L106" s="14">
        <v>2.3914760817767871</v>
      </c>
      <c r="M106" s="14">
        <v>0.67434675629366481</v>
      </c>
    </row>
    <row r="107" spans="1:13" x14ac:dyDescent="0.2">
      <c r="A107" s="2">
        <v>104</v>
      </c>
      <c r="B107" s="2">
        <v>178</v>
      </c>
      <c r="C107" s="1" t="s">
        <v>117</v>
      </c>
      <c r="D107" s="2">
        <v>3525</v>
      </c>
      <c r="E107" s="9">
        <v>14861.138999999999</v>
      </c>
      <c r="F107" s="12">
        <v>2.1339732576596744E-4</v>
      </c>
      <c r="G107" s="9">
        <v>4294.5029999999997</v>
      </c>
      <c r="H107" s="12">
        <v>7.0369437214806517E-5</v>
      </c>
      <c r="I107" s="14">
        <v>2.4605026472213432</v>
      </c>
      <c r="J107" s="14">
        <v>0</v>
      </c>
      <c r="K107" s="14">
        <v>0.21447400498710092</v>
      </c>
      <c r="L107" s="14">
        <v>0.99351287946368039</v>
      </c>
      <c r="M107" s="14">
        <v>0.29355734084613966</v>
      </c>
    </row>
    <row r="108" spans="1:13" x14ac:dyDescent="0.2">
      <c r="A108" s="2">
        <v>105</v>
      </c>
      <c r="B108" s="2">
        <v>106</v>
      </c>
      <c r="C108" s="1" t="s">
        <v>118</v>
      </c>
      <c r="D108" s="2">
        <v>2534</v>
      </c>
      <c r="E108" s="9">
        <v>14683.721</v>
      </c>
      <c r="F108" s="12">
        <v>2.1084970631750211E-4</v>
      </c>
      <c r="G108" s="9">
        <v>15691.593000000001</v>
      </c>
      <c r="H108" s="12">
        <v>2.5712138713462245E-4</v>
      </c>
      <c r="I108" s="14">
        <v>-6.4230062556427603E-2</v>
      </c>
      <c r="J108" s="14">
        <v>0.23632606476246723</v>
      </c>
      <c r="K108" s="14">
        <v>0</v>
      </c>
      <c r="L108" s="14">
        <v>6.2922334195807728E-2</v>
      </c>
      <c r="M108" s="14">
        <v>0.73512693896918668</v>
      </c>
    </row>
    <row r="109" spans="1:13" x14ac:dyDescent="0.2">
      <c r="A109" s="2">
        <v>106</v>
      </c>
      <c r="B109" s="2">
        <v>110</v>
      </c>
      <c r="C109" s="1" t="s">
        <v>119</v>
      </c>
      <c r="D109" s="2">
        <v>415</v>
      </c>
      <c r="E109" s="9">
        <v>14417.663</v>
      </c>
      <c r="F109" s="12">
        <v>2.0702926794473396E-4</v>
      </c>
      <c r="G109" s="9">
        <v>13292.396000000001</v>
      </c>
      <c r="H109" s="12">
        <v>2.1780830651564229E-4</v>
      </c>
      <c r="I109" s="14">
        <v>8.4654941065553491E-2</v>
      </c>
      <c r="J109" s="14">
        <v>1.0157679507420863E-3</v>
      </c>
      <c r="K109" s="14">
        <v>0.85670680470198257</v>
      </c>
      <c r="L109" s="14">
        <v>4.42598651390312</v>
      </c>
      <c r="M109" s="14">
        <v>0.12073931639130807</v>
      </c>
    </row>
    <row r="110" spans="1:13" x14ac:dyDescent="0.2">
      <c r="A110" s="2">
        <v>107</v>
      </c>
      <c r="B110" s="2">
        <v>130</v>
      </c>
      <c r="C110" s="1" t="s">
        <v>120</v>
      </c>
      <c r="D110" s="2">
        <v>3437</v>
      </c>
      <c r="E110" s="9">
        <v>14034.111000000001</v>
      </c>
      <c r="F110" s="12">
        <v>2.0152168396397795E-4</v>
      </c>
      <c r="G110" s="9">
        <v>10180.09</v>
      </c>
      <c r="H110" s="12">
        <v>1.6681026980213537E-4</v>
      </c>
      <c r="I110" s="14">
        <v>0.37858417754656393</v>
      </c>
      <c r="J110" s="14">
        <v>1.0226582930689376E-2</v>
      </c>
      <c r="K110" s="14">
        <v>3.5627479360823068E-4</v>
      </c>
      <c r="L110" s="14">
        <v>5.4674472077354954</v>
      </c>
      <c r="M110" s="14">
        <v>0.92606968483987617</v>
      </c>
    </row>
    <row r="111" spans="1:13" x14ac:dyDescent="0.2">
      <c r="A111" s="2">
        <v>108</v>
      </c>
      <c r="B111" s="2">
        <v>136</v>
      </c>
      <c r="C111" s="1" t="s">
        <v>121</v>
      </c>
      <c r="D111" s="2">
        <v>1573</v>
      </c>
      <c r="E111" s="9">
        <v>14012.731</v>
      </c>
      <c r="F111" s="12">
        <v>2.0121467957993466E-4</v>
      </c>
      <c r="G111" s="9">
        <v>9481.5490000000009</v>
      </c>
      <c r="H111" s="12">
        <v>1.5536402397544293E-4</v>
      </c>
      <c r="I111" s="14">
        <v>0.47789469842954979</v>
      </c>
      <c r="J111" s="14">
        <v>3.333383050027864E-2</v>
      </c>
      <c r="K111" s="14">
        <v>1.1319038380170148</v>
      </c>
      <c r="L111" s="14">
        <v>3.1345123944789921</v>
      </c>
      <c r="M111" s="14">
        <v>0.59539917941005271</v>
      </c>
    </row>
    <row r="112" spans="1:13" x14ac:dyDescent="0.2">
      <c r="A112" s="2">
        <v>109</v>
      </c>
      <c r="B112" s="2">
        <v>112</v>
      </c>
      <c r="C112" s="1" t="s">
        <v>122</v>
      </c>
      <c r="D112" s="2">
        <v>1966</v>
      </c>
      <c r="E112" s="9">
        <v>13916.630999999999</v>
      </c>
      <c r="F112" s="12">
        <v>1.9983473938785991E-4</v>
      </c>
      <c r="G112" s="9">
        <v>12536.659</v>
      </c>
      <c r="H112" s="12">
        <v>2.05424850881217E-4</v>
      </c>
      <c r="I112" s="14">
        <v>0.11007494101897475</v>
      </c>
      <c r="J112" s="14">
        <v>1.8560598466683495E-2</v>
      </c>
      <c r="K112" s="14">
        <v>1.1415959078026858</v>
      </c>
      <c r="L112" s="14">
        <v>6.2365563906954202</v>
      </c>
      <c r="M112" s="14">
        <v>0.55392206284660606</v>
      </c>
    </row>
    <row r="113" spans="1:13" x14ac:dyDescent="0.2">
      <c r="A113" s="2">
        <v>110</v>
      </c>
      <c r="B113" s="2">
        <v>117</v>
      </c>
      <c r="C113" s="1" t="s">
        <v>123</v>
      </c>
      <c r="D113" s="2">
        <v>3185</v>
      </c>
      <c r="E113" s="9">
        <v>13791.406999999999</v>
      </c>
      <c r="F113" s="12">
        <v>1.9803659546889667E-4</v>
      </c>
      <c r="G113" s="9">
        <v>11477.087</v>
      </c>
      <c r="H113" s="12">
        <v>1.8806277537944952E-4</v>
      </c>
      <c r="I113" s="14">
        <v>0.20164698585973939</v>
      </c>
      <c r="J113" s="14">
        <v>0.15989913139391795</v>
      </c>
      <c r="K113" s="14">
        <v>1.3875491456382949</v>
      </c>
      <c r="L113" s="14">
        <v>6.1259285582682024</v>
      </c>
      <c r="M113" s="14">
        <v>0.7018013795325625</v>
      </c>
    </row>
    <row r="114" spans="1:13" x14ac:dyDescent="0.2">
      <c r="A114" s="2">
        <v>111</v>
      </c>
      <c r="B114" s="2">
        <v>124</v>
      </c>
      <c r="C114" s="1" t="s">
        <v>124</v>
      </c>
      <c r="D114" s="2">
        <v>1067</v>
      </c>
      <c r="E114" s="9">
        <v>13736.573</v>
      </c>
      <c r="F114" s="12">
        <v>1.9724921107251557E-4</v>
      </c>
      <c r="G114" s="9">
        <v>10742.584999999999</v>
      </c>
      <c r="H114" s="12">
        <v>1.7602727502628878E-4</v>
      </c>
      <c r="I114" s="14">
        <v>0.27870275171199488</v>
      </c>
      <c r="J114" s="14">
        <v>5.0600320764138187E-2</v>
      </c>
      <c r="K114" s="14">
        <v>2.400388874284729</v>
      </c>
      <c r="L114" s="14">
        <v>5.2166981531710999</v>
      </c>
      <c r="M114" s="14">
        <v>0.73635729335870526</v>
      </c>
    </row>
    <row r="115" spans="1:13" x14ac:dyDescent="0.2">
      <c r="A115" s="2">
        <v>112</v>
      </c>
      <c r="B115" s="2">
        <v>102</v>
      </c>
      <c r="C115" s="1" t="s">
        <v>125</v>
      </c>
      <c r="D115" s="2">
        <v>3494</v>
      </c>
      <c r="E115" s="9">
        <v>13693.414000000001</v>
      </c>
      <c r="F115" s="12">
        <v>1.9662947289613935E-4</v>
      </c>
      <c r="G115" s="9">
        <v>16294.378000000001</v>
      </c>
      <c r="H115" s="12">
        <v>2.6699858158797993E-4</v>
      </c>
      <c r="I115" s="14">
        <v>-0.15962339894164723</v>
      </c>
      <c r="J115" s="14">
        <v>0</v>
      </c>
      <c r="K115" s="14">
        <v>0</v>
      </c>
      <c r="L115" s="14">
        <v>1.5709779168292144</v>
      </c>
      <c r="M115" s="14">
        <v>0.16307880522073157</v>
      </c>
    </row>
    <row r="116" spans="1:13" x14ac:dyDescent="0.2">
      <c r="A116" s="2">
        <v>113</v>
      </c>
      <c r="B116" s="2">
        <v>127</v>
      </c>
      <c r="C116" s="1" t="s">
        <v>126</v>
      </c>
      <c r="D116" s="2">
        <v>3365</v>
      </c>
      <c r="E116" s="9">
        <v>13441.942999999999</v>
      </c>
      <c r="F116" s="12">
        <v>1.9301849537229721E-4</v>
      </c>
      <c r="G116" s="9">
        <v>10548.133</v>
      </c>
      <c r="H116" s="12">
        <v>1.7284099763742829E-4</v>
      </c>
      <c r="I116" s="14">
        <v>0.27434333639896269</v>
      </c>
      <c r="J116" s="14">
        <v>0.19416820916440428</v>
      </c>
      <c r="K116" s="14">
        <v>1.7598984015926864</v>
      </c>
      <c r="L116" s="14">
        <v>9.7114565952258545</v>
      </c>
      <c r="M116" s="14">
        <v>0.50629157139603953</v>
      </c>
    </row>
    <row r="117" spans="1:13" x14ac:dyDescent="0.2">
      <c r="A117" s="2">
        <v>114</v>
      </c>
      <c r="B117" s="2">
        <v>116</v>
      </c>
      <c r="C117" s="1" t="s">
        <v>127</v>
      </c>
      <c r="D117" s="2">
        <v>3328</v>
      </c>
      <c r="E117" s="9">
        <v>13353.821</v>
      </c>
      <c r="F117" s="12">
        <v>1.9175311462717745E-4</v>
      </c>
      <c r="G117" s="9">
        <v>11602.34</v>
      </c>
      <c r="H117" s="12">
        <v>1.9011516261016427E-4</v>
      </c>
      <c r="I117" s="14">
        <v>0.15095928924682434</v>
      </c>
      <c r="J117" s="14">
        <v>5.4965541323341085E-5</v>
      </c>
      <c r="K117" s="14">
        <v>0</v>
      </c>
      <c r="L117" s="14">
        <v>4.386824115734365</v>
      </c>
      <c r="M117" s="14">
        <v>0.11306775534238123</v>
      </c>
    </row>
    <row r="118" spans="1:13" x14ac:dyDescent="0.2">
      <c r="A118" s="2">
        <v>115</v>
      </c>
      <c r="B118" s="2">
        <v>101</v>
      </c>
      <c r="C118" s="1" t="s">
        <v>128</v>
      </c>
      <c r="D118" s="2">
        <v>249</v>
      </c>
      <c r="E118" s="9">
        <v>13323.089</v>
      </c>
      <c r="F118" s="12">
        <v>1.9131182095409897E-4</v>
      </c>
      <c r="G118" s="9">
        <v>16429.962</v>
      </c>
      <c r="H118" s="12">
        <v>2.6922025188960328E-4</v>
      </c>
      <c r="I118" s="14">
        <v>-0.1890980027829644</v>
      </c>
      <c r="J118" s="14">
        <v>0.14762229690126666</v>
      </c>
      <c r="K118" s="14">
        <v>1.690350938885119</v>
      </c>
      <c r="L118" s="14">
        <v>3.1724721646759244</v>
      </c>
      <c r="M118" s="14">
        <v>0.52178481092721241</v>
      </c>
    </row>
    <row r="119" spans="1:13" x14ac:dyDescent="0.2">
      <c r="A119" s="2">
        <v>116</v>
      </c>
      <c r="B119" s="2">
        <v>114</v>
      </c>
      <c r="C119" s="1" t="s">
        <v>129</v>
      </c>
      <c r="D119" s="2">
        <v>3001</v>
      </c>
      <c r="E119" s="9">
        <v>12765.115</v>
      </c>
      <c r="F119" s="12">
        <v>1.8329963834501765E-4</v>
      </c>
      <c r="G119" s="9">
        <v>12065.829</v>
      </c>
      <c r="H119" s="12">
        <v>1.977098621796496E-4</v>
      </c>
      <c r="I119" s="14">
        <v>5.7955901745333938E-2</v>
      </c>
      <c r="J119" s="14">
        <v>0.20021268903570394</v>
      </c>
      <c r="K119" s="14">
        <v>0.82162730222171909</v>
      </c>
      <c r="L119" s="14">
        <v>2.9316385320461271</v>
      </c>
      <c r="M119" s="14">
        <v>0.32036834925753388</v>
      </c>
    </row>
    <row r="120" spans="1:13" x14ac:dyDescent="0.2">
      <c r="A120" s="2">
        <v>117</v>
      </c>
      <c r="B120" s="2">
        <v>111</v>
      </c>
      <c r="C120" s="1" t="s">
        <v>130</v>
      </c>
      <c r="D120" s="2">
        <v>65</v>
      </c>
      <c r="E120" s="9">
        <v>12056.933000000001</v>
      </c>
      <c r="F120" s="12">
        <v>1.7313055608587225E-4</v>
      </c>
      <c r="G120" s="9">
        <v>13168.928</v>
      </c>
      <c r="H120" s="12">
        <v>2.1578516817482898E-4</v>
      </c>
      <c r="I120" s="14">
        <v>-8.4440814013107102E-2</v>
      </c>
      <c r="J120" s="14">
        <v>9.6585922804746441E-2</v>
      </c>
      <c r="K120" s="14">
        <v>0.51343529901012142</v>
      </c>
      <c r="L120" s="14">
        <v>2.3154714387149702</v>
      </c>
      <c r="M120" s="14">
        <v>0.30526075025999971</v>
      </c>
    </row>
    <row r="121" spans="1:13" x14ac:dyDescent="0.2">
      <c r="A121" s="2">
        <v>118</v>
      </c>
      <c r="B121" s="2">
        <v>160</v>
      </c>
      <c r="C121" s="1" t="s">
        <v>131</v>
      </c>
      <c r="D121" s="2">
        <v>3407</v>
      </c>
      <c r="E121" s="9">
        <v>11546.903</v>
      </c>
      <c r="F121" s="12">
        <v>1.6580682147438543E-4</v>
      </c>
      <c r="G121" s="9">
        <v>6270.2349999999997</v>
      </c>
      <c r="H121" s="12">
        <v>1.0274364883540245E-4</v>
      </c>
      <c r="I121" s="14">
        <v>0.84154230264096963</v>
      </c>
      <c r="J121" s="14">
        <v>2.3296289922934315E-5</v>
      </c>
      <c r="K121" s="14">
        <v>0</v>
      </c>
      <c r="L121" s="14">
        <v>1.6963274048461305</v>
      </c>
      <c r="M121" s="14">
        <v>0.22771157372382386</v>
      </c>
    </row>
    <row r="122" spans="1:13" x14ac:dyDescent="0.2">
      <c r="A122" s="2">
        <v>119</v>
      </c>
      <c r="B122" s="2">
        <v>129</v>
      </c>
      <c r="C122" s="1" t="s">
        <v>132</v>
      </c>
      <c r="D122" s="2">
        <v>480</v>
      </c>
      <c r="E122" s="9">
        <v>11290.869000000001</v>
      </c>
      <c r="F122" s="12">
        <v>1.621303219204035E-4</v>
      </c>
      <c r="G122" s="9">
        <v>10376.888000000001</v>
      </c>
      <c r="H122" s="12">
        <v>1.7003498858915206E-4</v>
      </c>
      <c r="I122" s="14">
        <v>8.8078526047500993E-2</v>
      </c>
      <c r="J122" s="14">
        <v>1.8010216928387002E-2</v>
      </c>
      <c r="K122" s="14">
        <v>1.3759878889747104</v>
      </c>
      <c r="L122" s="14">
        <v>5.7574731404642101</v>
      </c>
      <c r="M122" s="14">
        <v>0.35174397377170113</v>
      </c>
    </row>
    <row r="123" spans="1:13" x14ac:dyDescent="0.2">
      <c r="A123" s="2">
        <v>120</v>
      </c>
      <c r="B123" s="2">
        <v>94</v>
      </c>
      <c r="C123" s="1" t="s">
        <v>133</v>
      </c>
      <c r="D123" s="2">
        <v>101</v>
      </c>
      <c r="E123" s="9">
        <v>11282.785</v>
      </c>
      <c r="F123" s="12">
        <v>1.6201424037500564E-4</v>
      </c>
      <c r="G123" s="9">
        <v>21221.391</v>
      </c>
      <c r="H123" s="12">
        <v>3.4773228510618346E-4</v>
      </c>
      <c r="I123" s="14">
        <v>-0.46832962080572382</v>
      </c>
      <c r="J123" s="14">
        <v>9.4994365309628778E-2</v>
      </c>
      <c r="K123" s="14">
        <v>1.148693429857965</v>
      </c>
      <c r="L123" s="14">
        <v>11.426083542316901</v>
      </c>
      <c r="M123" s="14">
        <v>0.16040923203643961</v>
      </c>
    </row>
    <row r="124" spans="1:13" x14ac:dyDescent="0.2">
      <c r="A124" s="2">
        <v>121</v>
      </c>
      <c r="B124" s="2">
        <v>120</v>
      </c>
      <c r="C124" s="1" t="s">
        <v>134</v>
      </c>
      <c r="D124" s="2">
        <v>2576</v>
      </c>
      <c r="E124" s="9">
        <v>10833.707</v>
      </c>
      <c r="F124" s="12">
        <v>1.5556574108700833E-4</v>
      </c>
      <c r="G124" s="9">
        <v>10968.177</v>
      </c>
      <c r="H124" s="12">
        <v>1.7972381035998459E-4</v>
      </c>
      <c r="I124" s="14">
        <v>-1.2260013674104564E-2</v>
      </c>
      <c r="J124" s="14">
        <v>8.5117864088441755E-2</v>
      </c>
      <c r="K124" s="14">
        <v>7.3173106859914155E-2</v>
      </c>
      <c r="L124" s="14">
        <v>0.47524305392420158</v>
      </c>
      <c r="M124" s="14">
        <v>0.7633480842326732</v>
      </c>
    </row>
    <row r="125" spans="1:13" x14ac:dyDescent="0.2">
      <c r="A125" s="2">
        <v>122</v>
      </c>
      <c r="B125" s="2">
        <v>123</v>
      </c>
      <c r="C125" s="1" t="s">
        <v>135</v>
      </c>
      <c r="D125" s="2">
        <v>3013</v>
      </c>
      <c r="E125" s="9">
        <v>10823.26</v>
      </c>
      <c r="F125" s="12">
        <v>1.5541572823386988E-4</v>
      </c>
      <c r="G125" s="9">
        <v>10820.656000000001</v>
      </c>
      <c r="H125" s="12">
        <v>1.7730654117950774E-4</v>
      </c>
      <c r="I125" s="14">
        <v>2.4065084408930737E-4</v>
      </c>
      <c r="J125" s="14">
        <v>5.9168309732927048E-2</v>
      </c>
      <c r="K125" s="14">
        <v>1.118784728445958</v>
      </c>
      <c r="L125" s="14">
        <v>2.3975580370424439</v>
      </c>
      <c r="M125" s="14">
        <v>0.51129356242400514</v>
      </c>
    </row>
    <row r="126" spans="1:13" x14ac:dyDescent="0.2">
      <c r="A126" s="2">
        <v>123</v>
      </c>
      <c r="B126" s="2">
        <v>125</v>
      </c>
      <c r="C126" s="1" t="s">
        <v>136</v>
      </c>
      <c r="D126" s="2">
        <v>567</v>
      </c>
      <c r="E126" s="9">
        <v>10669.847</v>
      </c>
      <c r="F126" s="12">
        <v>1.532128066450378E-4</v>
      </c>
      <c r="G126" s="9">
        <v>10610.054</v>
      </c>
      <c r="H126" s="12">
        <v>1.7385563097725319E-4</v>
      </c>
      <c r="I126" s="14">
        <v>5.6355038343820496E-3</v>
      </c>
      <c r="J126" s="14">
        <v>7.482937665366711E-2</v>
      </c>
      <c r="K126" s="14">
        <v>1.183859524883534</v>
      </c>
      <c r="L126" s="14">
        <v>5.2320768048501538</v>
      </c>
      <c r="M126" s="14">
        <v>0.53754804247083399</v>
      </c>
    </row>
    <row r="127" spans="1:13" x14ac:dyDescent="0.2">
      <c r="A127" s="2">
        <v>124</v>
      </c>
      <c r="B127" s="2">
        <v>118</v>
      </c>
      <c r="C127" s="1" t="s">
        <v>137</v>
      </c>
      <c r="D127" s="2">
        <v>3269</v>
      </c>
      <c r="E127" s="9">
        <v>10327.007</v>
      </c>
      <c r="F127" s="12">
        <v>1.4828982334169852E-4</v>
      </c>
      <c r="G127" s="9">
        <v>11109.308999999999</v>
      </c>
      <c r="H127" s="12">
        <v>1.8203638981632682E-4</v>
      </c>
      <c r="I127" s="14">
        <v>-7.0418601192927421E-2</v>
      </c>
      <c r="J127" s="14">
        <v>4.9752072405877132E-2</v>
      </c>
      <c r="K127" s="14">
        <v>1.1763006454822778</v>
      </c>
      <c r="L127" s="14">
        <v>3.3942656376624902</v>
      </c>
      <c r="M127" s="14">
        <v>0.57417901963405138</v>
      </c>
    </row>
    <row r="128" spans="1:13" x14ac:dyDescent="0.2">
      <c r="A128" s="2">
        <v>125</v>
      </c>
      <c r="B128" s="2">
        <v>139</v>
      </c>
      <c r="C128" s="1" t="s">
        <v>138</v>
      </c>
      <c r="D128" s="2">
        <v>1307</v>
      </c>
      <c r="E128" s="9">
        <v>10173.462</v>
      </c>
      <c r="F128" s="12">
        <v>1.4608500630952247E-4</v>
      </c>
      <c r="G128" s="9">
        <v>9013.9570000000003</v>
      </c>
      <c r="H128" s="12">
        <v>1.4770209292401607E-4</v>
      </c>
      <c r="I128" s="14">
        <v>0.12863440551136418</v>
      </c>
      <c r="J128" s="14">
        <v>2.085081754863782E-2</v>
      </c>
      <c r="K128" s="14">
        <v>1.2607647229625472</v>
      </c>
      <c r="L128" s="14">
        <v>6.4759598060129386</v>
      </c>
      <c r="M128" s="14">
        <v>0.22583007095510327</v>
      </c>
    </row>
    <row r="129" spans="1:13" x14ac:dyDescent="0.2">
      <c r="A129" s="2">
        <v>126</v>
      </c>
      <c r="B129" s="2">
        <v>141</v>
      </c>
      <c r="C129" s="1" t="s">
        <v>139</v>
      </c>
      <c r="D129" s="2">
        <v>77</v>
      </c>
      <c r="E129" s="9">
        <v>10001.887000000001</v>
      </c>
      <c r="F129" s="12">
        <v>1.4362128894786563E-4</v>
      </c>
      <c r="G129" s="9">
        <v>8438.4950000000008</v>
      </c>
      <c r="H129" s="12">
        <v>1.3827261131030966E-4</v>
      </c>
      <c r="I129" s="14">
        <v>0.18526905567876728</v>
      </c>
      <c r="J129" s="14">
        <v>8.7937306230314344E-2</v>
      </c>
      <c r="K129" s="14">
        <v>0.60272056662907714</v>
      </c>
      <c r="L129" s="14">
        <v>2.7090413039059529</v>
      </c>
      <c r="M129" s="14">
        <v>0.50666690914547141</v>
      </c>
    </row>
    <row r="130" spans="1:13" x14ac:dyDescent="0.2">
      <c r="A130" s="2">
        <v>127</v>
      </c>
      <c r="B130" s="2">
        <v>131</v>
      </c>
      <c r="C130" s="1" t="s">
        <v>140</v>
      </c>
      <c r="D130" s="2">
        <v>1829</v>
      </c>
      <c r="E130" s="9">
        <v>9902.3169999999991</v>
      </c>
      <c r="F130" s="12">
        <v>1.4219152157091575E-4</v>
      </c>
      <c r="G130" s="9">
        <v>9989.7530000000006</v>
      </c>
      <c r="H130" s="12">
        <v>1.6369142052640901E-4</v>
      </c>
      <c r="I130" s="14">
        <v>-8.7525687572056476E-3</v>
      </c>
      <c r="J130" s="14">
        <v>9.8764864829110191E-2</v>
      </c>
      <c r="K130" s="14">
        <v>1.0254797942744107</v>
      </c>
      <c r="L130" s="14">
        <v>7.1606274571900697</v>
      </c>
      <c r="M130" s="14">
        <v>0.43260497226405881</v>
      </c>
    </row>
    <row r="131" spans="1:13" x14ac:dyDescent="0.2">
      <c r="A131" s="2">
        <v>128</v>
      </c>
      <c r="B131" s="2">
        <v>142</v>
      </c>
      <c r="C131" s="1" t="s">
        <v>141</v>
      </c>
      <c r="D131" s="2">
        <v>212</v>
      </c>
      <c r="E131" s="9">
        <v>9886.3979999999992</v>
      </c>
      <c r="F131" s="12">
        <v>1.4196293397551889E-4</v>
      </c>
      <c r="G131" s="9">
        <v>8388.1110000000008</v>
      </c>
      <c r="H131" s="12">
        <v>1.3744702247625115E-4</v>
      </c>
      <c r="I131" s="14">
        <v>0.17862031153378854</v>
      </c>
      <c r="J131" s="14">
        <v>6.1320209847914274E-2</v>
      </c>
      <c r="K131" s="14">
        <v>1.4992415842453439</v>
      </c>
      <c r="L131" s="14">
        <v>6.8747658146071</v>
      </c>
      <c r="M131" s="14">
        <v>0.53812704708384007</v>
      </c>
    </row>
    <row r="132" spans="1:13" x14ac:dyDescent="0.2">
      <c r="A132" s="2">
        <v>129</v>
      </c>
      <c r="B132" s="2">
        <v>109</v>
      </c>
      <c r="C132" s="1" t="s">
        <v>142</v>
      </c>
      <c r="D132" s="2">
        <v>3124</v>
      </c>
      <c r="E132" s="9">
        <v>9742.68</v>
      </c>
      <c r="F132" s="12">
        <v>1.3989922695653245E-4</v>
      </c>
      <c r="G132" s="9">
        <v>13429.79</v>
      </c>
      <c r="H132" s="12">
        <v>2.2005963535548504E-4</v>
      </c>
      <c r="I132" s="14">
        <v>-0.27454710758693923</v>
      </c>
      <c r="J132" s="14">
        <v>3.9227091518966035E-2</v>
      </c>
      <c r="K132" s="14">
        <v>2.0054927391641724</v>
      </c>
      <c r="L132" s="14">
        <v>4.2617546711993004</v>
      </c>
      <c r="M132" s="14">
        <v>0.28782011216401776</v>
      </c>
    </row>
    <row r="133" spans="1:13" x14ac:dyDescent="0.2">
      <c r="A133" s="2">
        <v>130</v>
      </c>
      <c r="B133" s="2">
        <v>113</v>
      </c>
      <c r="C133" s="1" t="s">
        <v>143</v>
      </c>
      <c r="D133" s="2">
        <v>2587</v>
      </c>
      <c r="E133" s="9">
        <v>9732.8089999999993</v>
      </c>
      <c r="F133" s="12">
        <v>1.3975748512889488E-4</v>
      </c>
      <c r="G133" s="9">
        <v>12450.877</v>
      </c>
      <c r="H133" s="12">
        <v>2.0401923280081037E-4</v>
      </c>
      <c r="I133" s="14">
        <v>-0.21830333718660955</v>
      </c>
      <c r="J133" s="14">
        <v>9.4053217318864471E-2</v>
      </c>
      <c r="K133" s="14">
        <v>0.9673348156734608</v>
      </c>
      <c r="L133" s="14">
        <v>3.6135506203810226</v>
      </c>
      <c r="M133" s="14">
        <v>0.38285304715781598</v>
      </c>
    </row>
    <row r="134" spans="1:13" x14ac:dyDescent="0.2">
      <c r="A134" s="2">
        <v>131</v>
      </c>
      <c r="B134" s="2">
        <v>133</v>
      </c>
      <c r="C134" s="1" t="s">
        <v>144</v>
      </c>
      <c r="D134" s="2">
        <v>1319</v>
      </c>
      <c r="E134" s="9">
        <v>8999.0660000000007</v>
      </c>
      <c r="F134" s="12">
        <v>1.292213617537284E-4</v>
      </c>
      <c r="G134" s="9">
        <v>9761.4050000000007</v>
      </c>
      <c r="H134" s="12">
        <v>1.599497255621427E-4</v>
      </c>
      <c r="I134" s="14">
        <v>-7.8097261613466529E-2</v>
      </c>
      <c r="J134" s="14">
        <v>0.46689800919339852</v>
      </c>
      <c r="K134" s="14">
        <v>0.58981976574013351</v>
      </c>
      <c r="L134" s="14">
        <v>2.6900710584854028</v>
      </c>
      <c r="M134" s="14">
        <v>0.35090256046639634</v>
      </c>
    </row>
    <row r="135" spans="1:13" x14ac:dyDescent="0.2">
      <c r="A135" s="2">
        <v>132</v>
      </c>
      <c r="B135" s="2">
        <v>122</v>
      </c>
      <c r="C135" s="1" t="s">
        <v>145</v>
      </c>
      <c r="D135" s="2">
        <v>3235</v>
      </c>
      <c r="E135" s="9">
        <v>8973.8209999999999</v>
      </c>
      <c r="F135" s="12">
        <v>1.2885885821419741E-4</v>
      </c>
      <c r="G135" s="9">
        <v>10832.905000000001</v>
      </c>
      <c r="H135" s="12">
        <v>1.7750725246936926E-4</v>
      </c>
      <c r="I135" s="14">
        <v>-0.17161453922101233</v>
      </c>
      <c r="J135" s="14">
        <v>1.9055428005528527E-5</v>
      </c>
      <c r="K135" s="14">
        <v>9.9400244332932433E-4</v>
      </c>
      <c r="L135" s="14">
        <v>2.4853668242323979</v>
      </c>
      <c r="M135" s="14">
        <v>0.15000160552057037</v>
      </c>
    </row>
    <row r="136" spans="1:13" x14ac:dyDescent="0.2">
      <c r="A136" s="2">
        <v>133</v>
      </c>
      <c r="B136" s="2">
        <v>138</v>
      </c>
      <c r="C136" s="1" t="s">
        <v>146</v>
      </c>
      <c r="D136" s="2">
        <v>2208</v>
      </c>
      <c r="E136" s="9">
        <v>8964.9629999999997</v>
      </c>
      <c r="F136" s="12">
        <v>1.2873166247828277E-4</v>
      </c>
      <c r="G136" s="9">
        <v>9152.5609999999997</v>
      </c>
      <c r="H136" s="12">
        <v>1.4997324874244742E-4</v>
      </c>
      <c r="I136" s="14">
        <v>-2.0496776803782035E-2</v>
      </c>
      <c r="J136" s="14">
        <v>5.7869396672356598E-2</v>
      </c>
      <c r="K136" s="14">
        <v>0.93947716237088763</v>
      </c>
      <c r="L136" s="14">
        <v>3.0629738237625745</v>
      </c>
      <c r="M136" s="14">
        <v>0.51428841378858536</v>
      </c>
    </row>
    <row r="137" spans="1:13" x14ac:dyDescent="0.2">
      <c r="A137" s="2">
        <v>134</v>
      </c>
      <c r="B137" s="2">
        <v>152</v>
      </c>
      <c r="C137" s="1" t="s">
        <v>147</v>
      </c>
      <c r="D137" s="2">
        <v>3061</v>
      </c>
      <c r="E137" s="9">
        <v>8789.8289999999997</v>
      </c>
      <c r="F137" s="12">
        <v>1.2621683994343554E-4</v>
      </c>
      <c r="G137" s="9">
        <v>7164.1670000000004</v>
      </c>
      <c r="H137" s="12">
        <v>1.173915584417775E-4</v>
      </c>
      <c r="I137" s="14">
        <v>0.22691570422632523</v>
      </c>
      <c r="J137" s="14">
        <v>4.3297429335656015E-2</v>
      </c>
      <c r="K137" s="14">
        <v>1.8498448604631557</v>
      </c>
      <c r="L137" s="14">
        <v>3.9353188782170849</v>
      </c>
      <c r="M137" s="14">
        <v>0.4046340849024449</v>
      </c>
    </row>
    <row r="138" spans="1:13" x14ac:dyDescent="0.2">
      <c r="A138" s="2">
        <v>135</v>
      </c>
      <c r="B138" s="2">
        <v>154</v>
      </c>
      <c r="C138" s="1" t="s">
        <v>148</v>
      </c>
      <c r="D138" s="2">
        <v>3403</v>
      </c>
      <c r="E138" s="9">
        <v>8748.2070000000003</v>
      </c>
      <c r="F138" s="12">
        <v>1.2561917219448097E-4</v>
      </c>
      <c r="G138" s="9">
        <v>6917.6450000000004</v>
      </c>
      <c r="H138" s="12">
        <v>1.1335206553629611E-4</v>
      </c>
      <c r="I138" s="14">
        <v>0.26462213657971745</v>
      </c>
      <c r="J138" s="14">
        <v>3.480873280661969E-2</v>
      </c>
      <c r="K138" s="14">
        <v>1.6184837647303041</v>
      </c>
      <c r="L138" s="14">
        <v>3.067058426943944</v>
      </c>
      <c r="M138" s="14">
        <v>0.71449933795215026</v>
      </c>
    </row>
    <row r="139" spans="1:13" x14ac:dyDescent="0.2">
      <c r="A139" s="2">
        <v>136</v>
      </c>
      <c r="B139" s="2">
        <v>137</v>
      </c>
      <c r="C139" s="1" t="s">
        <v>149</v>
      </c>
      <c r="D139" s="2">
        <v>1752</v>
      </c>
      <c r="E139" s="9">
        <v>8634.5669999999991</v>
      </c>
      <c r="F139" s="12">
        <v>1.2398736778836884E-4</v>
      </c>
      <c r="G139" s="9">
        <v>9163.9930000000004</v>
      </c>
      <c r="H139" s="12">
        <v>1.5016057272527846E-4</v>
      </c>
      <c r="I139" s="14">
        <v>-5.7772414273996153E-2</v>
      </c>
      <c r="J139" s="14">
        <v>4.6792155298580693E-3</v>
      </c>
      <c r="K139" s="14">
        <v>0.51142390811258975</v>
      </c>
      <c r="L139" s="14">
        <v>1.0154863584937148</v>
      </c>
      <c r="M139" s="14">
        <v>0.68856042426699526</v>
      </c>
    </row>
    <row r="140" spans="1:13" x14ac:dyDescent="0.2">
      <c r="A140" s="2">
        <v>137</v>
      </c>
      <c r="B140" s="2">
        <v>162</v>
      </c>
      <c r="C140" s="1" t="s">
        <v>150</v>
      </c>
      <c r="D140" s="2">
        <v>3479</v>
      </c>
      <c r="E140" s="9">
        <v>8566.8700000000008</v>
      </c>
      <c r="F140" s="12">
        <v>1.2301527818188725E-4</v>
      </c>
      <c r="G140" s="9">
        <v>6143.0360000000001</v>
      </c>
      <c r="H140" s="12">
        <v>1.0065937457961868E-4</v>
      </c>
      <c r="I140" s="14">
        <v>0.39456613960914444</v>
      </c>
      <c r="J140" s="14">
        <v>0</v>
      </c>
      <c r="K140" s="14">
        <v>0.12595311940066792</v>
      </c>
      <c r="L140" s="14">
        <v>0.93906222459311273</v>
      </c>
      <c r="M140" s="14">
        <v>0.29537507739189262</v>
      </c>
    </row>
    <row r="141" spans="1:13" x14ac:dyDescent="0.2">
      <c r="A141" s="2">
        <v>138</v>
      </c>
      <c r="B141" s="2">
        <v>128</v>
      </c>
      <c r="C141" s="1" t="s">
        <v>151</v>
      </c>
      <c r="D141" s="2">
        <v>2618</v>
      </c>
      <c r="E141" s="9">
        <v>8501.4220000000005</v>
      </c>
      <c r="F141" s="12">
        <v>1.2207548290934917E-4</v>
      </c>
      <c r="G141" s="9">
        <v>10475.701999999999</v>
      </c>
      <c r="H141" s="12">
        <v>1.7165414814473829E-4</v>
      </c>
      <c r="I141" s="14">
        <v>-0.18846278750579193</v>
      </c>
      <c r="J141" s="14">
        <v>2.7514455816920982E-2</v>
      </c>
      <c r="K141" s="14">
        <v>1.5471274099791776</v>
      </c>
      <c r="L141" s="14">
        <v>3.8334337479071148</v>
      </c>
      <c r="M141" s="14">
        <v>0.12339404654803167</v>
      </c>
    </row>
    <row r="142" spans="1:13" x14ac:dyDescent="0.2">
      <c r="A142" s="2">
        <v>139</v>
      </c>
      <c r="B142" s="2">
        <v>157</v>
      </c>
      <c r="C142" s="1" t="s">
        <v>152</v>
      </c>
      <c r="D142" s="2">
        <v>3138</v>
      </c>
      <c r="E142" s="9">
        <v>8483.0239999999994</v>
      </c>
      <c r="F142" s="12">
        <v>1.218112983135761E-4</v>
      </c>
      <c r="G142" s="9">
        <v>6407.7730000000001</v>
      </c>
      <c r="H142" s="12">
        <v>1.0499733724955657E-4</v>
      </c>
      <c r="I142" s="14">
        <v>0.32386462504211666</v>
      </c>
      <c r="J142" s="14">
        <v>7.5949331276205278E-3</v>
      </c>
      <c r="K142" s="14">
        <v>1.9912691511894816</v>
      </c>
      <c r="L142" s="14">
        <v>2.0964717298925479</v>
      </c>
      <c r="M142" s="14">
        <v>0.60377575505919667</v>
      </c>
    </row>
    <row r="143" spans="1:13" x14ac:dyDescent="0.2">
      <c r="A143" s="2">
        <v>140</v>
      </c>
      <c r="B143" s="2">
        <v>148</v>
      </c>
      <c r="C143" s="1" t="s">
        <v>153</v>
      </c>
      <c r="D143" s="2">
        <v>702</v>
      </c>
      <c r="E143" s="9">
        <v>8393.2579999999998</v>
      </c>
      <c r="F143" s="12">
        <v>1.2052231068317256E-4</v>
      </c>
      <c r="G143" s="9">
        <v>7767.5609999999997</v>
      </c>
      <c r="H143" s="12">
        <v>1.2727873192816018E-4</v>
      </c>
      <c r="I143" s="14">
        <v>8.0552569847858413E-2</v>
      </c>
      <c r="J143" s="14">
        <v>1.0356884060992763E-2</v>
      </c>
      <c r="K143" s="14">
        <v>1.3946702222188332</v>
      </c>
      <c r="L143" s="14">
        <v>6.274655920263621</v>
      </c>
      <c r="M143" s="14">
        <v>0.5744181209692989</v>
      </c>
    </row>
    <row r="144" spans="1:13" x14ac:dyDescent="0.2">
      <c r="A144" s="2">
        <v>141</v>
      </c>
      <c r="B144" s="2">
        <v>144</v>
      </c>
      <c r="C144" s="1" t="s">
        <v>154</v>
      </c>
      <c r="D144" s="2">
        <v>3300</v>
      </c>
      <c r="E144" s="9">
        <v>8225.4240000000009</v>
      </c>
      <c r="F144" s="12">
        <v>1.1811231190901364E-4</v>
      </c>
      <c r="G144" s="9">
        <v>8269.848</v>
      </c>
      <c r="H144" s="12">
        <v>1.3550917291523448E-4</v>
      </c>
      <c r="I144" s="14">
        <v>-5.3718036897412169E-3</v>
      </c>
      <c r="J144" s="14">
        <v>3.6791051743958733E-2</v>
      </c>
      <c r="K144" s="14">
        <v>1.9791192526974901</v>
      </c>
      <c r="L144" s="14">
        <v>4.9655536298189613</v>
      </c>
      <c r="M144" s="14">
        <v>0.41749735898947804</v>
      </c>
    </row>
    <row r="145" spans="1:13" x14ac:dyDescent="0.2">
      <c r="A145" s="2">
        <v>142</v>
      </c>
      <c r="B145" s="2">
        <v>145</v>
      </c>
      <c r="C145" s="1" t="s">
        <v>155</v>
      </c>
      <c r="D145" s="2">
        <v>902</v>
      </c>
      <c r="E145" s="9">
        <v>8006.1210000000001</v>
      </c>
      <c r="F145" s="12">
        <v>1.149632481843251E-4</v>
      </c>
      <c r="G145" s="9">
        <v>8221.4390000000003</v>
      </c>
      <c r="H145" s="12">
        <v>1.3471594629829383E-4</v>
      </c>
      <c r="I145" s="14">
        <v>-2.6189819081550159E-2</v>
      </c>
      <c r="J145" s="14">
        <v>0.11187490171582468</v>
      </c>
      <c r="K145" s="14">
        <v>1.2237735352738237</v>
      </c>
      <c r="L145" s="14">
        <v>2.8801006130184641</v>
      </c>
      <c r="M145" s="14">
        <v>0.42915247794020217</v>
      </c>
    </row>
    <row r="146" spans="1:13" x14ac:dyDescent="0.2">
      <c r="A146" s="2">
        <v>143</v>
      </c>
      <c r="B146" s="2">
        <v>95</v>
      </c>
      <c r="C146" s="1" t="s">
        <v>156</v>
      </c>
      <c r="D146" s="2">
        <v>2048</v>
      </c>
      <c r="E146" s="9">
        <v>7936.424</v>
      </c>
      <c r="F146" s="12">
        <v>1.1396243973929874E-4</v>
      </c>
      <c r="G146" s="9">
        <v>20536.411</v>
      </c>
      <c r="H146" s="12">
        <v>3.3650824891307842E-4</v>
      </c>
      <c r="I146" s="14">
        <v>-0.613543768675062</v>
      </c>
      <c r="J146" s="14">
        <v>4.0083543923560533E-2</v>
      </c>
      <c r="K146" s="14">
        <v>1.0790429039577523</v>
      </c>
      <c r="L146" s="14">
        <v>4.2353004325373744</v>
      </c>
      <c r="M146" s="14">
        <v>0.30477370474927346</v>
      </c>
    </row>
    <row r="147" spans="1:13" x14ac:dyDescent="0.2">
      <c r="A147" s="2">
        <v>144</v>
      </c>
      <c r="B147" s="2">
        <v>143</v>
      </c>
      <c r="C147" s="1" t="s">
        <v>157</v>
      </c>
      <c r="D147" s="2">
        <v>53</v>
      </c>
      <c r="E147" s="9">
        <v>7639.2389999999996</v>
      </c>
      <c r="F147" s="12">
        <v>1.0969503572283949E-4</v>
      </c>
      <c r="G147" s="9">
        <v>8322.6409999999996</v>
      </c>
      <c r="H147" s="12">
        <v>1.363742354612104E-4</v>
      </c>
      <c r="I147" s="14">
        <v>-8.2113598315726954E-2</v>
      </c>
      <c r="J147" s="14">
        <v>6.9059103923833257E-2</v>
      </c>
      <c r="K147" s="14">
        <v>1.0510751136337009</v>
      </c>
      <c r="L147" s="14">
        <v>3.1921043444248833</v>
      </c>
      <c r="M147" s="14">
        <v>0.40624670789063411</v>
      </c>
    </row>
    <row r="148" spans="1:13" x14ac:dyDescent="0.2">
      <c r="A148" s="2">
        <v>145</v>
      </c>
      <c r="B148" s="2">
        <v>151</v>
      </c>
      <c r="C148" s="1" t="s">
        <v>158</v>
      </c>
      <c r="D148" s="2">
        <v>2755</v>
      </c>
      <c r="E148" s="9">
        <v>7547.7309999999998</v>
      </c>
      <c r="F148" s="12">
        <v>1.0838103398406348E-4</v>
      </c>
      <c r="G148" s="9">
        <v>7371.07</v>
      </c>
      <c r="H148" s="12">
        <v>1.2078185707890852E-4</v>
      </c>
      <c r="I148" s="14">
        <v>2.3966805362043875E-2</v>
      </c>
      <c r="J148" s="14">
        <v>3.1902037844221E-2</v>
      </c>
      <c r="K148" s="14">
        <v>0.45476686967248831</v>
      </c>
      <c r="L148" s="14">
        <v>1.406752572395598</v>
      </c>
      <c r="M148" s="14">
        <v>0.44963449512908388</v>
      </c>
    </row>
    <row r="149" spans="1:13" x14ac:dyDescent="0.2">
      <c r="A149" s="2">
        <v>146</v>
      </c>
      <c r="B149" s="2">
        <v>71</v>
      </c>
      <c r="C149" s="1" t="s">
        <v>159</v>
      </c>
      <c r="D149" s="2">
        <v>3016</v>
      </c>
      <c r="E149" s="9">
        <v>7464.3389999999999</v>
      </c>
      <c r="F149" s="12">
        <v>1.0718357329210202E-4</v>
      </c>
      <c r="G149" s="9">
        <v>36003.54</v>
      </c>
      <c r="H149" s="12">
        <v>5.8995158404611086E-4</v>
      </c>
      <c r="I149" s="14">
        <v>-0.792677636699058</v>
      </c>
      <c r="J149" s="14">
        <v>5.2717327013148785E-4</v>
      </c>
      <c r="K149" s="14">
        <v>0</v>
      </c>
      <c r="L149" s="14">
        <v>0.56842621965588647</v>
      </c>
      <c r="M149" s="14">
        <v>0.25032347071009692</v>
      </c>
    </row>
    <row r="150" spans="1:13" x14ac:dyDescent="0.2">
      <c r="A150" s="2">
        <v>147</v>
      </c>
      <c r="B150" s="2">
        <v>134</v>
      </c>
      <c r="C150" s="1" t="s">
        <v>160</v>
      </c>
      <c r="D150" s="2">
        <v>2867</v>
      </c>
      <c r="E150" s="9">
        <v>7385.1980000000003</v>
      </c>
      <c r="F150" s="12">
        <v>1.060471544914674E-4</v>
      </c>
      <c r="G150" s="9">
        <v>9690.4979999999996</v>
      </c>
      <c r="H150" s="12">
        <v>1.5878784823091476E-4</v>
      </c>
      <c r="I150" s="14">
        <v>-0.23789283068837119</v>
      </c>
      <c r="J150" s="14">
        <v>3.8080631013548992E-2</v>
      </c>
      <c r="K150" s="14">
        <v>0.32895042218231657</v>
      </c>
      <c r="L150" s="14">
        <v>6.1042157569776734</v>
      </c>
      <c r="M150" s="14">
        <v>0.61110612787721075</v>
      </c>
    </row>
    <row r="151" spans="1:13" x14ac:dyDescent="0.2">
      <c r="A151" s="2">
        <v>148</v>
      </c>
      <c r="B151" s="2">
        <v>147</v>
      </c>
      <c r="C151" s="1" t="s">
        <v>161</v>
      </c>
      <c r="D151" s="2">
        <v>1920</v>
      </c>
      <c r="E151" s="9">
        <v>7225.4830000000002</v>
      </c>
      <c r="F151" s="12">
        <v>1.0375373984238083E-4</v>
      </c>
      <c r="G151" s="9">
        <v>7868.9049999999997</v>
      </c>
      <c r="H151" s="12">
        <v>1.2893934789352273E-4</v>
      </c>
      <c r="I151" s="14">
        <v>-8.1767666530476513E-2</v>
      </c>
      <c r="J151" s="14">
        <v>7.659017397176078E-2</v>
      </c>
      <c r="K151" s="14">
        <v>1.2398966269798157</v>
      </c>
      <c r="L151" s="14">
        <v>8.4919466283430456</v>
      </c>
      <c r="M151" s="14">
        <v>0.23673391677489899</v>
      </c>
    </row>
    <row r="152" spans="1:13" x14ac:dyDescent="0.2">
      <c r="A152" s="2">
        <v>149</v>
      </c>
      <c r="B152" s="2">
        <v>153</v>
      </c>
      <c r="C152" s="1" t="s">
        <v>162</v>
      </c>
      <c r="D152" s="2">
        <v>2119</v>
      </c>
      <c r="E152" s="9">
        <v>7131.174</v>
      </c>
      <c r="F152" s="12">
        <v>1.0239951737022291E-4</v>
      </c>
      <c r="G152" s="9">
        <v>6978.0010000000002</v>
      </c>
      <c r="H152" s="12">
        <v>1.143410548914175E-4</v>
      </c>
      <c r="I152" s="14">
        <v>2.1950842368752888E-2</v>
      </c>
      <c r="J152" s="14">
        <v>1.9351792565992641E-2</v>
      </c>
      <c r="K152" s="14">
        <v>0.71152702205835949</v>
      </c>
      <c r="L152" s="14">
        <v>1.1707230815010263</v>
      </c>
      <c r="M152" s="14">
        <v>0.39368105160126732</v>
      </c>
    </row>
    <row r="153" spans="1:13" x14ac:dyDescent="0.2">
      <c r="A153" s="2">
        <v>150</v>
      </c>
      <c r="B153" s="2">
        <v>140</v>
      </c>
      <c r="C153" s="1" t="s">
        <v>163</v>
      </c>
      <c r="D153" s="2">
        <v>2914</v>
      </c>
      <c r="E153" s="9">
        <v>7024.7849999999999</v>
      </c>
      <c r="F153" s="12">
        <v>1.0087183311325475E-4</v>
      </c>
      <c r="G153" s="9">
        <v>8984.6049999999996</v>
      </c>
      <c r="H153" s="12">
        <v>1.4722113302688034E-4</v>
      </c>
      <c r="I153" s="14">
        <v>-0.21813090280540992</v>
      </c>
      <c r="J153" s="14">
        <v>0.17726592344107328</v>
      </c>
      <c r="K153" s="14">
        <v>1.4708115622043949</v>
      </c>
      <c r="L153" s="14">
        <v>4.9732929904616299</v>
      </c>
      <c r="M153" s="14">
        <v>0.1533666460978052</v>
      </c>
    </row>
    <row r="154" spans="1:13" x14ac:dyDescent="0.2">
      <c r="A154" s="2">
        <v>151</v>
      </c>
      <c r="B154" s="2">
        <v>126</v>
      </c>
      <c r="C154" s="1" t="s">
        <v>164</v>
      </c>
      <c r="D154" s="2">
        <v>2507</v>
      </c>
      <c r="E154" s="9">
        <v>6905.9750000000004</v>
      </c>
      <c r="F154" s="12">
        <v>9.9165790509504498E-5</v>
      </c>
      <c r="G154" s="9">
        <v>10603.063</v>
      </c>
      <c r="H154" s="12">
        <v>1.7374107692162238E-4</v>
      </c>
      <c r="I154" s="14">
        <v>-0.34868113110334242</v>
      </c>
      <c r="J154" s="14">
        <v>0.12021705841680573</v>
      </c>
      <c r="K154" s="14">
        <v>0.64528136866988373</v>
      </c>
      <c r="L154" s="14">
        <v>2.5276698800676227</v>
      </c>
      <c r="M154" s="14">
        <v>0.30315347478966403</v>
      </c>
    </row>
    <row r="155" spans="1:13" x14ac:dyDescent="0.2">
      <c r="A155" s="2">
        <v>152</v>
      </c>
      <c r="B155" s="2">
        <v>135</v>
      </c>
      <c r="C155" s="1" t="s">
        <v>165</v>
      </c>
      <c r="D155" s="2">
        <v>3515</v>
      </c>
      <c r="E155" s="9">
        <v>6900.1729999999998</v>
      </c>
      <c r="F155" s="12">
        <v>9.9082477158886199E-5</v>
      </c>
      <c r="G155" s="9">
        <v>9647.4339999999993</v>
      </c>
      <c r="H155" s="12">
        <v>1.5808220442435123E-4</v>
      </c>
      <c r="I155" s="14">
        <v>-0.2847659802596213</v>
      </c>
      <c r="J155" s="14">
        <v>0</v>
      </c>
      <c r="K155" s="14">
        <v>7.791282914210991E-2</v>
      </c>
      <c r="L155" s="14">
        <v>0.69953231607381439</v>
      </c>
      <c r="M155" s="14">
        <v>0.28916862667791127</v>
      </c>
    </row>
    <row r="156" spans="1:13" x14ac:dyDescent="0.2">
      <c r="A156" s="2">
        <v>153</v>
      </c>
      <c r="B156" s="2">
        <v>149</v>
      </c>
      <c r="C156" s="1" t="s">
        <v>166</v>
      </c>
      <c r="D156" s="2">
        <v>2772</v>
      </c>
      <c r="E156" s="9">
        <v>6872.3410000000003</v>
      </c>
      <c r="F156" s="12">
        <v>9.8682825801697601E-5</v>
      </c>
      <c r="G156" s="9">
        <v>7613.5680000000002</v>
      </c>
      <c r="H156" s="12">
        <v>1.2475541299113309E-4</v>
      </c>
      <c r="I156" s="14">
        <v>-9.7356062229955742E-2</v>
      </c>
      <c r="J156" s="14">
        <v>5.0122076305584955E-2</v>
      </c>
      <c r="K156" s="14">
        <v>1.2590654334527347</v>
      </c>
      <c r="L156" s="14">
        <v>3.7628821096042819</v>
      </c>
      <c r="M156" s="14">
        <v>0.54678394886837167</v>
      </c>
    </row>
    <row r="157" spans="1:13" x14ac:dyDescent="0.2">
      <c r="A157" s="2">
        <v>154</v>
      </c>
      <c r="B157" s="2">
        <v>159</v>
      </c>
      <c r="C157" s="1" t="s">
        <v>167</v>
      </c>
      <c r="D157" s="2">
        <v>708</v>
      </c>
      <c r="E157" s="9">
        <v>6828.8810000000003</v>
      </c>
      <c r="F157" s="12">
        <v>9.8058765440120415E-5</v>
      </c>
      <c r="G157" s="9">
        <v>6386.0789999999997</v>
      </c>
      <c r="H157" s="12">
        <v>1.0464186082517451E-4</v>
      </c>
      <c r="I157" s="14">
        <v>6.9338634864993143E-2</v>
      </c>
      <c r="J157" s="14">
        <v>6.3867711269240152E-2</v>
      </c>
      <c r="K157" s="14">
        <v>0.95192404143519271</v>
      </c>
      <c r="L157" s="14">
        <v>4.9154177675668969</v>
      </c>
      <c r="M157" s="14">
        <v>0.52770768642164911</v>
      </c>
    </row>
    <row r="158" spans="1:13" x14ac:dyDescent="0.2">
      <c r="A158" s="2">
        <v>155</v>
      </c>
      <c r="B158" s="2">
        <v>150</v>
      </c>
      <c r="C158" s="1" t="s">
        <v>168</v>
      </c>
      <c r="D158" s="2">
        <v>2880</v>
      </c>
      <c r="E158" s="9">
        <v>6666.5889999999999</v>
      </c>
      <c r="F158" s="12">
        <v>9.5728346567568957E-5</v>
      </c>
      <c r="G158" s="9">
        <v>7445.6270000000004</v>
      </c>
      <c r="H158" s="12">
        <v>1.2200354306455677E-4</v>
      </c>
      <c r="I158" s="14">
        <v>-0.10463027492513399</v>
      </c>
      <c r="J158" s="14">
        <v>9.4993106669692701E-3</v>
      </c>
      <c r="K158" s="14">
        <v>2.3307174028577431</v>
      </c>
      <c r="L158" s="14">
        <v>3.4218196141985056</v>
      </c>
      <c r="M158" s="14">
        <v>0.33922825622466507</v>
      </c>
    </row>
    <row r="159" spans="1:13" x14ac:dyDescent="0.2">
      <c r="A159" s="2">
        <v>156</v>
      </c>
      <c r="B159" s="2">
        <v>132</v>
      </c>
      <c r="C159" s="1" t="s">
        <v>169</v>
      </c>
      <c r="D159" s="2">
        <v>2309</v>
      </c>
      <c r="E159" s="9">
        <v>6648.7250000000004</v>
      </c>
      <c r="F159" s="12">
        <v>9.5471829901687351E-5</v>
      </c>
      <c r="G159" s="9">
        <v>9782.9330000000009</v>
      </c>
      <c r="H159" s="12">
        <v>1.6030248192169358E-4</v>
      </c>
      <c r="I159" s="14">
        <v>-0.32037508587659758</v>
      </c>
      <c r="J159" s="14">
        <v>6.07996269961534E-3</v>
      </c>
      <c r="K159" s="14">
        <v>8.2954701841330483E-2</v>
      </c>
      <c r="L159" s="14">
        <v>1.1544369785184379</v>
      </c>
      <c r="M159" s="14">
        <v>9.8239651127689787E-2</v>
      </c>
    </row>
    <row r="160" spans="1:13" x14ac:dyDescent="0.2">
      <c r="A160" s="2">
        <v>157</v>
      </c>
      <c r="B160" s="2">
        <v>167</v>
      </c>
      <c r="C160" s="1" t="s">
        <v>170</v>
      </c>
      <c r="D160" s="2">
        <v>2738</v>
      </c>
      <c r="E160" s="9">
        <v>6613.924</v>
      </c>
      <c r="F160" s="12">
        <v>9.4972107751589591E-5</v>
      </c>
      <c r="G160" s="9">
        <v>5431.9920000000002</v>
      </c>
      <c r="H160" s="12">
        <v>8.9008255436154378E-5</v>
      </c>
      <c r="I160" s="14">
        <v>0.21758721294140337</v>
      </c>
      <c r="J160" s="14">
        <v>0.17434098123897401</v>
      </c>
      <c r="K160" s="14">
        <v>28.830037055158179</v>
      </c>
      <c r="L160" s="14">
        <v>53.712389800669015</v>
      </c>
      <c r="M160" s="14">
        <v>0.16690687670290377</v>
      </c>
    </row>
    <row r="161" spans="1:13" x14ac:dyDescent="0.2">
      <c r="A161" s="2">
        <v>158</v>
      </c>
      <c r="B161" s="2">
        <v>158</v>
      </c>
      <c r="C161" s="1" t="s">
        <v>171</v>
      </c>
      <c r="D161" s="2">
        <v>1720</v>
      </c>
      <c r="E161" s="9">
        <v>6555.2709999999997</v>
      </c>
      <c r="F161" s="12">
        <v>9.412988473300728E-5</v>
      </c>
      <c r="G161" s="9">
        <v>6397.1019999999999</v>
      </c>
      <c r="H161" s="12">
        <v>1.0482248296152389E-4</v>
      </c>
      <c r="I161" s="14">
        <v>2.4725102085287887E-2</v>
      </c>
      <c r="J161" s="14">
        <v>2.1955614039450084E-2</v>
      </c>
      <c r="K161" s="14">
        <v>1.5375011956027447</v>
      </c>
      <c r="L161" s="14">
        <v>2.0936179450094436</v>
      </c>
      <c r="M161" s="14">
        <v>0.72113526530190175</v>
      </c>
    </row>
    <row r="162" spans="1:13" x14ac:dyDescent="0.2">
      <c r="A162" s="2">
        <v>159</v>
      </c>
      <c r="B162" s="2">
        <v>156</v>
      </c>
      <c r="C162" s="1" t="s">
        <v>172</v>
      </c>
      <c r="D162" s="2">
        <v>646</v>
      </c>
      <c r="E162" s="9">
        <v>6535.0010000000002</v>
      </c>
      <c r="F162" s="12">
        <v>9.3838819304356352E-5</v>
      </c>
      <c r="G162" s="9">
        <v>6436.5190000000002</v>
      </c>
      <c r="H162" s="12">
        <v>1.0546836727146523E-4</v>
      </c>
      <c r="I162" s="14">
        <v>1.5300506376194845E-2</v>
      </c>
      <c r="J162" s="14">
        <v>6.8070685834631092E-2</v>
      </c>
      <c r="K162" s="14">
        <v>2.0736700728890476</v>
      </c>
      <c r="L162" s="14">
        <v>4.3685058349646768</v>
      </c>
      <c r="M162" s="14">
        <v>0.48378043966788753</v>
      </c>
    </row>
    <row r="163" spans="1:13" x14ac:dyDescent="0.2">
      <c r="A163" s="2">
        <v>160</v>
      </c>
      <c r="B163" s="2">
        <v>155</v>
      </c>
      <c r="C163" s="1" t="s">
        <v>173</v>
      </c>
      <c r="D163" s="2">
        <v>2684</v>
      </c>
      <c r="E163" s="9">
        <v>6502.723</v>
      </c>
      <c r="F163" s="12">
        <v>9.3375325969082787E-5</v>
      </c>
      <c r="G163" s="9">
        <v>6758.2790000000005</v>
      </c>
      <c r="H163" s="12">
        <v>1.1074070498277576E-4</v>
      </c>
      <c r="I163" s="14">
        <v>-3.781376886038601E-2</v>
      </c>
      <c r="J163" s="14">
        <v>6.4849909799325603E-2</v>
      </c>
      <c r="K163" s="14">
        <v>2.7361805200682854</v>
      </c>
      <c r="L163" s="14">
        <v>4.6211837717829898</v>
      </c>
      <c r="M163" s="14">
        <v>0.60408734566573719</v>
      </c>
    </row>
    <row r="164" spans="1:13" x14ac:dyDescent="0.2">
      <c r="A164" s="2">
        <v>161</v>
      </c>
      <c r="B164" s="2">
        <v>199</v>
      </c>
      <c r="C164" s="1" t="s">
        <v>174</v>
      </c>
      <c r="D164" s="2">
        <v>2156</v>
      </c>
      <c r="E164" s="9">
        <v>6452.2669999999998</v>
      </c>
      <c r="F164" s="12">
        <v>9.2650807110276104E-5</v>
      </c>
      <c r="G164" s="9">
        <v>3081.337</v>
      </c>
      <c r="H164" s="12">
        <v>5.0490580763166371E-5</v>
      </c>
      <c r="I164" s="14">
        <v>1.0939829041743891</v>
      </c>
      <c r="J164" s="14">
        <v>4.365581895479527E-2</v>
      </c>
      <c r="K164" s="14">
        <v>0.30950563577111734</v>
      </c>
      <c r="L164" s="14">
        <v>0.9503656621773402</v>
      </c>
      <c r="M164" s="14">
        <v>0.70044030817229774</v>
      </c>
    </row>
    <row r="165" spans="1:13" x14ac:dyDescent="0.2">
      <c r="A165" s="2">
        <v>162</v>
      </c>
      <c r="B165" s="2">
        <v>164</v>
      </c>
      <c r="C165" s="1" t="s">
        <v>175</v>
      </c>
      <c r="D165" s="2">
        <v>1049</v>
      </c>
      <c r="E165" s="9">
        <v>5946.7860000000001</v>
      </c>
      <c r="F165" s="12">
        <v>8.5392393497059303E-5</v>
      </c>
      <c r="G165" s="9">
        <v>5782.7120000000004</v>
      </c>
      <c r="H165" s="12">
        <v>9.4755129758975195E-5</v>
      </c>
      <c r="I165" s="14">
        <v>2.8373192370638511E-2</v>
      </c>
      <c r="J165" s="14">
        <v>2.7504268692365927E-2</v>
      </c>
      <c r="K165" s="14">
        <v>1.3999974103658681</v>
      </c>
      <c r="L165" s="14">
        <v>3.6887846645229878</v>
      </c>
      <c r="M165" s="14">
        <v>0.66996920306509267</v>
      </c>
    </row>
    <row r="166" spans="1:13" x14ac:dyDescent="0.2">
      <c r="A166" s="2">
        <v>163</v>
      </c>
      <c r="B166" s="2">
        <v>163</v>
      </c>
      <c r="C166" s="1" t="s">
        <v>176</v>
      </c>
      <c r="D166" s="2">
        <v>3224</v>
      </c>
      <c r="E166" s="9">
        <v>5879.7380000000003</v>
      </c>
      <c r="F166" s="12">
        <v>8.442962315368546E-5</v>
      </c>
      <c r="G166" s="9">
        <v>6030.7380000000003</v>
      </c>
      <c r="H166" s="12">
        <v>9.8819267107264303E-5</v>
      </c>
      <c r="I166" s="14">
        <v>-2.5038394969239208E-2</v>
      </c>
      <c r="J166" s="14">
        <v>0</v>
      </c>
      <c r="K166" s="14">
        <v>0</v>
      </c>
      <c r="L166" s="14">
        <v>0</v>
      </c>
      <c r="M166" s="14">
        <v>0.37378489068720488</v>
      </c>
    </row>
    <row r="167" spans="1:13" x14ac:dyDescent="0.2">
      <c r="A167" s="2">
        <v>164</v>
      </c>
      <c r="B167" s="2">
        <v>161</v>
      </c>
      <c r="C167" s="1" t="s">
        <v>177</v>
      </c>
      <c r="D167" s="2">
        <v>3077</v>
      </c>
      <c r="E167" s="9">
        <v>5774.1679999999997</v>
      </c>
      <c r="F167" s="12">
        <v>8.2913699261101358E-5</v>
      </c>
      <c r="G167" s="9">
        <v>6216.29</v>
      </c>
      <c r="H167" s="12">
        <v>1.0185970969493551E-4</v>
      </c>
      <c r="I167" s="14">
        <v>-7.1123129712416966E-2</v>
      </c>
      <c r="J167" s="14">
        <v>1.0436135561002035E-3</v>
      </c>
      <c r="K167" s="14">
        <v>1.3120285035004178</v>
      </c>
      <c r="L167" s="14">
        <v>1.955781335077192</v>
      </c>
      <c r="M167" s="14">
        <v>0.43730263165368516</v>
      </c>
    </row>
    <row r="168" spans="1:13" x14ac:dyDescent="0.2">
      <c r="A168" s="2">
        <v>165</v>
      </c>
      <c r="B168" s="2">
        <v>165</v>
      </c>
      <c r="C168" s="1" t="s">
        <v>178</v>
      </c>
      <c r="D168" s="2">
        <v>2559</v>
      </c>
      <c r="E168" s="9">
        <v>5360.9009999999998</v>
      </c>
      <c r="F168" s="12">
        <v>7.6979425136666888E-5</v>
      </c>
      <c r="G168" s="9">
        <v>5546.6360000000004</v>
      </c>
      <c r="H168" s="12">
        <v>9.0886804306664968E-5</v>
      </c>
      <c r="I168" s="14">
        <v>-3.3486062543134354E-2</v>
      </c>
      <c r="J168" s="14">
        <v>7.4498671025635434E-3</v>
      </c>
      <c r="K168" s="14">
        <v>1.0231099212613701</v>
      </c>
      <c r="L168" s="14">
        <v>4.9941804558599383</v>
      </c>
      <c r="M168" s="14">
        <v>0.5278307625764328</v>
      </c>
    </row>
    <row r="169" spans="1:13" x14ac:dyDescent="0.2">
      <c r="A169" s="2">
        <v>166</v>
      </c>
      <c r="B169" s="2">
        <v>179</v>
      </c>
      <c r="C169" s="1" t="s">
        <v>179</v>
      </c>
      <c r="D169" s="2">
        <v>481</v>
      </c>
      <c r="E169" s="9">
        <v>5201.5439999999999</v>
      </c>
      <c r="F169" s="12">
        <v>7.4691151159679846E-5</v>
      </c>
      <c r="G169" s="9">
        <v>4237.0249999999996</v>
      </c>
      <c r="H169" s="12">
        <v>6.9427606574047228E-5</v>
      </c>
      <c r="I169" s="14">
        <v>0.22764062048253209</v>
      </c>
      <c r="J169" s="14">
        <v>2.6002279323216339E-2</v>
      </c>
      <c r="K169" s="14">
        <v>0.68928206701702421</v>
      </c>
      <c r="L169" s="14">
        <v>1.9229338442585509</v>
      </c>
      <c r="M169" s="14">
        <v>0.70276585982469575</v>
      </c>
    </row>
    <row r="170" spans="1:13" x14ac:dyDescent="0.2">
      <c r="A170" s="2">
        <v>167</v>
      </c>
      <c r="B170" s="2">
        <v>166</v>
      </c>
      <c r="C170" s="1" t="s">
        <v>180</v>
      </c>
      <c r="D170" s="2">
        <v>1329</v>
      </c>
      <c r="E170" s="9">
        <v>5195.2979999999998</v>
      </c>
      <c r="F170" s="12">
        <v>7.4601462226904619E-5</v>
      </c>
      <c r="G170" s="9">
        <v>5513.8</v>
      </c>
      <c r="H170" s="12">
        <v>9.0348755819940092E-5</v>
      </c>
      <c r="I170" s="14">
        <v>-5.7764518118176289E-2</v>
      </c>
      <c r="J170" s="14">
        <v>0.12929248716820479</v>
      </c>
      <c r="K170" s="14">
        <v>0.80131823044606876</v>
      </c>
      <c r="L170" s="14">
        <v>4.607557449062595</v>
      </c>
      <c r="M170" s="14">
        <v>0.52720099625632655</v>
      </c>
    </row>
    <row r="171" spans="1:13" x14ac:dyDescent="0.2">
      <c r="A171" s="2">
        <v>168</v>
      </c>
      <c r="B171" s="2">
        <v>182</v>
      </c>
      <c r="C171" s="1" t="s">
        <v>181</v>
      </c>
      <c r="D171" s="2">
        <v>2776</v>
      </c>
      <c r="E171" s="9">
        <v>5039.4560000000001</v>
      </c>
      <c r="F171" s="12">
        <v>7.2363661608659959E-5</v>
      </c>
      <c r="G171" s="9">
        <v>4026.3910000000001</v>
      </c>
      <c r="H171" s="12">
        <v>6.597617202194574E-5</v>
      </c>
      <c r="I171" s="14">
        <v>0.25160621509436121</v>
      </c>
      <c r="J171" s="14">
        <v>0.15709017005010065</v>
      </c>
      <c r="K171" s="14">
        <v>1.1115314827632188</v>
      </c>
      <c r="L171" s="14">
        <v>4.9729857746550419</v>
      </c>
      <c r="M171" s="14">
        <v>0.24664700064448378</v>
      </c>
    </row>
    <row r="172" spans="1:13" x14ac:dyDescent="0.2">
      <c r="A172" s="2">
        <v>169</v>
      </c>
      <c r="B172" s="2">
        <v>171</v>
      </c>
      <c r="C172" s="1" t="s">
        <v>182</v>
      </c>
      <c r="D172" s="2">
        <v>2529</v>
      </c>
      <c r="E172" s="9">
        <v>4978.5420000000004</v>
      </c>
      <c r="F172" s="12">
        <v>7.1488971943102828E-5</v>
      </c>
      <c r="G172" s="9">
        <v>5078.4520000000002</v>
      </c>
      <c r="H172" s="12">
        <v>8.3215172783069098E-5</v>
      </c>
      <c r="I172" s="14">
        <v>-1.9673317774786425E-2</v>
      </c>
      <c r="J172" s="14">
        <v>8.7429612926836819E-2</v>
      </c>
      <c r="K172" s="14">
        <v>1.0865195071167422</v>
      </c>
      <c r="L172" s="14">
        <v>2.3656281296813404</v>
      </c>
      <c r="M172" s="14">
        <v>0.45420699694570382</v>
      </c>
    </row>
    <row r="173" spans="1:13" x14ac:dyDescent="0.2">
      <c r="A173" s="2">
        <v>170</v>
      </c>
      <c r="B173" s="2">
        <v>174</v>
      </c>
      <c r="C173" s="1" t="s">
        <v>183</v>
      </c>
      <c r="D173" s="2">
        <v>2664</v>
      </c>
      <c r="E173" s="9">
        <v>4853.7030000000004</v>
      </c>
      <c r="F173" s="12">
        <v>6.9696356400559447E-5</v>
      </c>
      <c r="G173" s="9">
        <v>4568.7039999999997</v>
      </c>
      <c r="H173" s="12">
        <v>7.4862476351986572E-5</v>
      </c>
      <c r="I173" s="14">
        <v>6.2380710153251417E-2</v>
      </c>
      <c r="J173" s="14">
        <v>0.14759967801903001</v>
      </c>
      <c r="K173" s="14">
        <v>1.0311815535478788</v>
      </c>
      <c r="L173" s="14">
        <v>4.9207516405515541</v>
      </c>
      <c r="M173" s="14">
        <v>0.62260518361434802</v>
      </c>
    </row>
    <row r="174" spans="1:13" x14ac:dyDescent="0.2">
      <c r="A174" s="2">
        <v>171</v>
      </c>
      <c r="B174" s="2">
        <v>115</v>
      </c>
      <c r="C174" s="1" t="s">
        <v>184</v>
      </c>
      <c r="D174" s="2">
        <v>3290</v>
      </c>
      <c r="E174" s="9">
        <v>4777.1779999999999</v>
      </c>
      <c r="F174" s="12">
        <v>6.8597501840741333E-5</v>
      </c>
      <c r="G174" s="9">
        <v>11692.662</v>
      </c>
      <c r="H174" s="12">
        <v>1.9159517282511015E-4</v>
      </c>
      <c r="I174" s="14">
        <v>-0.59143794629486424</v>
      </c>
      <c r="J174" s="14">
        <v>5.0364462031768549E-4</v>
      </c>
      <c r="K174" s="14">
        <v>0.15022425373306164</v>
      </c>
      <c r="L174" s="14">
        <v>22.070475498296275</v>
      </c>
      <c r="M174" s="14">
        <v>5.9433133783789095E-2</v>
      </c>
    </row>
    <row r="175" spans="1:13" x14ac:dyDescent="0.2">
      <c r="A175" s="2">
        <v>172</v>
      </c>
      <c r="B175" s="2">
        <v>173</v>
      </c>
      <c r="C175" s="1" t="s">
        <v>185</v>
      </c>
      <c r="D175" s="2">
        <v>2170</v>
      </c>
      <c r="E175" s="9">
        <v>4664.9049999999997</v>
      </c>
      <c r="F175" s="12">
        <v>6.6985326760774549E-5</v>
      </c>
      <c r="G175" s="9">
        <v>4576.259</v>
      </c>
      <c r="H175" s="12">
        <v>7.4986272073670292E-5</v>
      </c>
      <c r="I175" s="14">
        <v>1.9370844176433089E-2</v>
      </c>
      <c r="J175" s="14">
        <v>5.808692781525026E-2</v>
      </c>
      <c r="K175" s="14">
        <v>1.2203307462852941</v>
      </c>
      <c r="L175" s="14">
        <v>2.5976207446882627</v>
      </c>
      <c r="M175" s="14">
        <v>0.41222200847312424</v>
      </c>
    </row>
    <row r="176" spans="1:13" x14ac:dyDescent="0.2">
      <c r="A176" s="2">
        <v>173</v>
      </c>
      <c r="B176" s="2">
        <v>170</v>
      </c>
      <c r="C176" s="1" t="s">
        <v>186</v>
      </c>
      <c r="D176" s="2">
        <v>2638</v>
      </c>
      <c r="E176" s="9">
        <v>4649.1670000000004</v>
      </c>
      <c r="F176" s="12">
        <v>6.6759338220266005E-5</v>
      </c>
      <c r="G176" s="9">
        <v>5160.2839999999997</v>
      </c>
      <c r="H176" s="12">
        <v>8.4556066429240033E-5</v>
      </c>
      <c r="I176" s="14">
        <v>-9.9048230678776439E-2</v>
      </c>
      <c r="J176" s="14">
        <v>0.1496732640492372</v>
      </c>
      <c r="K176" s="14">
        <v>0.43406679088963679</v>
      </c>
      <c r="L176" s="14">
        <v>0.82894312034822581</v>
      </c>
      <c r="M176" s="14">
        <v>0.26884997698174029</v>
      </c>
    </row>
    <row r="177" spans="1:13" x14ac:dyDescent="0.2">
      <c r="A177" s="2">
        <v>174</v>
      </c>
      <c r="B177" s="2">
        <v>172</v>
      </c>
      <c r="C177" s="1" t="s">
        <v>187</v>
      </c>
      <c r="D177" s="2">
        <v>2807</v>
      </c>
      <c r="E177" s="9">
        <v>4636.643</v>
      </c>
      <c r="F177" s="12">
        <v>6.6579500853298831E-5</v>
      </c>
      <c r="G177" s="9">
        <v>5025.6620000000003</v>
      </c>
      <c r="H177" s="12">
        <v>8.2350159394891325E-5</v>
      </c>
      <c r="I177" s="14">
        <v>-7.7406518782998202E-2</v>
      </c>
      <c r="J177" s="14">
        <v>3.4981343182988206E-2</v>
      </c>
      <c r="K177" s="14">
        <v>1.1224651110728172</v>
      </c>
      <c r="L177" s="14">
        <v>1.827056773618327</v>
      </c>
      <c r="M177" s="14">
        <v>0.60472530680075554</v>
      </c>
    </row>
    <row r="178" spans="1:13" x14ac:dyDescent="0.2">
      <c r="A178" s="2">
        <v>175</v>
      </c>
      <c r="B178" s="2">
        <v>169</v>
      </c>
      <c r="C178" s="1" t="s">
        <v>188</v>
      </c>
      <c r="D178" s="2">
        <v>3161</v>
      </c>
      <c r="E178" s="9">
        <v>4391.5439999999999</v>
      </c>
      <c r="F178" s="12">
        <v>6.3060021549060248E-5</v>
      </c>
      <c r="G178" s="9">
        <v>5216.4380000000001</v>
      </c>
      <c r="H178" s="12">
        <v>8.5476202095080829E-5</v>
      </c>
      <c r="I178" s="14">
        <v>-0.15813357697340602</v>
      </c>
      <c r="J178" s="14">
        <v>6.8954335878224152E-2</v>
      </c>
      <c r="K178" s="14">
        <v>0.46513822928792242</v>
      </c>
      <c r="L178" s="14">
        <v>1.3813922848091695</v>
      </c>
      <c r="M178" s="14">
        <v>0.40857562001647868</v>
      </c>
    </row>
    <row r="179" spans="1:13" x14ac:dyDescent="0.2">
      <c r="A179" s="2">
        <v>176</v>
      </c>
      <c r="B179" s="2">
        <v>181</v>
      </c>
      <c r="C179" s="1" t="s">
        <v>189</v>
      </c>
      <c r="D179" s="2">
        <v>1455</v>
      </c>
      <c r="E179" s="9">
        <v>4297.3059999999996</v>
      </c>
      <c r="F179" s="12">
        <v>6.1706818595670654E-5</v>
      </c>
      <c r="G179" s="9">
        <v>4047.3110000000001</v>
      </c>
      <c r="H179" s="12">
        <v>6.6318965734404146E-5</v>
      </c>
      <c r="I179" s="14">
        <v>6.1768171509429148E-2</v>
      </c>
      <c r="J179" s="14">
        <v>5.1946265869826348E-2</v>
      </c>
      <c r="K179" s="14">
        <v>1.1700041840166839</v>
      </c>
      <c r="L179" s="14">
        <v>6.3046196849840346</v>
      </c>
      <c r="M179" s="14">
        <v>0.61223470412662684</v>
      </c>
    </row>
    <row r="180" spans="1:13" x14ac:dyDescent="0.2">
      <c r="A180" s="2">
        <v>177</v>
      </c>
      <c r="B180" s="2">
        <v>168</v>
      </c>
      <c r="C180" s="1" t="s">
        <v>190</v>
      </c>
      <c r="D180" s="2">
        <v>1659</v>
      </c>
      <c r="E180" s="9">
        <v>4268.5829999999996</v>
      </c>
      <c r="F180" s="12">
        <v>6.1294372995910376E-5</v>
      </c>
      <c r="G180" s="9">
        <v>5334.4579999999996</v>
      </c>
      <c r="H180" s="12">
        <v>8.7410069874447013E-5</v>
      </c>
      <c r="I180" s="14">
        <v>-0.19980942768693655</v>
      </c>
      <c r="J180" s="14">
        <v>4.686004699920325E-2</v>
      </c>
      <c r="K180" s="14">
        <v>0.97154465545123525</v>
      </c>
      <c r="L180" s="14">
        <v>1.7757628234006462</v>
      </c>
      <c r="M180" s="14">
        <v>0.56957553070504163</v>
      </c>
    </row>
    <row r="181" spans="1:13" x14ac:dyDescent="0.2">
      <c r="A181" s="2">
        <v>178</v>
      </c>
      <c r="B181" s="2">
        <v>186</v>
      </c>
      <c r="C181" s="1" t="s">
        <v>191</v>
      </c>
      <c r="D181" s="2">
        <v>3194</v>
      </c>
      <c r="E181" s="9">
        <v>4249.8909999999996</v>
      </c>
      <c r="F181" s="12">
        <v>6.1025966730871237E-5</v>
      </c>
      <c r="G181" s="9">
        <v>3889.0659999999998</v>
      </c>
      <c r="H181" s="12">
        <v>6.3725973811460537E-5</v>
      </c>
      <c r="I181" s="14">
        <v>9.2779345992071161E-2</v>
      </c>
      <c r="J181" s="14">
        <v>0.21767287678672229</v>
      </c>
      <c r="K181" s="14">
        <v>0.27349760264439721</v>
      </c>
      <c r="L181" s="14">
        <v>3.7531348451054392</v>
      </c>
      <c r="M181" s="14">
        <v>0.52411716057857116</v>
      </c>
    </row>
    <row r="182" spans="1:13" x14ac:dyDescent="0.2">
      <c r="A182" s="2">
        <v>179</v>
      </c>
      <c r="B182" s="2">
        <v>176</v>
      </c>
      <c r="C182" s="1" t="s">
        <v>192</v>
      </c>
      <c r="D182" s="2">
        <v>2015</v>
      </c>
      <c r="E182" s="9">
        <v>4190.2120000000004</v>
      </c>
      <c r="F182" s="12">
        <v>6.0169010948115488E-5</v>
      </c>
      <c r="G182" s="9">
        <v>4384.8050000000003</v>
      </c>
      <c r="H182" s="12">
        <v>7.1849119711098045E-5</v>
      </c>
      <c r="I182" s="14">
        <v>-4.4378940454592564E-2</v>
      </c>
      <c r="J182" s="14">
        <v>2.2149237317825445E-2</v>
      </c>
      <c r="K182" s="14">
        <v>1.0158170994689528</v>
      </c>
      <c r="L182" s="14">
        <v>3.3265837146187351</v>
      </c>
      <c r="M182" s="14">
        <v>0.52480570959723383</v>
      </c>
    </row>
    <row r="183" spans="1:13" x14ac:dyDescent="0.2">
      <c r="A183" s="2">
        <v>180</v>
      </c>
      <c r="B183" s="2">
        <v>184</v>
      </c>
      <c r="C183" s="1" t="s">
        <v>193</v>
      </c>
      <c r="D183" s="2">
        <v>2551</v>
      </c>
      <c r="E183" s="9">
        <v>4132.6779999999999</v>
      </c>
      <c r="F183" s="12">
        <v>5.9342856119698952E-5</v>
      </c>
      <c r="G183" s="9">
        <v>3930.6239999999998</v>
      </c>
      <c r="H183" s="12">
        <v>6.44069404033509E-5</v>
      </c>
      <c r="I183" s="14">
        <v>5.140506952585655E-2</v>
      </c>
      <c r="J183" s="14">
        <v>5.1889114032111869E-2</v>
      </c>
      <c r="K183" s="14">
        <v>1.0928623038136531</v>
      </c>
      <c r="L183" s="14">
        <v>4.6536079026723112</v>
      </c>
      <c r="M183" s="14">
        <v>0.1161614533337632</v>
      </c>
    </row>
    <row r="184" spans="1:13" x14ac:dyDescent="0.2">
      <c r="A184" s="2">
        <v>181</v>
      </c>
      <c r="B184" s="2">
        <v>180</v>
      </c>
      <c r="C184" s="1" t="s">
        <v>194</v>
      </c>
      <c r="D184" s="2">
        <v>2063</v>
      </c>
      <c r="E184" s="9">
        <v>4107.634</v>
      </c>
      <c r="F184" s="12">
        <v>5.8983238823441723E-5</v>
      </c>
      <c r="G184" s="9">
        <v>4230.1130000000003</v>
      </c>
      <c r="H184" s="12">
        <v>6.9314347007101135E-5</v>
      </c>
      <c r="I184" s="14">
        <v>-2.8954072858101032E-2</v>
      </c>
      <c r="J184" s="14">
        <v>5.9293013934542366E-2</v>
      </c>
      <c r="K184" s="14">
        <v>0.90626720881169065</v>
      </c>
      <c r="L184" s="14">
        <v>3.8131457184354791</v>
      </c>
      <c r="M184" s="14">
        <v>0.6158551861711099</v>
      </c>
    </row>
    <row r="185" spans="1:13" x14ac:dyDescent="0.2">
      <c r="A185" s="2">
        <v>182</v>
      </c>
      <c r="B185" s="2">
        <v>183</v>
      </c>
      <c r="C185" s="1" t="s">
        <v>195</v>
      </c>
      <c r="D185" s="2">
        <v>609</v>
      </c>
      <c r="E185" s="9">
        <v>3989.0709999999999</v>
      </c>
      <c r="F185" s="12">
        <v>5.7280742996251736E-5</v>
      </c>
      <c r="G185" s="9">
        <v>4019.145</v>
      </c>
      <c r="H185" s="12">
        <v>6.5857439553471857E-5</v>
      </c>
      <c r="I185" s="14">
        <v>-7.4826859941604651E-3</v>
      </c>
      <c r="J185" s="14">
        <v>9.925067766404759E-2</v>
      </c>
      <c r="K185" s="14">
        <v>1.007218472671958</v>
      </c>
      <c r="L185" s="14">
        <v>3.0970491625744438</v>
      </c>
      <c r="M185" s="14">
        <v>0.53813543773955297</v>
      </c>
    </row>
    <row r="186" spans="1:13" x14ac:dyDescent="0.2">
      <c r="A186" s="2">
        <v>183</v>
      </c>
      <c r="B186" s="2">
        <v>185</v>
      </c>
      <c r="C186" s="1" t="s">
        <v>196</v>
      </c>
      <c r="D186" s="2">
        <v>2900</v>
      </c>
      <c r="E186" s="9">
        <v>3930.7269999999999</v>
      </c>
      <c r="F186" s="12">
        <v>5.6442957038224588E-5</v>
      </c>
      <c r="G186" s="9">
        <v>3893.31</v>
      </c>
      <c r="H186" s="12">
        <v>6.3795515709915291E-5</v>
      </c>
      <c r="I186" s="14">
        <v>9.6105884196222569E-3</v>
      </c>
      <c r="J186" s="14">
        <v>6.007285675143555E-3</v>
      </c>
      <c r="K186" s="14">
        <v>0.82616803456459831</v>
      </c>
      <c r="L186" s="14">
        <v>1.1993163096801176</v>
      </c>
      <c r="M186" s="14">
        <v>0.60263183352775984</v>
      </c>
    </row>
    <row r="187" spans="1:13" x14ac:dyDescent="0.2">
      <c r="A187" s="2">
        <v>184</v>
      </c>
      <c r="B187" s="2">
        <v>191</v>
      </c>
      <c r="C187" s="1" t="s">
        <v>197</v>
      </c>
      <c r="D187" s="2">
        <v>665</v>
      </c>
      <c r="E187" s="9">
        <v>3844.33</v>
      </c>
      <c r="F187" s="12">
        <v>5.5202346291349645E-5</v>
      </c>
      <c r="G187" s="9">
        <v>3518.145</v>
      </c>
      <c r="H187" s="12">
        <v>5.7648087261805496E-5</v>
      </c>
      <c r="I187" s="14">
        <v>9.2715052961148459E-2</v>
      </c>
      <c r="J187" s="14">
        <v>0.10829169192030862</v>
      </c>
      <c r="K187" s="14">
        <v>1.7406005727916178</v>
      </c>
      <c r="L187" s="14">
        <v>4.9975316895271735</v>
      </c>
      <c r="M187" s="14">
        <v>0.55188089239117188</v>
      </c>
    </row>
    <row r="188" spans="1:13" x14ac:dyDescent="0.2">
      <c r="A188" s="2">
        <v>185</v>
      </c>
      <c r="B188" s="2">
        <v>187</v>
      </c>
      <c r="C188" s="1" t="s">
        <v>198</v>
      </c>
      <c r="D188" s="2">
        <v>524</v>
      </c>
      <c r="E188" s="9">
        <v>3814.3139999999999</v>
      </c>
      <c r="F188" s="12">
        <v>5.4771333962470194E-5</v>
      </c>
      <c r="G188" s="9">
        <v>3880.05</v>
      </c>
      <c r="H188" s="12">
        <v>6.357823824207599E-5</v>
      </c>
      <c r="I188" s="14">
        <v>-1.6942049715854224E-2</v>
      </c>
      <c r="J188" s="14">
        <v>5.9026079132446882E-2</v>
      </c>
      <c r="K188" s="14">
        <v>1.0267120116487525</v>
      </c>
      <c r="L188" s="14">
        <v>2.1082884104454958</v>
      </c>
      <c r="M188" s="14">
        <v>0.58110120124480091</v>
      </c>
    </row>
    <row r="189" spans="1:13" x14ac:dyDescent="0.2">
      <c r="A189" s="2">
        <v>186</v>
      </c>
      <c r="B189" s="2">
        <v>175</v>
      </c>
      <c r="C189" s="1" t="s">
        <v>199</v>
      </c>
      <c r="D189" s="2">
        <v>2611</v>
      </c>
      <c r="E189" s="9">
        <v>3757.259</v>
      </c>
      <c r="F189" s="12">
        <v>5.3952057295885133E-5</v>
      </c>
      <c r="G189" s="9">
        <v>4430.83</v>
      </c>
      <c r="H189" s="12">
        <v>7.2603282264439248E-5</v>
      </c>
      <c r="I189" s="14">
        <v>-0.15201914765405122</v>
      </c>
      <c r="J189" s="14">
        <v>9.6454090601685957E-2</v>
      </c>
      <c r="K189" s="14">
        <v>2.5846953856521471</v>
      </c>
      <c r="L189" s="14">
        <v>3.4394748937989101</v>
      </c>
      <c r="M189" s="14">
        <v>7.2296644491259027E-2</v>
      </c>
    </row>
    <row r="190" spans="1:13" x14ac:dyDescent="0.2">
      <c r="A190" s="2">
        <v>187</v>
      </c>
      <c r="B190" s="2">
        <v>194</v>
      </c>
      <c r="C190" s="1" t="s">
        <v>200</v>
      </c>
      <c r="D190" s="2">
        <v>3529</v>
      </c>
      <c r="E190" s="9">
        <v>3658.6990000000001</v>
      </c>
      <c r="F190" s="12">
        <v>5.2536792932400356E-5</v>
      </c>
      <c r="G190" s="9">
        <v>3336.9029999999998</v>
      </c>
      <c r="H190" s="12">
        <v>5.4678268044148415E-5</v>
      </c>
      <c r="I190" s="14">
        <v>9.6435527193928117E-2</v>
      </c>
      <c r="J190" s="14">
        <v>0</v>
      </c>
      <c r="K190" s="14">
        <v>0</v>
      </c>
      <c r="L190" s="14">
        <v>3.0517938206996531</v>
      </c>
      <c r="M190" s="14">
        <v>0.29538493906972491</v>
      </c>
    </row>
    <row r="191" spans="1:13" x14ac:dyDescent="0.2">
      <c r="A191" s="2">
        <v>188</v>
      </c>
      <c r="B191" s="2">
        <v>192</v>
      </c>
      <c r="C191" s="1" t="s">
        <v>201</v>
      </c>
      <c r="D191" s="2">
        <v>1288</v>
      </c>
      <c r="E191" s="9">
        <v>3567.7910000000002</v>
      </c>
      <c r="F191" s="12">
        <v>5.1231406845187759E-5</v>
      </c>
      <c r="G191" s="9">
        <v>3464.2170000000001</v>
      </c>
      <c r="H191" s="12">
        <v>5.6764426682194751E-5</v>
      </c>
      <c r="I191" s="14">
        <v>2.9898242517717666E-2</v>
      </c>
      <c r="J191" s="14">
        <v>0.11796374843705812</v>
      </c>
      <c r="K191" s="14">
        <v>1.9996143271845239</v>
      </c>
      <c r="L191" s="14">
        <v>4.8105822342171951</v>
      </c>
      <c r="M191" s="14">
        <v>0.42615831251489344</v>
      </c>
    </row>
    <row r="192" spans="1:13" x14ac:dyDescent="0.2">
      <c r="A192" s="2">
        <v>189</v>
      </c>
      <c r="B192" s="2">
        <v>188</v>
      </c>
      <c r="C192" s="1" t="s">
        <v>202</v>
      </c>
      <c r="D192" s="2">
        <v>1376</v>
      </c>
      <c r="E192" s="9">
        <v>3465.6179999999999</v>
      </c>
      <c r="F192" s="12">
        <v>4.9764261899871913E-5</v>
      </c>
      <c r="G192" s="9">
        <v>3823.9560000000001</v>
      </c>
      <c r="H192" s="12">
        <v>6.2659085732198275E-5</v>
      </c>
      <c r="I192" s="14">
        <v>-9.3708714221607203E-2</v>
      </c>
      <c r="J192" s="14">
        <v>0.10461453051086415</v>
      </c>
      <c r="K192" s="14">
        <v>4.00245151081279</v>
      </c>
      <c r="L192" s="14">
        <v>12.147155860801739</v>
      </c>
      <c r="M192" s="14">
        <v>0.30565196550320611</v>
      </c>
    </row>
    <row r="193" spans="1:13" x14ac:dyDescent="0.2">
      <c r="A193" s="2">
        <v>190</v>
      </c>
      <c r="B193" s="2">
        <v>207</v>
      </c>
      <c r="C193" s="1" t="s">
        <v>203</v>
      </c>
      <c r="D193" s="2">
        <v>3166</v>
      </c>
      <c r="E193" s="9">
        <v>3438.4839999999999</v>
      </c>
      <c r="F193" s="12">
        <v>4.9374633417335427E-5</v>
      </c>
      <c r="G193" s="9">
        <v>2425.0120000000002</v>
      </c>
      <c r="H193" s="12">
        <v>3.9736083472092676E-5</v>
      </c>
      <c r="I193" s="14">
        <v>0.41792452985799655</v>
      </c>
      <c r="J193" s="14">
        <v>1.7213981510456353E-3</v>
      </c>
      <c r="K193" s="14">
        <v>0</v>
      </c>
      <c r="L193" s="14">
        <v>4.3623876103538656E-2</v>
      </c>
      <c r="M193" s="14">
        <v>6.4344061959512505E-2</v>
      </c>
    </row>
    <row r="194" spans="1:13" x14ac:dyDescent="0.2">
      <c r="A194" s="2">
        <v>191</v>
      </c>
      <c r="B194" s="2">
        <v>195</v>
      </c>
      <c r="C194" s="1" t="s">
        <v>204</v>
      </c>
      <c r="D194" s="2">
        <v>2995</v>
      </c>
      <c r="E194" s="9">
        <v>3424.74</v>
      </c>
      <c r="F194" s="12">
        <v>4.9177277558855972E-5</v>
      </c>
      <c r="G194" s="9">
        <v>3321.7080000000001</v>
      </c>
      <c r="H194" s="12">
        <v>5.4429283796499976E-5</v>
      </c>
      <c r="I194" s="14">
        <v>3.1017777601161756E-2</v>
      </c>
      <c r="J194" s="14">
        <v>5.9821475498869986E-2</v>
      </c>
      <c r="K194" s="14">
        <v>1.5581051408282089</v>
      </c>
      <c r="L194" s="14">
        <v>7.4840609798116065</v>
      </c>
      <c r="M194" s="14">
        <v>0.62815327076268368</v>
      </c>
    </row>
    <row r="195" spans="1:13" x14ac:dyDescent="0.2">
      <c r="A195" s="2">
        <v>192</v>
      </c>
      <c r="B195" s="2">
        <v>189</v>
      </c>
      <c r="C195" s="1" t="s">
        <v>205</v>
      </c>
      <c r="D195" s="2">
        <v>3202</v>
      </c>
      <c r="E195" s="9">
        <v>3380.1469999999999</v>
      </c>
      <c r="F195" s="12">
        <v>4.8536947975243183E-5</v>
      </c>
      <c r="G195" s="9">
        <v>3684.605</v>
      </c>
      <c r="H195" s="12">
        <v>6.0375689622026616E-5</v>
      </c>
      <c r="I195" s="14">
        <v>-8.262975271433437E-2</v>
      </c>
      <c r="J195" s="14">
        <v>3.0248684450705842E-2</v>
      </c>
      <c r="K195" s="14">
        <v>1.1978313369211457</v>
      </c>
      <c r="L195" s="14">
        <v>2.6865148172549893</v>
      </c>
      <c r="M195" s="14">
        <v>0.65925852244745908</v>
      </c>
    </row>
    <row r="196" spans="1:13" x14ac:dyDescent="0.2">
      <c r="A196" s="2">
        <v>193</v>
      </c>
      <c r="B196" s="2">
        <v>198</v>
      </c>
      <c r="C196" s="1" t="s">
        <v>206</v>
      </c>
      <c r="D196" s="2">
        <v>3265</v>
      </c>
      <c r="E196" s="9">
        <v>3279.0680000000002</v>
      </c>
      <c r="F196" s="12">
        <v>4.7085512234611316E-5</v>
      </c>
      <c r="G196" s="9">
        <v>3168.58</v>
      </c>
      <c r="H196" s="12">
        <v>5.1920138691273849E-5</v>
      </c>
      <c r="I196" s="14">
        <v>3.4869878620707118E-2</v>
      </c>
      <c r="J196" s="14">
        <v>1.7649222279013426E-2</v>
      </c>
      <c r="K196" s="14">
        <v>0.80042286405771401</v>
      </c>
      <c r="L196" s="14">
        <v>1.2639481706387303</v>
      </c>
      <c r="M196" s="14">
        <v>0.66087391154066688</v>
      </c>
    </row>
    <row r="197" spans="1:13" x14ac:dyDescent="0.2">
      <c r="A197" s="2">
        <v>194</v>
      </c>
      <c r="B197" s="2">
        <v>212</v>
      </c>
      <c r="C197" s="1" t="s">
        <v>207</v>
      </c>
      <c r="D197" s="2">
        <v>965</v>
      </c>
      <c r="E197" s="9">
        <v>3188.52</v>
      </c>
      <c r="F197" s="12">
        <v>4.5785295538336767E-5</v>
      </c>
      <c r="G197" s="9">
        <v>2203.096</v>
      </c>
      <c r="H197" s="12">
        <v>3.6099782827067852E-5</v>
      </c>
      <c r="I197" s="14">
        <v>0.44729054022157899</v>
      </c>
      <c r="J197" s="14">
        <v>1.3471767465783498E-2</v>
      </c>
      <c r="K197" s="14">
        <v>1.9050336833389785</v>
      </c>
      <c r="L197" s="14">
        <v>6.6392784113005403</v>
      </c>
      <c r="M197" s="14">
        <v>0.8094101687273898</v>
      </c>
    </row>
    <row r="198" spans="1:13" x14ac:dyDescent="0.2">
      <c r="A198" s="2">
        <v>195</v>
      </c>
      <c r="B198" s="2">
        <v>208</v>
      </c>
      <c r="C198" s="1" t="s">
        <v>208</v>
      </c>
      <c r="D198" s="2">
        <v>903</v>
      </c>
      <c r="E198" s="9">
        <v>3187.9589999999998</v>
      </c>
      <c r="F198" s="12">
        <v>4.5777239904124966E-5</v>
      </c>
      <c r="G198" s="9">
        <v>2421.4079999999999</v>
      </c>
      <c r="H198" s="12">
        <v>3.9677028570577368E-5</v>
      </c>
      <c r="I198" s="14">
        <v>0.31657242397811514</v>
      </c>
      <c r="J198" s="14">
        <v>3.9258346798061082E-2</v>
      </c>
      <c r="K198" s="14">
        <v>1.2718441485602543</v>
      </c>
      <c r="L198" s="14">
        <v>2.9694801595629055</v>
      </c>
      <c r="M198" s="14">
        <v>0.77032346269199137</v>
      </c>
    </row>
    <row r="199" spans="1:13" x14ac:dyDescent="0.2">
      <c r="A199" s="2">
        <v>196</v>
      </c>
      <c r="B199" s="2">
        <v>197</v>
      </c>
      <c r="C199" s="1" t="s">
        <v>209</v>
      </c>
      <c r="D199" s="2">
        <v>1158</v>
      </c>
      <c r="E199" s="9">
        <v>3182.5709999999999</v>
      </c>
      <c r="F199" s="12">
        <v>4.5699871353085433E-5</v>
      </c>
      <c r="G199" s="9">
        <v>3185.7040000000002</v>
      </c>
      <c r="H199" s="12">
        <v>5.2200731403135121E-5</v>
      </c>
      <c r="I199" s="14">
        <v>-9.834560900825462E-4</v>
      </c>
      <c r="J199" s="14">
        <v>2.3485414779434614E-2</v>
      </c>
      <c r="K199" s="14">
        <v>0.99783005626583032</v>
      </c>
      <c r="L199" s="14">
        <v>2.9982891190801397</v>
      </c>
      <c r="M199" s="14">
        <v>0.40880058336757591</v>
      </c>
    </row>
    <row r="200" spans="1:13" x14ac:dyDescent="0.2">
      <c r="A200" s="2">
        <v>197</v>
      </c>
      <c r="B200" s="2">
        <v>190</v>
      </c>
      <c r="C200" s="1" t="s">
        <v>210</v>
      </c>
      <c r="D200" s="2">
        <v>760</v>
      </c>
      <c r="E200" s="9">
        <v>3082.61</v>
      </c>
      <c r="F200" s="12">
        <v>4.4264489443200075E-5</v>
      </c>
      <c r="G200" s="9">
        <v>3647.9229999999998</v>
      </c>
      <c r="H200" s="12">
        <v>5.977462083806872E-5</v>
      </c>
      <c r="I200" s="14">
        <v>-0.15496845739342624</v>
      </c>
      <c r="J200" s="14">
        <v>6.6534527559438273E-4</v>
      </c>
      <c r="K200" s="14">
        <v>1.5093995023697451</v>
      </c>
      <c r="L200" s="14">
        <v>3.7190517126720537</v>
      </c>
      <c r="M200" s="14">
        <v>0.40549389432831295</v>
      </c>
    </row>
    <row r="201" spans="1:13" x14ac:dyDescent="0.2">
      <c r="A201" s="2">
        <v>198</v>
      </c>
      <c r="B201" s="2">
        <v>200</v>
      </c>
      <c r="C201" s="1" t="s">
        <v>211</v>
      </c>
      <c r="D201" s="2">
        <v>3175</v>
      </c>
      <c r="E201" s="9">
        <v>2993.4690000000001</v>
      </c>
      <c r="F201" s="12">
        <v>4.2984476449841752E-5</v>
      </c>
      <c r="G201" s="9">
        <v>2905.8490000000002</v>
      </c>
      <c r="H201" s="12">
        <v>4.761504620236808E-5</v>
      </c>
      <c r="I201" s="14">
        <v>3.0152977666767944E-2</v>
      </c>
      <c r="J201" s="14">
        <v>6.2723883227118776E-2</v>
      </c>
      <c r="K201" s="14">
        <v>1.2710360454709904</v>
      </c>
      <c r="L201" s="14">
        <v>2.388178063644554</v>
      </c>
      <c r="M201" s="14">
        <v>0.51281247880033354</v>
      </c>
    </row>
    <row r="202" spans="1:13" x14ac:dyDescent="0.2">
      <c r="A202" s="2">
        <v>199</v>
      </c>
      <c r="B202" s="2">
        <v>196</v>
      </c>
      <c r="C202" s="1" t="s">
        <v>212</v>
      </c>
      <c r="D202" s="2">
        <v>3495</v>
      </c>
      <c r="E202" s="9">
        <v>2975.8670000000002</v>
      </c>
      <c r="F202" s="12">
        <v>4.27317219518095E-5</v>
      </c>
      <c r="G202" s="9">
        <v>3257.4690000000001</v>
      </c>
      <c r="H202" s="12">
        <v>5.3376667864634993E-5</v>
      </c>
      <c r="I202" s="14">
        <v>-8.6448098201394985E-2</v>
      </c>
      <c r="J202" s="14">
        <v>1.3629641378462142E-3</v>
      </c>
      <c r="K202" s="14">
        <v>0.1828068929155772</v>
      </c>
      <c r="L202" s="14">
        <v>0.29071460518900877</v>
      </c>
      <c r="M202" s="14">
        <v>0.44453325880296601</v>
      </c>
    </row>
    <row r="203" spans="1:13" x14ac:dyDescent="0.2">
      <c r="A203" s="2">
        <v>200</v>
      </c>
      <c r="B203" s="2">
        <v>213</v>
      </c>
      <c r="C203" s="1" t="s">
        <v>213</v>
      </c>
      <c r="D203" s="2">
        <v>2645</v>
      </c>
      <c r="E203" s="9">
        <v>2940.087</v>
      </c>
      <c r="F203" s="12">
        <v>4.2217941930244102E-5</v>
      </c>
      <c r="G203" s="9">
        <v>2156.9459999999999</v>
      </c>
      <c r="H203" s="12">
        <v>3.5343572032136913E-5</v>
      </c>
      <c r="I203" s="14">
        <v>0.3630786306194036</v>
      </c>
      <c r="J203" s="14">
        <v>3.3457513332088469E-2</v>
      </c>
      <c r="K203" s="14">
        <v>0.37103868014790037</v>
      </c>
      <c r="L203" s="14">
        <v>1.0719774618914337</v>
      </c>
      <c r="M203" s="14">
        <v>0.47155440261599091</v>
      </c>
    </row>
    <row r="204" spans="1:13" x14ac:dyDescent="0.2">
      <c r="A204" s="2">
        <v>201</v>
      </c>
      <c r="B204" s="2">
        <v>204</v>
      </c>
      <c r="C204" s="1" t="s">
        <v>214</v>
      </c>
      <c r="D204" s="2">
        <v>783</v>
      </c>
      <c r="E204" s="9">
        <v>2815.085</v>
      </c>
      <c r="F204" s="12">
        <v>4.0422985802359326E-5</v>
      </c>
      <c r="G204" s="9">
        <v>2472.1080000000002</v>
      </c>
      <c r="H204" s="12">
        <v>4.0507795359374746E-5</v>
      </c>
      <c r="I204" s="14">
        <v>0.13873867970169584</v>
      </c>
      <c r="J204" s="14">
        <v>1.9253415083381142E-2</v>
      </c>
      <c r="K204" s="14">
        <v>0.32357495421985483</v>
      </c>
      <c r="L204" s="14">
        <v>0.83042181674798454</v>
      </c>
      <c r="M204" s="14">
        <v>0.48909422311161904</v>
      </c>
    </row>
    <row r="205" spans="1:13" x14ac:dyDescent="0.2">
      <c r="A205" s="2">
        <v>202</v>
      </c>
      <c r="B205" s="2">
        <v>203</v>
      </c>
      <c r="C205" s="1" t="s">
        <v>215</v>
      </c>
      <c r="D205" s="2">
        <v>2659</v>
      </c>
      <c r="E205" s="9">
        <v>2814.0520000000001</v>
      </c>
      <c r="F205" s="12">
        <v>4.040815252225097E-5</v>
      </c>
      <c r="G205" s="9">
        <v>2595.453</v>
      </c>
      <c r="H205" s="12">
        <v>4.2528918230463741E-5</v>
      </c>
      <c r="I205" s="14">
        <v>8.4223832987921687E-2</v>
      </c>
      <c r="J205" s="14">
        <v>4.1321553404130414E-2</v>
      </c>
      <c r="K205" s="14">
        <v>1.2252204294732294</v>
      </c>
      <c r="L205" s="14">
        <v>5.4086452560222771</v>
      </c>
      <c r="M205" s="14">
        <v>0.64267805895628638</v>
      </c>
    </row>
    <row r="206" spans="1:13" x14ac:dyDescent="0.2">
      <c r="A206" s="2">
        <v>203</v>
      </c>
      <c r="B206" s="2">
        <v>193</v>
      </c>
      <c r="C206" s="1" t="s">
        <v>216</v>
      </c>
      <c r="D206" s="2">
        <v>3519</v>
      </c>
      <c r="E206" s="9">
        <v>2607.2069999999999</v>
      </c>
      <c r="F206" s="12">
        <v>3.743797844285762E-5</v>
      </c>
      <c r="G206" s="9">
        <v>3370.8760000000002</v>
      </c>
      <c r="H206" s="12">
        <v>5.5234947336373531E-5</v>
      </c>
      <c r="I206" s="14">
        <v>-0.22654912254262694</v>
      </c>
      <c r="J206" s="14">
        <v>7.8359715971919373E-4</v>
      </c>
      <c r="K206" s="14">
        <v>0</v>
      </c>
      <c r="L206" s="14">
        <v>0</v>
      </c>
      <c r="M206" s="14">
        <v>0.70544731468325983</v>
      </c>
    </row>
    <row r="207" spans="1:13" x14ac:dyDescent="0.2">
      <c r="A207" s="2">
        <v>204</v>
      </c>
      <c r="B207" s="2">
        <v>222</v>
      </c>
      <c r="C207" s="1" t="s">
        <v>217</v>
      </c>
      <c r="D207" s="2">
        <v>2390</v>
      </c>
      <c r="E207" s="9">
        <v>2514.6109999999999</v>
      </c>
      <c r="F207" s="12">
        <v>3.6108353655913257E-5</v>
      </c>
      <c r="G207" s="9">
        <v>1874.3140000000001</v>
      </c>
      <c r="H207" s="12">
        <v>3.0712383096212265E-5</v>
      </c>
      <c r="I207" s="14">
        <v>0.34161671950377559</v>
      </c>
      <c r="J207" s="14">
        <v>1.3406845034878158E-2</v>
      </c>
      <c r="K207" s="14">
        <v>0.75238595552154985</v>
      </c>
      <c r="L207" s="14">
        <v>4.2503114795886923</v>
      </c>
      <c r="M207" s="14">
        <v>0.19520743241323493</v>
      </c>
    </row>
    <row r="208" spans="1:13" x14ac:dyDescent="0.2">
      <c r="A208" s="2">
        <v>205</v>
      </c>
      <c r="B208" s="2">
        <v>201</v>
      </c>
      <c r="C208" s="1" t="s">
        <v>218</v>
      </c>
      <c r="D208" s="2">
        <v>438</v>
      </c>
      <c r="E208" s="9">
        <v>2437.7139999999999</v>
      </c>
      <c r="F208" s="12">
        <v>3.5004157392125834E-5</v>
      </c>
      <c r="G208" s="9">
        <v>2893.5540000000001</v>
      </c>
      <c r="H208" s="12">
        <v>4.7413581159601537E-5</v>
      </c>
      <c r="I208" s="14">
        <v>-0.15753637222598926</v>
      </c>
      <c r="J208" s="14">
        <v>2.3976151427115733E-2</v>
      </c>
      <c r="K208" s="14">
        <v>1.8439566741627607</v>
      </c>
      <c r="L208" s="14">
        <v>3.0933189865587187</v>
      </c>
      <c r="M208" s="14">
        <v>0.59269465544548006</v>
      </c>
    </row>
    <row r="209" spans="1:13" x14ac:dyDescent="0.2">
      <c r="A209" s="2">
        <v>206</v>
      </c>
      <c r="B209" s="2">
        <v>206</v>
      </c>
      <c r="C209" s="1" t="s">
        <v>219</v>
      </c>
      <c r="D209" s="2">
        <v>1927</v>
      </c>
      <c r="E209" s="9">
        <v>2414.89</v>
      </c>
      <c r="F209" s="12">
        <v>3.4676418006653262E-5</v>
      </c>
      <c r="G209" s="9">
        <v>2445.0349999999999</v>
      </c>
      <c r="H209" s="12">
        <v>4.0064179002903118E-5</v>
      </c>
      <c r="I209" s="14">
        <v>-1.2329066864073535E-2</v>
      </c>
      <c r="J209" s="14">
        <v>0.38136022758800608</v>
      </c>
      <c r="K209" s="14">
        <v>0.17556203388146044</v>
      </c>
      <c r="L209" s="14">
        <v>0.46758610123028377</v>
      </c>
      <c r="M209" s="14">
        <v>8.8592819274449355E-2</v>
      </c>
    </row>
    <row r="210" spans="1:13" x14ac:dyDescent="0.2">
      <c r="A210" s="2">
        <v>207</v>
      </c>
      <c r="B210" s="2">
        <v>210</v>
      </c>
      <c r="C210" s="1" t="s">
        <v>220</v>
      </c>
      <c r="D210" s="2">
        <v>3436</v>
      </c>
      <c r="E210" s="9">
        <v>2373.8490000000002</v>
      </c>
      <c r="F210" s="12">
        <v>3.408709308029594E-5</v>
      </c>
      <c r="G210" s="9">
        <v>2334.8809999999999</v>
      </c>
      <c r="H210" s="12">
        <v>3.8259202970295899E-5</v>
      </c>
      <c r="I210" s="14">
        <v>1.6689501520634309E-2</v>
      </c>
      <c r="J210" s="14">
        <v>9.3613367994341681E-2</v>
      </c>
      <c r="K210" s="14">
        <v>0.91627563505513621</v>
      </c>
      <c r="L210" s="14">
        <v>3.9671116402096342</v>
      </c>
      <c r="M210" s="14">
        <v>0.64157162073083818</v>
      </c>
    </row>
    <row r="211" spans="1:13" x14ac:dyDescent="0.2">
      <c r="A211" s="2">
        <v>208</v>
      </c>
      <c r="B211" s="2">
        <v>216</v>
      </c>
      <c r="C211" s="1" t="s">
        <v>221</v>
      </c>
      <c r="D211" s="2">
        <v>1896</v>
      </c>
      <c r="E211" s="9">
        <v>2366.7919999999999</v>
      </c>
      <c r="F211" s="12">
        <v>3.3985758658490821E-5</v>
      </c>
      <c r="G211" s="9">
        <v>2034.48</v>
      </c>
      <c r="H211" s="12">
        <v>3.3336852395906945E-5</v>
      </c>
      <c r="I211" s="14">
        <v>0.16334001808816012</v>
      </c>
      <c r="J211" s="14">
        <v>0.10856382816909978</v>
      </c>
      <c r="K211" s="14">
        <v>1.4880851380264932</v>
      </c>
      <c r="L211" s="14">
        <v>5.9570583304320781</v>
      </c>
      <c r="M211" s="14">
        <v>0.57058424330673829</v>
      </c>
    </row>
    <row r="212" spans="1:13" x14ac:dyDescent="0.2">
      <c r="A212" s="2">
        <v>209</v>
      </c>
      <c r="B212" s="2">
        <v>202</v>
      </c>
      <c r="C212" s="1" t="s">
        <v>222</v>
      </c>
      <c r="D212" s="2">
        <v>2103</v>
      </c>
      <c r="E212" s="9">
        <v>2292.4920000000002</v>
      </c>
      <c r="F212" s="12">
        <v>3.2918853806553743E-5</v>
      </c>
      <c r="G212" s="9">
        <v>2607.3449999999998</v>
      </c>
      <c r="H212" s="12">
        <v>4.2723779742344969E-5</v>
      </c>
      <c r="I212" s="14">
        <v>-0.12075617150779805</v>
      </c>
      <c r="J212" s="14">
        <v>4.0517480540826316E-2</v>
      </c>
      <c r="K212" s="14">
        <v>1.1453518703663961</v>
      </c>
      <c r="L212" s="14">
        <v>2.37389617935417</v>
      </c>
      <c r="M212" s="14">
        <v>0.44735199866057368</v>
      </c>
    </row>
    <row r="213" spans="1:13" x14ac:dyDescent="0.2">
      <c r="A213" s="2">
        <v>210</v>
      </c>
      <c r="B213" s="2">
        <v>214</v>
      </c>
      <c r="C213" s="1" t="s">
        <v>223</v>
      </c>
      <c r="D213" s="2">
        <v>2997</v>
      </c>
      <c r="E213" s="9">
        <v>2290.7930000000001</v>
      </c>
      <c r="F213" s="12">
        <v>3.2894457153209982E-5</v>
      </c>
      <c r="G213" s="9">
        <v>2100.0230000000001</v>
      </c>
      <c r="H213" s="12">
        <v>3.441083558403607E-5</v>
      </c>
      <c r="I213" s="14">
        <v>9.0841862208175694E-2</v>
      </c>
      <c r="J213" s="14">
        <v>4.7305016210543685E-2</v>
      </c>
      <c r="K213" s="14">
        <v>0.66145784451061274</v>
      </c>
      <c r="L213" s="14">
        <v>2.0510417135027041</v>
      </c>
      <c r="M213" s="14">
        <v>0.33860412138110935</v>
      </c>
    </row>
    <row r="214" spans="1:13" x14ac:dyDescent="0.2">
      <c r="A214" s="2">
        <v>211</v>
      </c>
      <c r="B214" s="2">
        <v>228</v>
      </c>
      <c r="C214" s="1" t="s">
        <v>224</v>
      </c>
      <c r="D214" s="2">
        <v>2860</v>
      </c>
      <c r="E214" s="9">
        <v>2199.17</v>
      </c>
      <c r="F214" s="12">
        <v>3.157880408121764E-5</v>
      </c>
      <c r="G214" s="9">
        <v>1630.248</v>
      </c>
      <c r="H214" s="12">
        <v>2.6713134041486034E-5</v>
      </c>
      <c r="I214" s="14">
        <v>0.34897880567864514</v>
      </c>
      <c r="J214" s="14">
        <v>1.271388751210684E-2</v>
      </c>
      <c r="K214" s="14">
        <v>1.5090083986231169</v>
      </c>
      <c r="L214" s="14">
        <v>4.0665637490507782</v>
      </c>
      <c r="M214" s="14">
        <v>0.27315977332099839</v>
      </c>
    </row>
    <row r="215" spans="1:13" x14ac:dyDescent="0.2">
      <c r="A215" s="2">
        <v>212</v>
      </c>
      <c r="B215" s="2">
        <v>217</v>
      </c>
      <c r="C215" s="1" t="s">
        <v>225</v>
      </c>
      <c r="D215" s="2">
        <v>2721</v>
      </c>
      <c r="E215" s="9">
        <v>2178.4160000000002</v>
      </c>
      <c r="F215" s="12">
        <v>3.128078869363888E-5</v>
      </c>
      <c r="G215" s="9">
        <v>2011.1020000000001</v>
      </c>
      <c r="H215" s="12">
        <v>3.295378206082795E-5</v>
      </c>
      <c r="I215" s="14">
        <v>8.3195183536190598E-2</v>
      </c>
      <c r="J215" s="14">
        <v>5.6100854933125721E-2</v>
      </c>
      <c r="K215" s="14">
        <v>1.2992743351132199</v>
      </c>
      <c r="L215" s="14">
        <v>5.1764878700854196</v>
      </c>
      <c r="M215" s="14">
        <v>0.28440213780477475</v>
      </c>
    </row>
    <row r="216" spans="1:13" x14ac:dyDescent="0.2">
      <c r="A216" s="2">
        <v>213</v>
      </c>
      <c r="B216" s="2">
        <v>243</v>
      </c>
      <c r="C216" s="1" t="s">
        <v>226</v>
      </c>
      <c r="D216" s="2">
        <v>478</v>
      </c>
      <c r="E216" s="9">
        <v>2033.5350000000001</v>
      </c>
      <c r="F216" s="12">
        <v>2.9200381670038658E-5</v>
      </c>
      <c r="G216" s="9">
        <v>1262.675</v>
      </c>
      <c r="H216" s="12">
        <v>2.0690107594570504E-5</v>
      </c>
      <c r="I216" s="14">
        <v>0.61049755479438517</v>
      </c>
      <c r="J216" s="14">
        <v>4.2765430641715042E-2</v>
      </c>
      <c r="K216" s="14">
        <v>1.570857152692233</v>
      </c>
      <c r="L216" s="14">
        <v>5.6330714740587204</v>
      </c>
      <c r="M216" s="14">
        <v>0.43678112777158468</v>
      </c>
    </row>
    <row r="217" spans="1:13" x14ac:dyDescent="0.2">
      <c r="A217" s="2">
        <v>214</v>
      </c>
      <c r="B217" s="2">
        <v>218</v>
      </c>
      <c r="C217" s="1" t="s">
        <v>227</v>
      </c>
      <c r="D217" s="2">
        <v>842</v>
      </c>
      <c r="E217" s="9">
        <v>1996.87</v>
      </c>
      <c r="F217" s="12">
        <v>2.8673893562417213E-5</v>
      </c>
      <c r="G217" s="9">
        <v>1986.9649999999999</v>
      </c>
      <c r="H217" s="12">
        <v>3.2558274802816071E-5</v>
      </c>
      <c r="I217" s="14">
        <v>4.9849896701752439E-3</v>
      </c>
      <c r="J217" s="14">
        <v>8.0609153324953553E-2</v>
      </c>
      <c r="K217" s="14">
        <v>1.3924872425345667</v>
      </c>
      <c r="L217" s="14">
        <v>2.8582807093100704</v>
      </c>
      <c r="M217" s="14">
        <v>0.63834840811691906</v>
      </c>
    </row>
    <row r="218" spans="1:13" x14ac:dyDescent="0.2">
      <c r="A218" s="2">
        <v>215</v>
      </c>
      <c r="B218" s="2">
        <v>226</v>
      </c>
      <c r="C218" s="1" t="s">
        <v>228</v>
      </c>
      <c r="D218" s="2">
        <v>2883</v>
      </c>
      <c r="E218" s="9">
        <v>1986.1320000000001</v>
      </c>
      <c r="F218" s="12">
        <v>2.8519702118270509E-5</v>
      </c>
      <c r="G218" s="9">
        <v>1666.5730000000001</v>
      </c>
      <c r="H218" s="12">
        <v>2.7308353047463643E-5</v>
      </c>
      <c r="I218" s="14">
        <v>0.1917461761350987</v>
      </c>
      <c r="J218" s="14">
        <v>1.3581171845577233E-2</v>
      </c>
      <c r="K218" s="14">
        <v>1.5707596473950372</v>
      </c>
      <c r="L218" s="14">
        <v>3.0852823477996427</v>
      </c>
      <c r="M218" s="14">
        <v>0.5726338976160581</v>
      </c>
    </row>
    <row r="219" spans="1:13" x14ac:dyDescent="0.2">
      <c r="A219" s="2">
        <v>216</v>
      </c>
      <c r="B219" s="2">
        <v>233</v>
      </c>
      <c r="C219" s="1" t="s">
        <v>229</v>
      </c>
      <c r="D219" s="2">
        <v>256</v>
      </c>
      <c r="E219" s="9">
        <v>1977.9580000000001</v>
      </c>
      <c r="F219" s="12">
        <v>2.8402328225138156E-5</v>
      </c>
      <c r="G219" s="9">
        <v>1540.547</v>
      </c>
      <c r="H219" s="12">
        <v>2.524329949075796E-5</v>
      </c>
      <c r="I219" s="14">
        <v>0.28393226561734242</v>
      </c>
      <c r="J219" s="14">
        <v>0.12591824497790144</v>
      </c>
      <c r="K219" s="14">
        <v>6.680981092621785E-2</v>
      </c>
      <c r="L219" s="14">
        <v>0.36313865107348081</v>
      </c>
      <c r="M219" s="14">
        <v>0.28479299803261166</v>
      </c>
    </row>
    <row r="220" spans="1:13" x14ac:dyDescent="0.2">
      <c r="A220" s="2">
        <v>217</v>
      </c>
      <c r="B220" s="2">
        <v>209</v>
      </c>
      <c r="C220" s="1" t="s">
        <v>230</v>
      </c>
      <c r="D220" s="2">
        <v>1144</v>
      </c>
      <c r="E220" s="9">
        <v>1944.059</v>
      </c>
      <c r="F220" s="12">
        <v>2.7915558271224089E-5</v>
      </c>
      <c r="G220" s="9">
        <v>2381.7489999999998</v>
      </c>
      <c r="H220" s="12">
        <v>3.902717886491829E-5</v>
      </c>
      <c r="I220" s="14">
        <v>-0.1837683147972351</v>
      </c>
      <c r="J220" s="14">
        <v>1.2788192127913814E-2</v>
      </c>
      <c r="K220" s="14">
        <v>1.6976907593853889</v>
      </c>
      <c r="L220" s="14">
        <v>6.4190973627858003</v>
      </c>
      <c r="M220" s="14">
        <v>0.45675513052720956</v>
      </c>
    </row>
    <row r="221" spans="1:13" x14ac:dyDescent="0.2">
      <c r="A221" s="2">
        <v>218</v>
      </c>
      <c r="B221" s="2">
        <v>223</v>
      </c>
      <c r="C221" s="1" t="s">
        <v>231</v>
      </c>
      <c r="D221" s="2">
        <v>2564</v>
      </c>
      <c r="E221" s="9">
        <v>1934.587</v>
      </c>
      <c r="F221" s="12">
        <v>2.7779545851876201E-5</v>
      </c>
      <c r="G221" s="9">
        <v>1856.1279999999999</v>
      </c>
      <c r="H221" s="12">
        <v>3.041438852380459E-5</v>
      </c>
      <c r="I221" s="14">
        <v>4.2270252913592099E-2</v>
      </c>
      <c r="J221" s="14">
        <v>8.484498241743587E-3</v>
      </c>
      <c r="K221" s="14">
        <v>1.3231930122553288</v>
      </c>
      <c r="L221" s="14">
        <v>3.4617693595583967</v>
      </c>
      <c r="M221" s="14">
        <v>0.69918504964189387</v>
      </c>
    </row>
    <row r="222" spans="1:13" x14ac:dyDescent="0.2">
      <c r="A222" s="2">
        <v>219</v>
      </c>
      <c r="B222" s="2">
        <v>215</v>
      </c>
      <c r="C222" s="1" t="s">
        <v>232</v>
      </c>
      <c r="D222" s="2">
        <v>3245</v>
      </c>
      <c r="E222" s="9">
        <v>1836.931</v>
      </c>
      <c r="F222" s="12">
        <v>2.6377262403413653E-5</v>
      </c>
      <c r="G222" s="9">
        <v>2055.3139999999999</v>
      </c>
      <c r="H222" s="12">
        <v>3.3678236918151606E-5</v>
      </c>
      <c r="I222" s="14">
        <v>-0.10625286452580962</v>
      </c>
      <c r="J222" s="14">
        <v>4.2108821724931418E-2</v>
      </c>
      <c r="K222" s="14">
        <v>0.78312957862870192</v>
      </c>
      <c r="L222" s="14">
        <v>3.5448005395956628</v>
      </c>
      <c r="M222" s="14">
        <v>0.39343464209703188</v>
      </c>
    </row>
    <row r="223" spans="1:13" x14ac:dyDescent="0.2">
      <c r="A223" s="2">
        <v>220</v>
      </c>
      <c r="B223" s="2">
        <v>229</v>
      </c>
      <c r="C223" s="1" t="s">
        <v>233</v>
      </c>
      <c r="D223" s="2">
        <v>3293</v>
      </c>
      <c r="E223" s="9">
        <v>1833.383</v>
      </c>
      <c r="F223" s="12">
        <v>2.6326315183835284E-5</v>
      </c>
      <c r="G223" s="9">
        <v>1576.23</v>
      </c>
      <c r="H223" s="12">
        <v>2.5827998727930677E-5</v>
      </c>
      <c r="I223" s="14">
        <v>0.16314433807248951</v>
      </c>
      <c r="J223" s="14">
        <v>0.20808527187172565</v>
      </c>
      <c r="K223" s="14">
        <v>0.27644251092106775</v>
      </c>
      <c r="L223" s="14">
        <v>1.4916937704778543</v>
      </c>
      <c r="M223" s="14">
        <v>0.16027907736304117</v>
      </c>
    </row>
    <row r="224" spans="1:13" x14ac:dyDescent="0.2">
      <c r="A224" s="2">
        <v>221</v>
      </c>
      <c r="B224" s="2">
        <v>219</v>
      </c>
      <c r="C224" s="1" t="s">
        <v>234</v>
      </c>
      <c r="D224" s="2">
        <v>2506</v>
      </c>
      <c r="E224" s="9">
        <v>1783.32</v>
      </c>
      <c r="F224" s="12">
        <v>2.5607439576802628E-5</v>
      </c>
      <c r="G224" s="9">
        <v>1933.9</v>
      </c>
      <c r="H224" s="12">
        <v>3.1688755283140872E-5</v>
      </c>
      <c r="I224" s="14">
        <v>-7.7863384869952035E-2</v>
      </c>
      <c r="J224" s="14">
        <v>7.3758495390619738E-2</v>
      </c>
      <c r="K224" s="14">
        <v>0.93089798802234036</v>
      </c>
      <c r="L224" s="14">
        <v>3.7658260996343897</v>
      </c>
      <c r="M224" s="14">
        <v>0.14860813001436399</v>
      </c>
    </row>
    <row r="225" spans="1:13" x14ac:dyDescent="0.2">
      <c r="A225" s="2">
        <v>222</v>
      </c>
      <c r="B225" s="2">
        <v>271</v>
      </c>
      <c r="C225" s="1" t="s">
        <v>235</v>
      </c>
      <c r="D225" s="2">
        <v>3303</v>
      </c>
      <c r="E225" s="9">
        <v>1742.653</v>
      </c>
      <c r="F225" s="12">
        <v>2.5023485073253165E-5</v>
      </c>
      <c r="G225" s="9">
        <v>867.55399999999997</v>
      </c>
      <c r="H225" s="12">
        <v>1.4215681473142353E-5</v>
      </c>
      <c r="I225" s="14">
        <v>1.0086968649790102</v>
      </c>
      <c r="J225" s="14">
        <v>0.3305402739386441</v>
      </c>
      <c r="K225" s="14">
        <v>1.6888824108987848</v>
      </c>
      <c r="L225" s="14">
        <v>2.5615920094247104</v>
      </c>
      <c r="M225" s="14">
        <v>0.27032368671452073</v>
      </c>
    </row>
    <row r="226" spans="1:13" x14ac:dyDescent="0.2">
      <c r="A226" s="2">
        <v>223</v>
      </c>
      <c r="B226" s="2">
        <v>241</v>
      </c>
      <c r="C226" s="1" t="s">
        <v>236</v>
      </c>
      <c r="D226" s="2">
        <v>3296</v>
      </c>
      <c r="E226" s="9">
        <v>1725.951</v>
      </c>
      <c r="F226" s="12">
        <v>2.4783654052566043E-5</v>
      </c>
      <c r="G226" s="9">
        <v>1330.2629999999999</v>
      </c>
      <c r="H226" s="12">
        <v>2.1797600015107723E-5</v>
      </c>
      <c r="I226" s="14">
        <v>0.297450955187057</v>
      </c>
      <c r="J226" s="14">
        <v>5.046782904033776E-2</v>
      </c>
      <c r="K226" s="14">
        <v>1.6368234092393121</v>
      </c>
      <c r="L226" s="14">
        <v>8.0241924596932357</v>
      </c>
      <c r="M226" s="14">
        <v>0.53752287106403585</v>
      </c>
    </row>
    <row r="227" spans="1:13" x14ac:dyDescent="0.2">
      <c r="A227" s="2">
        <v>224</v>
      </c>
      <c r="B227" s="2">
        <v>274</v>
      </c>
      <c r="C227" s="1" t="s">
        <v>237</v>
      </c>
      <c r="D227" s="2">
        <v>1973</v>
      </c>
      <c r="E227" s="9">
        <v>1721.9480000000001</v>
      </c>
      <c r="F227" s="12">
        <v>2.4726173297218749E-5</v>
      </c>
      <c r="G227" s="9">
        <v>830.17399999999998</v>
      </c>
      <c r="H227" s="12">
        <v>1.3603175308147366E-5</v>
      </c>
      <c r="I227" s="14">
        <v>1.0742013120141078</v>
      </c>
      <c r="J227" s="14">
        <v>5.3253640644200637E-4</v>
      </c>
      <c r="K227" s="14">
        <v>1.0843689821063121</v>
      </c>
      <c r="L227" s="14">
        <v>1.5438996996424978</v>
      </c>
      <c r="M227" s="14">
        <v>0.60339748976260743</v>
      </c>
    </row>
    <row r="228" spans="1:13" x14ac:dyDescent="0.2">
      <c r="A228" s="2">
        <v>225</v>
      </c>
      <c r="B228" s="2">
        <v>232</v>
      </c>
      <c r="C228" s="1" t="s">
        <v>238</v>
      </c>
      <c r="D228" s="2">
        <v>1352</v>
      </c>
      <c r="E228" s="9">
        <v>1635.144</v>
      </c>
      <c r="F228" s="12">
        <v>2.3479718266699952E-5</v>
      </c>
      <c r="G228" s="9">
        <v>1560.769</v>
      </c>
      <c r="H228" s="12">
        <v>2.5574655822179274E-5</v>
      </c>
      <c r="I228" s="14">
        <v>4.7652791668722383E-2</v>
      </c>
      <c r="J228" s="14">
        <v>2.7685635026639857E-2</v>
      </c>
      <c r="K228" s="14">
        <v>1.5840519244788227</v>
      </c>
      <c r="L228" s="14">
        <v>4.2059934782502335</v>
      </c>
      <c r="M228" s="14">
        <v>0.16844771127535005</v>
      </c>
    </row>
    <row r="229" spans="1:13" x14ac:dyDescent="0.2">
      <c r="A229" s="2">
        <v>226</v>
      </c>
      <c r="B229" s="2">
        <v>230</v>
      </c>
      <c r="C229" s="1" t="s">
        <v>239</v>
      </c>
      <c r="D229" s="2">
        <v>2252</v>
      </c>
      <c r="E229" s="9">
        <v>1611.537</v>
      </c>
      <c r="F229" s="12">
        <v>2.3140735455937116E-5</v>
      </c>
      <c r="G229" s="9">
        <v>1567.6489999999999</v>
      </c>
      <c r="H229" s="12">
        <v>2.5687391039278401E-5</v>
      </c>
      <c r="I229" s="14">
        <v>2.7996062894181106E-2</v>
      </c>
      <c r="J229" s="14">
        <v>0.18020746653660449</v>
      </c>
      <c r="K229" s="14">
        <v>1.1443646655335868</v>
      </c>
      <c r="L229" s="14">
        <v>9.15985732874889</v>
      </c>
      <c r="M229" s="14">
        <v>0.49366445311566648</v>
      </c>
    </row>
    <row r="230" spans="1:13" x14ac:dyDescent="0.2">
      <c r="A230" s="2">
        <v>227</v>
      </c>
      <c r="B230" s="2">
        <v>270</v>
      </c>
      <c r="C230" s="1" t="s">
        <v>240</v>
      </c>
      <c r="D230" s="2">
        <v>2802</v>
      </c>
      <c r="E230" s="9">
        <v>1594.0840000000001</v>
      </c>
      <c r="F230" s="12">
        <v>2.2890120511376448E-5</v>
      </c>
      <c r="G230" s="9">
        <v>902.01599999999996</v>
      </c>
      <c r="H230" s="12">
        <v>1.4780373486466517E-5</v>
      </c>
      <c r="I230" s="14">
        <v>0.76724581382148438</v>
      </c>
      <c r="J230" s="14">
        <v>8.2511962983130127E-2</v>
      </c>
      <c r="K230" s="14">
        <v>0.55488732086891279</v>
      </c>
      <c r="L230" s="14">
        <v>1.7716487964247807</v>
      </c>
      <c r="M230" s="14">
        <v>0.62495917788874511</v>
      </c>
    </row>
    <row r="231" spans="1:13" x14ac:dyDescent="0.2">
      <c r="A231" s="2">
        <v>228</v>
      </c>
      <c r="B231" s="2">
        <v>239</v>
      </c>
      <c r="C231" s="1" t="s">
        <v>241</v>
      </c>
      <c r="D231" s="2">
        <v>1399</v>
      </c>
      <c r="E231" s="9">
        <v>1561.646</v>
      </c>
      <c r="F231" s="12">
        <v>2.2424329669019311E-5</v>
      </c>
      <c r="G231" s="9">
        <v>1355.3910000000001</v>
      </c>
      <c r="H231" s="12">
        <v>2.2209345732443038E-5</v>
      </c>
      <c r="I231" s="14">
        <v>0.15217380077040499</v>
      </c>
      <c r="J231" s="14">
        <v>0.14993282728608148</v>
      </c>
      <c r="K231" s="14">
        <v>0.82584401330391144</v>
      </c>
      <c r="L231" s="14">
        <v>2.8842593007634254</v>
      </c>
      <c r="M231" s="14">
        <v>0.51292354524308303</v>
      </c>
    </row>
    <row r="232" spans="1:13" x14ac:dyDescent="0.2">
      <c r="A232" s="2">
        <v>229</v>
      </c>
      <c r="B232" s="2">
        <v>234</v>
      </c>
      <c r="C232" s="1" t="s">
        <v>242</v>
      </c>
      <c r="D232" s="2">
        <v>2682</v>
      </c>
      <c r="E232" s="9">
        <v>1438.049</v>
      </c>
      <c r="F232" s="12">
        <v>2.0649548525212212E-5</v>
      </c>
      <c r="G232" s="9">
        <v>1474.7529999999999</v>
      </c>
      <c r="H232" s="12">
        <v>2.4165203433516648E-5</v>
      </c>
      <c r="I232" s="14">
        <v>-2.4888235521473678E-2</v>
      </c>
      <c r="J232" s="14">
        <v>8.2034061426279628E-2</v>
      </c>
      <c r="K232" s="14">
        <v>0.53484130234783378</v>
      </c>
      <c r="L232" s="14">
        <v>2.3204932516207721</v>
      </c>
      <c r="M232" s="14">
        <v>0.30898952694412896</v>
      </c>
    </row>
    <row r="233" spans="1:13" x14ac:dyDescent="0.2">
      <c r="A233" s="2">
        <v>230</v>
      </c>
      <c r="B233" s="2">
        <v>231</v>
      </c>
      <c r="C233" s="1" t="s">
        <v>243</v>
      </c>
      <c r="D233" s="2">
        <v>3247</v>
      </c>
      <c r="E233" s="9">
        <v>1374.3240000000001</v>
      </c>
      <c r="F233" s="12">
        <v>1.9734494532080445E-5</v>
      </c>
      <c r="G233" s="9">
        <v>1560.7739999999999</v>
      </c>
      <c r="H233" s="12">
        <v>2.5574737751842862E-5</v>
      </c>
      <c r="I233" s="14">
        <v>-0.11945996025049099</v>
      </c>
      <c r="J233" s="14">
        <v>4.2353186002718431E-2</v>
      </c>
      <c r="K233" s="14">
        <v>2.1976855530428052</v>
      </c>
      <c r="L233" s="14">
        <v>3.7741507824937934</v>
      </c>
      <c r="M233" s="14">
        <v>0.26794699799516053</v>
      </c>
    </row>
    <row r="234" spans="1:13" x14ac:dyDescent="0.2">
      <c r="A234" s="2">
        <v>231</v>
      </c>
      <c r="B234" s="2">
        <v>245</v>
      </c>
      <c r="C234" s="1" t="s">
        <v>244</v>
      </c>
      <c r="D234" s="2">
        <v>3417</v>
      </c>
      <c r="E234" s="9">
        <v>1348.3630000000001</v>
      </c>
      <c r="F234" s="12">
        <v>1.9361709648350452E-5</v>
      </c>
      <c r="G234" s="9">
        <v>1252.171</v>
      </c>
      <c r="H234" s="12">
        <v>2.0517989757301718E-5</v>
      </c>
      <c r="I234" s="14">
        <v>7.6820178713610243E-2</v>
      </c>
      <c r="J234" s="14">
        <v>4.5240042926125979E-5</v>
      </c>
      <c r="K234" s="14">
        <v>1.0903287912824662</v>
      </c>
      <c r="L234" s="14">
        <v>4.2364467135333737</v>
      </c>
      <c r="M234" s="14">
        <v>0.25305460529229695</v>
      </c>
    </row>
    <row r="235" spans="1:13" x14ac:dyDescent="0.2">
      <c r="A235" s="2">
        <v>232</v>
      </c>
      <c r="B235" s="2">
        <v>265</v>
      </c>
      <c r="C235" s="1" t="s">
        <v>245</v>
      </c>
      <c r="D235" s="2">
        <v>1293</v>
      </c>
      <c r="E235" s="9">
        <v>1325.9939999999999</v>
      </c>
      <c r="F235" s="12">
        <v>1.9040503798646807E-5</v>
      </c>
      <c r="G235" s="9">
        <v>980.83199999999999</v>
      </c>
      <c r="H235" s="12">
        <v>1.6071847159560281E-5</v>
      </c>
      <c r="I235" s="14">
        <v>0.35190736028188296</v>
      </c>
      <c r="J235" s="14">
        <v>0.11892210673653124</v>
      </c>
      <c r="K235" s="14">
        <v>0.20539610284812751</v>
      </c>
      <c r="L235" s="14">
        <v>1.7375779980904891</v>
      </c>
      <c r="M235" s="14">
        <v>0.13637212109282076</v>
      </c>
    </row>
    <row r="236" spans="1:13" x14ac:dyDescent="0.2">
      <c r="A236" s="2">
        <v>233</v>
      </c>
      <c r="B236" s="2">
        <v>237</v>
      </c>
      <c r="C236" s="1" t="s">
        <v>246</v>
      </c>
      <c r="D236" s="2">
        <v>2065</v>
      </c>
      <c r="E236" s="9">
        <v>1323.617</v>
      </c>
      <c r="F236" s="12">
        <v>1.9006371459036386E-5</v>
      </c>
      <c r="G236" s="9">
        <v>1367.9860000000001</v>
      </c>
      <c r="H236" s="12">
        <v>2.241572655502495E-5</v>
      </c>
      <c r="I236" s="14">
        <v>-3.2433811457134865E-2</v>
      </c>
      <c r="J236" s="14">
        <v>0.17812630088613246</v>
      </c>
      <c r="K236" s="14">
        <v>1.4322557053890967</v>
      </c>
      <c r="L236" s="14">
        <v>4.176197495196873</v>
      </c>
      <c r="M236" s="14">
        <v>0.29939061808349487</v>
      </c>
    </row>
    <row r="237" spans="1:13" x14ac:dyDescent="0.2">
      <c r="A237" s="2">
        <v>234</v>
      </c>
      <c r="B237" s="2">
        <v>236</v>
      </c>
      <c r="C237" s="1" t="s">
        <v>247</v>
      </c>
      <c r="D237" s="2">
        <v>2838</v>
      </c>
      <c r="E237" s="9">
        <v>1312.807</v>
      </c>
      <c r="F237" s="12">
        <v>1.8851146136702067E-5</v>
      </c>
      <c r="G237" s="9">
        <v>1385.8119999999999</v>
      </c>
      <c r="H237" s="12">
        <v>2.2707822191654177E-5</v>
      </c>
      <c r="I237" s="14">
        <v>-5.2680305842350839E-2</v>
      </c>
      <c r="J237" s="14">
        <v>6.3034398811097139E-2</v>
      </c>
      <c r="K237" s="14">
        <v>1.524221001259134</v>
      </c>
      <c r="L237" s="14">
        <v>4.5853122355380496</v>
      </c>
      <c r="M237" s="14">
        <v>0.40689832803120279</v>
      </c>
    </row>
    <row r="238" spans="1:13" x14ac:dyDescent="0.2">
      <c r="A238" s="2">
        <v>235</v>
      </c>
      <c r="B238" s="2">
        <v>221</v>
      </c>
      <c r="C238" s="1" t="s">
        <v>248</v>
      </c>
      <c r="D238" s="2">
        <v>3528</v>
      </c>
      <c r="E238" s="9">
        <v>1312.2619999999999</v>
      </c>
      <c r="F238" s="12">
        <v>1.8843320253198623E-5</v>
      </c>
      <c r="G238" s="9">
        <v>1887.76</v>
      </c>
      <c r="H238" s="12">
        <v>3.0932708347537108E-5</v>
      </c>
      <c r="I238" s="14">
        <v>-0.30485760901809555</v>
      </c>
      <c r="J238" s="14">
        <v>0.60755245522616674</v>
      </c>
      <c r="K238" s="14">
        <v>1.1361641196651278</v>
      </c>
      <c r="L238" s="14">
        <v>3.0211977486203212</v>
      </c>
      <c r="M238" s="14">
        <v>0.58675486502414065</v>
      </c>
    </row>
    <row r="239" spans="1:13" x14ac:dyDescent="0.2">
      <c r="A239" s="2">
        <v>236</v>
      </c>
      <c r="B239" s="2">
        <v>211</v>
      </c>
      <c r="C239" s="1" t="s">
        <v>249</v>
      </c>
      <c r="D239" s="2">
        <v>2905</v>
      </c>
      <c r="E239" s="9">
        <v>1307.068</v>
      </c>
      <c r="F239" s="12">
        <v>1.8768737429497936E-5</v>
      </c>
      <c r="G239" s="9">
        <v>2309.54</v>
      </c>
      <c r="H239" s="12">
        <v>3.7843967049291675E-5</v>
      </c>
      <c r="I239" s="14">
        <v>-0.43405699836331046</v>
      </c>
      <c r="J239" s="14">
        <v>2.8275499055902219E-2</v>
      </c>
      <c r="K239" s="14">
        <v>1.7990043364232007</v>
      </c>
      <c r="L239" s="14">
        <v>6.7639579578109172</v>
      </c>
      <c r="M239" s="14">
        <v>0.29062346719105131</v>
      </c>
    </row>
    <row r="240" spans="1:13" x14ac:dyDescent="0.2">
      <c r="A240" s="2">
        <v>237</v>
      </c>
      <c r="B240" s="2">
        <v>227</v>
      </c>
      <c r="C240" s="1" t="s">
        <v>250</v>
      </c>
      <c r="D240" s="2">
        <v>2368</v>
      </c>
      <c r="E240" s="9">
        <v>1303.116</v>
      </c>
      <c r="F240" s="12">
        <v>1.871198900453353E-5</v>
      </c>
      <c r="G240" s="9">
        <v>1652.356</v>
      </c>
      <c r="H240" s="12">
        <v>2.70753942420133E-5</v>
      </c>
      <c r="I240" s="14">
        <v>-0.21135881129732337</v>
      </c>
      <c r="J240" s="14">
        <v>0.13253539976487128</v>
      </c>
      <c r="K240" s="14">
        <v>1.091003410287342</v>
      </c>
      <c r="L240" s="14">
        <v>2.9874815442370442</v>
      </c>
      <c r="M240" s="14">
        <v>0.23760580311908716</v>
      </c>
    </row>
    <row r="241" spans="1:13" x14ac:dyDescent="0.2">
      <c r="A241" s="2">
        <v>238</v>
      </c>
      <c r="B241" s="2">
        <v>121</v>
      </c>
      <c r="C241" s="1" t="s">
        <v>251</v>
      </c>
      <c r="D241" s="2">
        <v>2241</v>
      </c>
      <c r="E241" s="9">
        <v>1301.97</v>
      </c>
      <c r="F241" s="12">
        <v>1.8695533110047396E-5</v>
      </c>
      <c r="G241" s="9">
        <v>10867.053</v>
      </c>
      <c r="H241" s="12">
        <v>1.7806679929981999E-4</v>
      </c>
      <c r="I241" s="14">
        <v>-0.88019106928069646</v>
      </c>
      <c r="J241" s="14">
        <v>0.11920013517976605</v>
      </c>
      <c r="K241" s="14">
        <v>0</v>
      </c>
      <c r="L241" s="14">
        <v>3.608762106653763E-2</v>
      </c>
      <c r="M241" s="14">
        <v>2.8388667872275262E-2</v>
      </c>
    </row>
    <row r="242" spans="1:13" x14ac:dyDescent="0.2">
      <c r="A242" s="2">
        <v>239</v>
      </c>
      <c r="B242" s="2">
        <v>225</v>
      </c>
      <c r="C242" s="1" t="s">
        <v>252</v>
      </c>
      <c r="D242" s="2">
        <v>3416</v>
      </c>
      <c r="E242" s="9">
        <v>1287.3030000000001</v>
      </c>
      <c r="F242" s="12">
        <v>1.8484923507579546E-5</v>
      </c>
      <c r="G242" s="9">
        <v>1808.163</v>
      </c>
      <c r="H242" s="12">
        <v>2.9628437260990665E-5</v>
      </c>
      <c r="I242" s="14">
        <v>-0.28806031314654701</v>
      </c>
      <c r="J242" s="14">
        <v>0.29522653174893554</v>
      </c>
      <c r="K242" s="14">
        <v>1.3330179452700723</v>
      </c>
      <c r="L242" s="14">
        <v>4.4116746407023051</v>
      </c>
      <c r="M242" s="14">
        <v>0.38590371045867666</v>
      </c>
    </row>
    <row r="243" spans="1:13" x14ac:dyDescent="0.2">
      <c r="A243" s="2">
        <v>240</v>
      </c>
      <c r="B243" s="2">
        <v>235</v>
      </c>
      <c r="C243" s="1" t="s">
        <v>253</v>
      </c>
      <c r="D243" s="2">
        <v>3223</v>
      </c>
      <c r="E243" s="9">
        <v>1279.7950000000001</v>
      </c>
      <c r="F243" s="12">
        <v>1.8377112987682595E-5</v>
      </c>
      <c r="G243" s="9">
        <v>1405.9159999999999</v>
      </c>
      <c r="H243" s="12">
        <v>2.303724498301478E-5</v>
      </c>
      <c r="I243" s="14">
        <v>-8.9707350937040298E-2</v>
      </c>
      <c r="J243" s="14">
        <v>5.5468258588289528E-2</v>
      </c>
      <c r="K243" s="14">
        <v>1.8398141889912056</v>
      </c>
      <c r="L243" s="14">
        <v>4.3734887228032617</v>
      </c>
      <c r="M243" s="14">
        <v>0.49574232454398925</v>
      </c>
    </row>
    <row r="244" spans="1:13" x14ac:dyDescent="0.2">
      <c r="A244" s="2">
        <v>241</v>
      </c>
      <c r="B244" s="2">
        <v>256</v>
      </c>
      <c r="C244" s="1" t="s">
        <v>254</v>
      </c>
      <c r="D244" s="2">
        <v>2868</v>
      </c>
      <c r="E244" s="9">
        <v>1258.3599999999999</v>
      </c>
      <c r="F244" s="12">
        <v>1.8069318835579343E-5</v>
      </c>
      <c r="G244" s="9">
        <v>1085.277</v>
      </c>
      <c r="H244" s="12">
        <v>1.7783275902281028E-5</v>
      </c>
      <c r="I244" s="14">
        <v>0.1594827864222681</v>
      </c>
      <c r="J244" s="14">
        <v>1.1451412950189135E-2</v>
      </c>
      <c r="K244" s="14">
        <v>0.6158499952318891</v>
      </c>
      <c r="L244" s="14">
        <v>2.355000953622175</v>
      </c>
      <c r="M244" s="14">
        <v>0.66388526617454025</v>
      </c>
    </row>
    <row r="245" spans="1:13" x14ac:dyDescent="0.2">
      <c r="A245" s="2">
        <v>242</v>
      </c>
      <c r="B245" s="2">
        <v>244</v>
      </c>
      <c r="C245" s="1" t="s">
        <v>255</v>
      </c>
      <c r="D245" s="2">
        <v>1312</v>
      </c>
      <c r="E245" s="9">
        <v>1257.473</v>
      </c>
      <c r="F245" s="12">
        <v>1.8056582030684751E-5</v>
      </c>
      <c r="G245" s="9">
        <v>1257.9770000000001</v>
      </c>
      <c r="H245" s="12">
        <v>2.0613126482661829E-5</v>
      </c>
      <c r="I245" s="14">
        <v>-4.0064325500399622E-4</v>
      </c>
      <c r="J245" s="14">
        <v>5.7295067170428308E-2</v>
      </c>
      <c r="K245" s="14">
        <v>1.5377801352394842</v>
      </c>
      <c r="L245" s="14">
        <v>4.554516081060985</v>
      </c>
      <c r="M245" s="14">
        <v>0.50211311304036721</v>
      </c>
    </row>
    <row r="246" spans="1:13" x14ac:dyDescent="0.2">
      <c r="A246" s="2">
        <v>243</v>
      </c>
      <c r="B246" s="2">
        <v>268</v>
      </c>
      <c r="C246" s="1" t="s">
        <v>256</v>
      </c>
      <c r="D246" s="2">
        <v>604</v>
      </c>
      <c r="E246" s="9">
        <v>1227.856</v>
      </c>
      <c r="F246" s="12">
        <v>1.7631299110094973E-5</v>
      </c>
      <c r="G246" s="9">
        <v>943.33799999999997</v>
      </c>
      <c r="H246" s="12">
        <v>1.5457472998235453E-5</v>
      </c>
      <c r="I246" s="14">
        <v>0.30160769522694952</v>
      </c>
      <c r="J246" s="14">
        <v>4.134523918114176E-2</v>
      </c>
      <c r="K246" s="14">
        <v>1.2002946599601256</v>
      </c>
      <c r="L246" s="14">
        <v>4.4108625115648739</v>
      </c>
      <c r="M246" s="14">
        <v>0.39728790087345639</v>
      </c>
    </row>
    <row r="247" spans="1:13" x14ac:dyDescent="0.2">
      <c r="A247" s="2">
        <v>244</v>
      </c>
      <c r="B247" s="2">
        <v>267</v>
      </c>
      <c r="C247" s="1" t="s">
        <v>257</v>
      </c>
      <c r="D247" s="2">
        <v>537</v>
      </c>
      <c r="E247" s="9">
        <v>1214.586</v>
      </c>
      <c r="F247" s="12">
        <v>1.7440749616350627E-5</v>
      </c>
      <c r="G247" s="9">
        <v>949.79700000000003</v>
      </c>
      <c r="H247" s="12">
        <v>1.5563309737660352E-5</v>
      </c>
      <c r="I247" s="14">
        <v>0.2787848350752844</v>
      </c>
      <c r="J247" s="14">
        <v>7.1556892636667965E-2</v>
      </c>
      <c r="K247" s="14">
        <v>1.2505882662899128</v>
      </c>
      <c r="L247" s="14">
        <v>3.0701160724724308</v>
      </c>
      <c r="M247" s="14">
        <v>0.52171122911960532</v>
      </c>
    </row>
    <row r="248" spans="1:13" x14ac:dyDescent="0.2">
      <c r="A248" s="2">
        <v>245</v>
      </c>
      <c r="B248" s="2">
        <v>248</v>
      </c>
      <c r="C248" s="1" t="s">
        <v>258</v>
      </c>
      <c r="D248" s="2">
        <v>2964</v>
      </c>
      <c r="E248" s="9">
        <v>1205.607</v>
      </c>
      <c r="F248" s="12">
        <v>1.7311816390704016E-5</v>
      </c>
      <c r="G248" s="9">
        <v>1211.626</v>
      </c>
      <c r="H248" s="12">
        <v>1.9853622115254587E-5</v>
      </c>
      <c r="I248" s="14">
        <v>-4.967704555696284E-3</v>
      </c>
      <c r="J248" s="14">
        <v>0.10950832236375535</v>
      </c>
      <c r="K248" s="14">
        <v>1.4682554099304335</v>
      </c>
      <c r="L248" s="14">
        <v>4.500743608821117</v>
      </c>
      <c r="M248" s="14">
        <v>0.31378054957084461</v>
      </c>
    </row>
    <row r="249" spans="1:13" x14ac:dyDescent="0.2">
      <c r="A249" s="2">
        <v>246</v>
      </c>
      <c r="B249" s="2">
        <v>262</v>
      </c>
      <c r="C249" s="1" t="s">
        <v>259</v>
      </c>
      <c r="D249" s="2">
        <v>857</v>
      </c>
      <c r="E249" s="9">
        <v>1196.2460000000001</v>
      </c>
      <c r="F249" s="12">
        <v>1.7177397866895366E-5</v>
      </c>
      <c r="G249" s="9">
        <v>1007.7569999999999</v>
      </c>
      <c r="H249" s="12">
        <v>1.6513038397989655E-5</v>
      </c>
      <c r="I249" s="14">
        <v>0.18703814510839445</v>
      </c>
      <c r="J249" s="14">
        <v>3.6121332903098526E-3</v>
      </c>
      <c r="K249" s="14">
        <v>1.3774675108631502</v>
      </c>
      <c r="L249" s="14">
        <v>2.3695552587009696</v>
      </c>
      <c r="M249" s="14">
        <v>0.29411283103324243</v>
      </c>
    </row>
    <row r="250" spans="1:13" x14ac:dyDescent="0.2">
      <c r="A250" s="2">
        <v>247</v>
      </c>
      <c r="B250" s="2">
        <v>258</v>
      </c>
      <c r="C250" s="1" t="s">
        <v>260</v>
      </c>
      <c r="D250" s="2">
        <v>784</v>
      </c>
      <c r="E250" s="9">
        <v>1182.6769999999999</v>
      </c>
      <c r="F250" s="12">
        <v>1.6982554906788574E-5</v>
      </c>
      <c r="G250" s="9">
        <v>1075.836</v>
      </c>
      <c r="H250" s="12">
        <v>1.7628576311491362E-5</v>
      </c>
      <c r="I250" s="14">
        <v>9.9309746095129547E-2</v>
      </c>
      <c r="J250" s="14">
        <v>1.9407665829300817E-2</v>
      </c>
      <c r="K250" s="14">
        <v>1.3503433312730357</v>
      </c>
      <c r="L250" s="14">
        <v>5.0832915495946907</v>
      </c>
      <c r="M250" s="14">
        <v>0.66350048051003063</v>
      </c>
    </row>
    <row r="251" spans="1:13" x14ac:dyDescent="0.2">
      <c r="A251" s="2">
        <v>248</v>
      </c>
      <c r="B251" s="2">
        <v>240</v>
      </c>
      <c r="C251" s="1" t="s">
        <v>261</v>
      </c>
      <c r="D251" s="2">
        <v>3413</v>
      </c>
      <c r="E251" s="9">
        <v>1149.6079999999999</v>
      </c>
      <c r="F251" s="12">
        <v>1.6507703270870575E-5</v>
      </c>
      <c r="G251" s="9">
        <v>1341.3140000000001</v>
      </c>
      <c r="H251" s="12">
        <v>2.1978680957573205E-5</v>
      </c>
      <c r="I251" s="14">
        <v>-0.14292402822903516</v>
      </c>
      <c r="J251" s="14">
        <v>5.7483942352523645E-2</v>
      </c>
      <c r="K251" s="14">
        <v>1.9723088217896882</v>
      </c>
      <c r="L251" s="14">
        <v>3.1813948754705952</v>
      </c>
      <c r="M251" s="14">
        <v>0.37604785483136027</v>
      </c>
    </row>
    <row r="252" spans="1:13" x14ac:dyDescent="0.2">
      <c r="A252" s="2">
        <v>249</v>
      </c>
      <c r="B252" s="2">
        <v>264</v>
      </c>
      <c r="C252" s="1" t="s">
        <v>262</v>
      </c>
      <c r="D252" s="2">
        <v>3257</v>
      </c>
      <c r="E252" s="9">
        <v>1095.634</v>
      </c>
      <c r="F252" s="12">
        <v>1.5732667975063687E-5</v>
      </c>
      <c r="G252" s="9">
        <v>984.51199999999994</v>
      </c>
      <c r="H252" s="12">
        <v>1.6132147391962141E-5</v>
      </c>
      <c r="I252" s="14">
        <v>0.11287013261392453</v>
      </c>
      <c r="J252" s="14">
        <v>9.0110383576997424E-2</v>
      </c>
      <c r="K252" s="14">
        <v>1.159409985451346</v>
      </c>
      <c r="L252" s="14">
        <v>2.9071323087819474</v>
      </c>
      <c r="M252" s="14">
        <v>0.36990443419139768</v>
      </c>
    </row>
    <row r="253" spans="1:13" x14ac:dyDescent="0.2">
      <c r="A253" s="2">
        <v>250</v>
      </c>
      <c r="B253" s="2">
        <v>246</v>
      </c>
      <c r="C253" s="1" t="s">
        <v>263</v>
      </c>
      <c r="D253" s="2">
        <v>2846</v>
      </c>
      <c r="E253" s="9">
        <v>1084.548</v>
      </c>
      <c r="F253" s="12">
        <v>1.5573479453010193E-5</v>
      </c>
      <c r="G253" s="9">
        <v>1216.1110000000001</v>
      </c>
      <c r="H253" s="12">
        <v>1.9927113023494356E-5</v>
      </c>
      <c r="I253" s="14">
        <v>-0.10818338128674121</v>
      </c>
      <c r="J253" s="14">
        <v>0.12841847479318574</v>
      </c>
      <c r="K253" s="14">
        <v>1.6661872042546757</v>
      </c>
      <c r="L253" s="14">
        <v>3.7512456802280765</v>
      </c>
      <c r="M253" s="14">
        <v>0.38612228622695649</v>
      </c>
    </row>
    <row r="254" spans="1:13" x14ac:dyDescent="0.2">
      <c r="A254" s="2">
        <v>251</v>
      </c>
      <c r="B254" s="2">
        <v>294</v>
      </c>
      <c r="C254" s="1" t="s">
        <v>264</v>
      </c>
      <c r="D254" s="2">
        <v>2438</v>
      </c>
      <c r="E254" s="9">
        <v>1071.48</v>
      </c>
      <c r="F254" s="12">
        <v>1.5385830561958865E-5</v>
      </c>
      <c r="G254" s="9">
        <v>703.50300000000004</v>
      </c>
      <c r="H254" s="12">
        <v>1.1527552824838644E-5</v>
      </c>
      <c r="I254" s="14">
        <v>0.5230638675314816</v>
      </c>
      <c r="J254" s="14">
        <v>3.4862059954455522E-2</v>
      </c>
      <c r="K254" s="14">
        <v>2.9502043901892709</v>
      </c>
      <c r="L254" s="14">
        <v>5.5911132265651249</v>
      </c>
      <c r="M254" s="14">
        <v>0.37039751326058218</v>
      </c>
    </row>
    <row r="255" spans="1:13" x14ac:dyDescent="0.2">
      <c r="A255" s="2">
        <v>252</v>
      </c>
      <c r="B255" s="2">
        <v>260</v>
      </c>
      <c r="C255" s="1" t="s">
        <v>265</v>
      </c>
      <c r="D255" s="2">
        <v>3527</v>
      </c>
      <c r="E255" s="9">
        <v>1071.1220000000001</v>
      </c>
      <c r="F255" s="12">
        <v>1.5380689889859356E-5</v>
      </c>
      <c r="G255" s="9">
        <v>1042.836</v>
      </c>
      <c r="H255" s="12">
        <v>1.7087840531800764E-5</v>
      </c>
      <c r="I255" s="14">
        <v>2.7124111557330188E-2</v>
      </c>
      <c r="J255" s="14">
        <v>0.17311566749632629</v>
      </c>
      <c r="K255" s="14">
        <v>1.2954061255393876</v>
      </c>
      <c r="L255" s="14">
        <v>2.285807779132536</v>
      </c>
      <c r="M255" s="14">
        <v>0.15291222496065565</v>
      </c>
    </row>
    <row r="256" spans="1:13" x14ac:dyDescent="0.2">
      <c r="A256" s="2">
        <v>253</v>
      </c>
      <c r="B256" s="2">
        <v>247</v>
      </c>
      <c r="C256" s="1" t="s">
        <v>266</v>
      </c>
      <c r="D256" s="2">
        <v>937</v>
      </c>
      <c r="E256" s="9">
        <v>1066.348</v>
      </c>
      <c r="F256" s="12">
        <v>1.5312138022253062E-5</v>
      </c>
      <c r="G256" s="9">
        <v>1215.7439999999999</v>
      </c>
      <c r="H256" s="12">
        <v>1.9921099386186883E-5</v>
      </c>
      <c r="I256" s="14">
        <v>-0.12288442303642866</v>
      </c>
      <c r="J256" s="14">
        <v>0.45584274552022419</v>
      </c>
      <c r="K256" s="14">
        <v>1.6614341659570797</v>
      </c>
      <c r="L256" s="14">
        <v>4.7746054758859211</v>
      </c>
      <c r="M256" s="14">
        <v>0.3007141463238554</v>
      </c>
    </row>
    <row r="257" spans="1:13" x14ac:dyDescent="0.2">
      <c r="A257" s="2">
        <v>254</v>
      </c>
      <c r="B257" s="2">
        <v>238</v>
      </c>
      <c r="C257" s="1" t="s">
        <v>267</v>
      </c>
      <c r="D257" s="2">
        <v>817</v>
      </c>
      <c r="E257" s="9">
        <v>1051.0409999999999</v>
      </c>
      <c r="F257" s="12">
        <v>1.5092338391450896E-5</v>
      </c>
      <c r="G257" s="9">
        <v>1362.204</v>
      </c>
      <c r="H257" s="12">
        <v>2.2320983092050068E-5</v>
      </c>
      <c r="I257" s="14">
        <v>-0.22842613881621254</v>
      </c>
      <c r="J257" s="14">
        <v>9.5519584868715868E-2</v>
      </c>
      <c r="K257" s="14">
        <v>0.72742833057892131</v>
      </c>
      <c r="L257" s="14">
        <v>2.929595515303399</v>
      </c>
      <c r="M257" s="14">
        <v>0.30128374547303716</v>
      </c>
    </row>
    <row r="258" spans="1:13" x14ac:dyDescent="0.2">
      <c r="A258" s="2">
        <v>255</v>
      </c>
      <c r="B258" s="2">
        <v>255</v>
      </c>
      <c r="C258" s="1" t="s">
        <v>268</v>
      </c>
      <c r="D258" s="2">
        <v>3397</v>
      </c>
      <c r="E258" s="9">
        <v>1042.491</v>
      </c>
      <c r="F258" s="12">
        <v>1.4969565356672134E-5</v>
      </c>
      <c r="G258" s="9">
        <v>1087.0640000000001</v>
      </c>
      <c r="H258" s="12">
        <v>1.7812557564047908E-5</v>
      </c>
      <c r="I258" s="14">
        <v>-4.100310561291709E-2</v>
      </c>
      <c r="J258" s="14">
        <v>0.12993877165366416</v>
      </c>
      <c r="K258" s="14">
        <v>0.81798116242730157</v>
      </c>
      <c r="L258" s="14">
        <v>4.7891003375568708</v>
      </c>
      <c r="M258" s="14">
        <v>0.65191624382941094</v>
      </c>
    </row>
    <row r="259" spans="1:13" x14ac:dyDescent="0.2">
      <c r="A259" s="2">
        <v>256</v>
      </c>
      <c r="B259" s="2">
        <v>266</v>
      </c>
      <c r="C259" s="1" t="s">
        <v>269</v>
      </c>
      <c r="D259" s="2">
        <v>2499</v>
      </c>
      <c r="E259" s="9">
        <v>1030.664</v>
      </c>
      <c r="F259" s="12">
        <v>1.4799736504937816E-5</v>
      </c>
      <c r="G259" s="9">
        <v>967.59</v>
      </c>
      <c r="H259" s="12">
        <v>1.585486463850989E-5</v>
      </c>
      <c r="I259" s="14">
        <v>6.5186700978720369E-2</v>
      </c>
      <c r="J259" s="14">
        <v>1.8710268331871494E-2</v>
      </c>
      <c r="K259" s="14">
        <v>2.099972444948111</v>
      </c>
      <c r="L259" s="14">
        <v>5.6191387299837778</v>
      </c>
      <c r="M259" s="14">
        <v>0.63811487335698414</v>
      </c>
    </row>
    <row r="260" spans="1:13" x14ac:dyDescent="0.2">
      <c r="A260" s="2">
        <v>257</v>
      </c>
      <c r="B260" s="2">
        <v>251</v>
      </c>
      <c r="C260" s="1" t="s">
        <v>270</v>
      </c>
      <c r="D260" s="2">
        <v>330</v>
      </c>
      <c r="E260" s="9">
        <v>985.03399999999999</v>
      </c>
      <c r="F260" s="12">
        <v>1.4144516203539578E-5</v>
      </c>
      <c r="G260" s="9">
        <v>1097.8800000000001</v>
      </c>
      <c r="H260" s="12">
        <v>1.7989787812324684E-5</v>
      </c>
      <c r="I260" s="14">
        <v>-0.10278536816409822</v>
      </c>
      <c r="J260" s="14">
        <v>1.7383156317446909E-2</v>
      </c>
      <c r="K260" s="14">
        <v>1.5834478809868491</v>
      </c>
      <c r="L260" s="14">
        <v>3.3721770009969201</v>
      </c>
      <c r="M260" s="14">
        <v>0.45877907499358428</v>
      </c>
    </row>
    <row r="261" spans="1:13" x14ac:dyDescent="0.2">
      <c r="A261" s="2">
        <v>258</v>
      </c>
      <c r="B261" s="2">
        <v>254</v>
      </c>
      <c r="C261" s="1" t="s">
        <v>271</v>
      </c>
      <c r="D261" s="2">
        <v>1136</v>
      </c>
      <c r="E261" s="9">
        <v>984.42600000000004</v>
      </c>
      <c r="F261" s="12">
        <v>1.4135785676621978E-5</v>
      </c>
      <c r="G261" s="9">
        <v>1089.9090000000001</v>
      </c>
      <c r="H261" s="12">
        <v>1.7859175542630328E-5</v>
      </c>
      <c r="I261" s="14">
        <v>-9.6781474416671509E-2</v>
      </c>
      <c r="J261" s="14">
        <v>6.7704428773721945E-2</v>
      </c>
      <c r="K261" s="14">
        <v>1.5528897042540526</v>
      </c>
      <c r="L261" s="14">
        <v>3.3275431571291292</v>
      </c>
      <c r="M261" s="14">
        <v>0.52887884835965393</v>
      </c>
    </row>
    <row r="262" spans="1:13" x14ac:dyDescent="0.2">
      <c r="A262" s="2">
        <v>259</v>
      </c>
      <c r="B262" s="2">
        <v>224</v>
      </c>
      <c r="C262" s="1" t="s">
        <v>272</v>
      </c>
      <c r="D262" s="2">
        <v>3460</v>
      </c>
      <c r="E262" s="9">
        <v>984.15099999999995</v>
      </c>
      <c r="F262" s="12">
        <v>1.4131836836322076E-5</v>
      </c>
      <c r="G262" s="9">
        <v>1818.0039999999999</v>
      </c>
      <c r="H262" s="12">
        <v>2.9789691224867487E-5</v>
      </c>
      <c r="I262" s="14">
        <v>-0.45866400733991786</v>
      </c>
      <c r="J262" s="14">
        <v>0</v>
      </c>
      <c r="K262" s="14">
        <v>0</v>
      </c>
      <c r="L262" s="14">
        <v>12.180884843890826</v>
      </c>
      <c r="M262" s="14">
        <v>0.58089319874891021</v>
      </c>
    </row>
    <row r="263" spans="1:13" x14ac:dyDescent="0.2">
      <c r="A263" s="2">
        <v>260</v>
      </c>
      <c r="B263" s="2">
        <v>263</v>
      </c>
      <c r="C263" s="1" t="s">
        <v>273</v>
      </c>
      <c r="D263" s="2">
        <v>1115</v>
      </c>
      <c r="E263" s="9">
        <v>981.44500000000005</v>
      </c>
      <c r="F263" s="12">
        <v>1.4092980247771044E-5</v>
      </c>
      <c r="G263" s="9">
        <v>1005.698</v>
      </c>
      <c r="H263" s="12">
        <v>1.6479299762523505E-5</v>
      </c>
      <c r="I263" s="14">
        <v>-2.4115589371759616E-2</v>
      </c>
      <c r="J263" s="14">
        <v>6.3188461910754043E-2</v>
      </c>
      <c r="K263" s="14">
        <v>2.6759736918523198</v>
      </c>
      <c r="L263" s="14">
        <v>3.8560011004182608</v>
      </c>
      <c r="M263" s="14">
        <v>0.42949554748106328</v>
      </c>
    </row>
    <row r="264" spans="1:13" x14ac:dyDescent="0.2">
      <c r="A264" s="2">
        <v>261</v>
      </c>
      <c r="B264" s="2">
        <v>252</v>
      </c>
      <c r="C264" s="1" t="s">
        <v>274</v>
      </c>
      <c r="D264" s="2">
        <v>2347</v>
      </c>
      <c r="E264" s="9">
        <v>973.59299999999996</v>
      </c>
      <c r="F264" s="12">
        <v>1.3980230087644394E-5</v>
      </c>
      <c r="G264" s="9">
        <v>1092.6969999999999</v>
      </c>
      <c r="H264" s="12">
        <v>1.7904859523047819E-5</v>
      </c>
      <c r="I264" s="14">
        <v>-0.1090000247095031</v>
      </c>
      <c r="J264" s="14">
        <v>1.1244945269737971E-2</v>
      </c>
      <c r="K264" s="14">
        <v>1.4036399193502829</v>
      </c>
      <c r="L264" s="14">
        <v>1.4680600620587865</v>
      </c>
      <c r="M264" s="14">
        <v>0.19648194688047349</v>
      </c>
    </row>
    <row r="265" spans="1:13" x14ac:dyDescent="0.2">
      <c r="A265" s="2">
        <v>262</v>
      </c>
      <c r="B265" s="2">
        <v>253</v>
      </c>
      <c r="C265" s="1" t="s">
        <v>275</v>
      </c>
      <c r="D265" s="2">
        <v>356</v>
      </c>
      <c r="E265" s="9">
        <v>963.10299999999995</v>
      </c>
      <c r="F265" s="12">
        <v>1.3829599779477234E-5</v>
      </c>
      <c r="G265" s="9">
        <v>1090.5170000000001</v>
      </c>
      <c r="H265" s="12">
        <v>1.7869138189722805E-5</v>
      </c>
      <c r="I265" s="14">
        <v>-0.11683816024876281</v>
      </c>
      <c r="J265" s="14">
        <v>0.22429999698889941</v>
      </c>
      <c r="K265" s="14">
        <v>1.5406545302008197</v>
      </c>
      <c r="L265" s="14">
        <v>4.3578620355247573</v>
      </c>
      <c r="M265" s="14">
        <v>0.38358808877262551</v>
      </c>
    </row>
    <row r="266" spans="1:13" x14ac:dyDescent="0.2">
      <c r="A266" s="2">
        <v>263</v>
      </c>
      <c r="B266" s="2">
        <v>280</v>
      </c>
      <c r="C266" s="1" t="s">
        <v>276</v>
      </c>
      <c r="D266" s="2">
        <v>2982</v>
      </c>
      <c r="E266" s="9">
        <v>957.53099999999995</v>
      </c>
      <c r="F266" s="12">
        <v>1.3749589095291589E-5</v>
      </c>
      <c r="G266" s="9">
        <v>769.55499999999995</v>
      </c>
      <c r="H266" s="12">
        <v>1.2609876452721171E-5</v>
      </c>
      <c r="I266" s="14">
        <v>0.24426584194761913</v>
      </c>
      <c r="J266" s="14">
        <v>5.8483746218138106E-5</v>
      </c>
      <c r="K266" s="14">
        <v>1.0150313671306725</v>
      </c>
      <c r="L266" s="14">
        <v>2.4930754200125111</v>
      </c>
      <c r="M266" s="14">
        <v>0.14922306778357231</v>
      </c>
    </row>
    <row r="267" spans="1:13" x14ac:dyDescent="0.2">
      <c r="A267" s="2">
        <v>264</v>
      </c>
      <c r="B267" s="2">
        <v>284</v>
      </c>
      <c r="C267" s="1" t="s">
        <v>277</v>
      </c>
      <c r="D267" s="2">
        <v>1809</v>
      </c>
      <c r="E267" s="9">
        <v>934.47799999999995</v>
      </c>
      <c r="F267" s="12">
        <v>1.3418561402805648E-5</v>
      </c>
      <c r="G267" s="9">
        <v>756.28</v>
      </c>
      <c r="H267" s="12">
        <v>1.239235319589109E-5</v>
      </c>
      <c r="I267" s="14">
        <v>0.23562437192574182</v>
      </c>
      <c r="J267" s="14">
        <v>0.20953944341118785</v>
      </c>
      <c r="K267" s="14">
        <v>2.2464327678126184</v>
      </c>
      <c r="L267" s="14">
        <v>5.5709240881005222</v>
      </c>
      <c r="M267" s="14">
        <v>0.36512174918729684</v>
      </c>
    </row>
    <row r="268" spans="1:13" x14ac:dyDescent="0.2">
      <c r="A268" s="2">
        <v>265</v>
      </c>
      <c r="B268" s="2">
        <v>250</v>
      </c>
      <c r="C268" s="1" t="s">
        <v>278</v>
      </c>
      <c r="D268" s="2">
        <v>875</v>
      </c>
      <c r="E268" s="9">
        <v>930.91200000000003</v>
      </c>
      <c r="F268" s="12">
        <v>1.3367355713680378E-5</v>
      </c>
      <c r="G268" s="9">
        <v>1103.011</v>
      </c>
      <c r="H268" s="12">
        <v>1.8073864033100209E-5</v>
      </c>
      <c r="I268" s="14">
        <v>-0.15602654914592873</v>
      </c>
      <c r="J268" s="14">
        <v>2.7495617201196247E-2</v>
      </c>
      <c r="K268" s="14">
        <v>1.8640784520985871</v>
      </c>
      <c r="L268" s="14">
        <v>6.9244386150355783</v>
      </c>
      <c r="M268" s="14">
        <v>0.37083842902612846</v>
      </c>
    </row>
    <row r="269" spans="1:13" x14ac:dyDescent="0.2">
      <c r="A269" s="2">
        <v>266</v>
      </c>
      <c r="B269" s="2">
        <v>269</v>
      </c>
      <c r="C269" s="1" t="s">
        <v>279</v>
      </c>
      <c r="D269" s="2">
        <v>3271</v>
      </c>
      <c r="E269" s="9">
        <v>926.74400000000003</v>
      </c>
      <c r="F269" s="12">
        <v>1.330750565415314E-5</v>
      </c>
      <c r="G269" s="9">
        <v>926.34199999999998</v>
      </c>
      <c r="H269" s="12">
        <v>1.5178977685762077E-5</v>
      </c>
      <c r="I269" s="14">
        <v>4.3396499349057649E-4</v>
      </c>
      <c r="J269" s="14">
        <v>1.7136339701147241E-2</v>
      </c>
      <c r="K269" s="14">
        <v>1.5799778579629327</v>
      </c>
      <c r="L269" s="14">
        <v>3.1905402139102059</v>
      </c>
      <c r="M269" s="14">
        <v>0.40003660461149038</v>
      </c>
    </row>
    <row r="270" spans="1:13" x14ac:dyDescent="0.2">
      <c r="A270" s="2">
        <v>267</v>
      </c>
      <c r="B270" s="2">
        <v>259</v>
      </c>
      <c r="C270" s="1" t="s">
        <v>280</v>
      </c>
      <c r="D270" s="2">
        <v>2756</v>
      </c>
      <c r="E270" s="9">
        <v>915.77499999999998</v>
      </c>
      <c r="F270" s="12">
        <v>1.3149997184154513E-5</v>
      </c>
      <c r="G270" s="9">
        <v>1067.2739999999999</v>
      </c>
      <c r="H270" s="12">
        <v>1.7488279955560727E-5</v>
      </c>
      <c r="I270" s="14">
        <v>-0.14194949000912593</v>
      </c>
      <c r="J270" s="14">
        <v>7.3142420354344678E-2</v>
      </c>
      <c r="K270" s="14">
        <v>1.399367748628211</v>
      </c>
      <c r="L270" s="14">
        <v>3.488543583303759</v>
      </c>
      <c r="M270" s="14">
        <v>0.46522077507754739</v>
      </c>
    </row>
    <row r="271" spans="1:13" x14ac:dyDescent="0.2">
      <c r="A271" s="2">
        <v>268</v>
      </c>
      <c r="B271" s="2">
        <v>220</v>
      </c>
      <c r="C271" s="1" t="s">
        <v>281</v>
      </c>
      <c r="D271" s="2">
        <v>1614</v>
      </c>
      <c r="E271" s="9">
        <v>902.75400000000002</v>
      </c>
      <c r="F271" s="12">
        <v>1.2963023185808987E-5</v>
      </c>
      <c r="G271" s="9">
        <v>1926.3140000000001</v>
      </c>
      <c r="H271" s="12">
        <v>3.1564451597542908E-5</v>
      </c>
      <c r="I271" s="14">
        <v>-0.53135677776312695</v>
      </c>
      <c r="J271" s="14">
        <v>8.7882191604800416E-2</v>
      </c>
      <c r="K271" s="14">
        <v>0.96752714471495005</v>
      </c>
      <c r="L271" s="14">
        <v>0.97776249122130721</v>
      </c>
      <c r="M271" s="14">
        <v>0.18856929439155315</v>
      </c>
    </row>
    <row r="272" spans="1:13" x14ac:dyDescent="0.2">
      <c r="A272" s="2">
        <v>269</v>
      </c>
      <c r="B272" s="2">
        <v>278</v>
      </c>
      <c r="C272" s="1" t="s">
        <v>282</v>
      </c>
      <c r="D272" s="2">
        <v>21</v>
      </c>
      <c r="E272" s="9">
        <v>886.92700000000002</v>
      </c>
      <c r="F272" s="12">
        <v>1.2735756656985189E-5</v>
      </c>
      <c r="G272" s="9">
        <v>791.73099999999999</v>
      </c>
      <c r="H272" s="12">
        <v>1.2973250896673254E-5</v>
      </c>
      <c r="I272" s="14">
        <v>0.12023780804338857</v>
      </c>
      <c r="J272" s="14">
        <v>1.667104508037302E-2</v>
      </c>
      <c r="K272" s="14">
        <v>1.1983962603461165</v>
      </c>
      <c r="L272" s="14">
        <v>4.5587055078941106</v>
      </c>
      <c r="M272" s="14">
        <v>0.60652004587228114</v>
      </c>
    </row>
    <row r="273" spans="1:13" x14ac:dyDescent="0.2">
      <c r="A273" s="2">
        <v>270</v>
      </c>
      <c r="B273" s="2">
        <v>276</v>
      </c>
      <c r="C273" s="1" t="s">
        <v>283</v>
      </c>
      <c r="D273" s="2">
        <v>2</v>
      </c>
      <c r="E273" s="9">
        <v>878.52099999999996</v>
      </c>
      <c r="F273" s="12">
        <v>1.2615051378581647E-5</v>
      </c>
      <c r="G273" s="9">
        <v>808.99800000000005</v>
      </c>
      <c r="H273" s="12">
        <v>1.3256186796913181E-5</v>
      </c>
      <c r="I273" s="14">
        <v>8.5937171661734535E-2</v>
      </c>
      <c r="J273" s="14">
        <v>7.2235040482811451E-3</v>
      </c>
      <c r="K273" s="14">
        <v>1.1295472732012097</v>
      </c>
      <c r="L273" s="14">
        <v>4.0845307055835889</v>
      </c>
      <c r="M273" s="14">
        <v>0.46570929514449366</v>
      </c>
    </row>
    <row r="274" spans="1:13" x14ac:dyDescent="0.2">
      <c r="A274" s="2">
        <v>271</v>
      </c>
      <c r="B274" s="2">
        <v>257</v>
      </c>
      <c r="C274" s="1" t="s">
        <v>284</v>
      </c>
      <c r="D274" s="2">
        <v>1151</v>
      </c>
      <c r="E274" s="9">
        <v>835.88800000000003</v>
      </c>
      <c r="F274" s="12">
        <v>1.2002866256742703E-5</v>
      </c>
      <c r="G274" s="9">
        <v>1076.598</v>
      </c>
      <c r="H274" s="12">
        <v>1.7641062392222396E-5</v>
      </c>
      <c r="I274" s="14">
        <v>-0.22358391897439889</v>
      </c>
      <c r="J274" s="14">
        <v>3.5715311142162587E-2</v>
      </c>
      <c r="K274" s="14">
        <v>2.0188123289244491</v>
      </c>
      <c r="L274" s="14">
        <v>4.8191300748425627</v>
      </c>
      <c r="M274" s="14">
        <v>0.48372560287172434</v>
      </c>
    </row>
    <row r="275" spans="1:13" x14ac:dyDescent="0.2">
      <c r="A275" s="2">
        <v>272</v>
      </c>
      <c r="B275" s="2">
        <v>272</v>
      </c>
      <c r="C275" s="1" t="s">
        <v>285</v>
      </c>
      <c r="D275" s="2">
        <v>272</v>
      </c>
      <c r="E275" s="9">
        <v>835.245</v>
      </c>
      <c r="F275" s="12">
        <v>1.1993633150150569E-5</v>
      </c>
      <c r="G275" s="9">
        <v>846.43399999999997</v>
      </c>
      <c r="H275" s="12">
        <v>1.3869610574140369E-5</v>
      </c>
      <c r="I275" s="14">
        <v>-1.3218986949957046E-2</v>
      </c>
      <c r="J275" s="14">
        <v>0.62858323007021888</v>
      </c>
      <c r="K275" s="14">
        <v>2.3351926680195629</v>
      </c>
      <c r="L275" s="14">
        <v>5.5148944321725963</v>
      </c>
      <c r="M275" s="14">
        <v>0.39517311075132783</v>
      </c>
    </row>
    <row r="276" spans="1:13" x14ac:dyDescent="0.2">
      <c r="A276" s="2">
        <v>273</v>
      </c>
      <c r="B276" s="2">
        <v>283</v>
      </c>
      <c r="C276" s="1" t="s">
        <v>286</v>
      </c>
      <c r="D276" s="2">
        <v>1765</v>
      </c>
      <c r="E276" s="9">
        <v>810.53399999999999</v>
      </c>
      <c r="F276" s="12">
        <v>1.1638797540511037E-5</v>
      </c>
      <c r="G276" s="9">
        <v>763.803</v>
      </c>
      <c r="H276" s="12">
        <v>1.2515624567727829E-5</v>
      </c>
      <c r="I276" s="14">
        <v>6.1182006355041896E-2</v>
      </c>
      <c r="J276" s="14">
        <v>5.4047085008155117E-2</v>
      </c>
      <c r="K276" s="14">
        <v>0.68089679149795068</v>
      </c>
      <c r="L276" s="14">
        <v>1.8037947822053115</v>
      </c>
      <c r="M276" s="14">
        <v>0.66619488403517169</v>
      </c>
    </row>
    <row r="277" spans="1:13" x14ac:dyDescent="0.2">
      <c r="A277" s="2">
        <v>274</v>
      </c>
      <c r="B277" s="2">
        <v>249</v>
      </c>
      <c r="C277" s="1" t="s">
        <v>287</v>
      </c>
      <c r="D277" s="2">
        <v>492</v>
      </c>
      <c r="E277" s="9">
        <v>806.649</v>
      </c>
      <c r="F277" s="12">
        <v>1.158301119663788E-5</v>
      </c>
      <c r="G277" s="9">
        <v>1170.0889999999999</v>
      </c>
      <c r="H277" s="12">
        <v>1.9172999627951299E-5</v>
      </c>
      <c r="I277" s="14">
        <v>-0.31060885112158132</v>
      </c>
      <c r="J277" s="14">
        <v>0.13113758276524237</v>
      </c>
      <c r="K277" s="14">
        <v>1.741663350478337</v>
      </c>
      <c r="L277" s="14">
        <v>6.8587774856226194</v>
      </c>
      <c r="M277" s="14">
        <v>0.17627533995298153</v>
      </c>
    </row>
    <row r="278" spans="1:13" x14ac:dyDescent="0.2">
      <c r="A278" s="2">
        <v>275</v>
      </c>
      <c r="B278" s="2">
        <v>293</v>
      </c>
      <c r="C278" s="1" t="s">
        <v>288</v>
      </c>
      <c r="D278" s="2">
        <v>2881</v>
      </c>
      <c r="E278" s="9">
        <v>793.22799999999995</v>
      </c>
      <c r="F278" s="12">
        <v>1.1390293430583404E-5</v>
      </c>
      <c r="G278" s="9">
        <v>705.20799999999997</v>
      </c>
      <c r="H278" s="12">
        <v>1.1555490840122658E-5</v>
      </c>
      <c r="I278" s="14">
        <v>0.12481423920318546</v>
      </c>
      <c r="J278" s="14">
        <v>0.27709057168935036</v>
      </c>
      <c r="K278" s="14">
        <v>1.0733156166953259</v>
      </c>
      <c r="L278" s="14">
        <v>2.8605659406879234</v>
      </c>
      <c r="M278" s="14">
        <v>0.29499917438848966</v>
      </c>
    </row>
    <row r="279" spans="1:13" x14ac:dyDescent="0.2">
      <c r="A279" s="2">
        <v>276</v>
      </c>
      <c r="B279" s="2">
        <v>290</v>
      </c>
      <c r="C279" s="1" t="s">
        <v>289</v>
      </c>
      <c r="D279" s="2">
        <v>3298</v>
      </c>
      <c r="E279" s="9">
        <v>780.428</v>
      </c>
      <c r="F279" s="12">
        <v>1.120649286389707E-5</v>
      </c>
      <c r="G279" s="9">
        <v>729.41600000000005</v>
      </c>
      <c r="H279" s="12">
        <v>1.1952161499357507E-5</v>
      </c>
      <c r="I279" s="14">
        <v>6.9935400375094492E-2</v>
      </c>
      <c r="J279" s="14">
        <v>4.7627711973429965E-2</v>
      </c>
      <c r="K279" s="14">
        <v>0.97434612802205967</v>
      </c>
      <c r="L279" s="14">
        <v>1.145668786870794</v>
      </c>
      <c r="M279" s="14">
        <v>0.67854453766899969</v>
      </c>
    </row>
    <row r="280" spans="1:13" x14ac:dyDescent="0.2">
      <c r="A280" s="2">
        <v>277</v>
      </c>
      <c r="B280" s="2">
        <v>261</v>
      </c>
      <c r="C280" s="1" t="s">
        <v>290</v>
      </c>
      <c r="D280" s="2">
        <v>2932</v>
      </c>
      <c r="E280" s="9">
        <v>765.11800000000005</v>
      </c>
      <c r="F280" s="12">
        <v>1.0986650154837088E-5</v>
      </c>
      <c r="G280" s="9">
        <v>1029.4269999999999</v>
      </c>
      <c r="H280" s="12">
        <v>1.6868121559986481E-5</v>
      </c>
      <c r="I280" s="14">
        <v>-0.25675351433370208</v>
      </c>
      <c r="J280" s="14">
        <v>5.4383768255354077E-2</v>
      </c>
      <c r="K280" s="14">
        <v>1.3395933699115692</v>
      </c>
      <c r="L280" s="14">
        <v>1.7508096790299013</v>
      </c>
      <c r="M280" s="14">
        <v>0.33200421949167364</v>
      </c>
    </row>
    <row r="281" spans="1:13" x14ac:dyDescent="0.2">
      <c r="A281" s="2">
        <v>278</v>
      </c>
      <c r="B281" s="2">
        <v>281</v>
      </c>
      <c r="C281" s="1" t="s">
        <v>291</v>
      </c>
      <c r="D281" s="2">
        <v>2530</v>
      </c>
      <c r="E281" s="9">
        <v>717.89800000000002</v>
      </c>
      <c r="F281" s="12">
        <v>1.0308598376795782E-5</v>
      </c>
      <c r="G281" s="9">
        <v>769.11199999999997</v>
      </c>
      <c r="H281" s="12">
        <v>1.2602617484527142E-5</v>
      </c>
      <c r="I281" s="14">
        <v>-6.6588481261506738E-2</v>
      </c>
      <c r="J281" s="14">
        <v>0.42985772352061158</v>
      </c>
      <c r="K281" s="14">
        <v>0.95992884783075028</v>
      </c>
      <c r="L281" s="14">
        <v>2.6592203906404532</v>
      </c>
      <c r="M281" s="14">
        <v>0.2562420582230408</v>
      </c>
    </row>
    <row r="282" spans="1:13" x14ac:dyDescent="0.2">
      <c r="A282" s="2">
        <v>279</v>
      </c>
      <c r="B282" s="2">
        <v>282</v>
      </c>
      <c r="C282" s="1" t="s">
        <v>292</v>
      </c>
      <c r="D282" s="2">
        <v>85</v>
      </c>
      <c r="E282" s="9">
        <v>689.34199999999998</v>
      </c>
      <c r="F282" s="12">
        <v>9.898550800053988E-6</v>
      </c>
      <c r="G282" s="9">
        <v>767.61900000000003</v>
      </c>
      <c r="H282" s="12">
        <v>1.2578153286979324E-5</v>
      </c>
      <c r="I282" s="14">
        <v>-0.10197376563112692</v>
      </c>
      <c r="J282" s="14">
        <v>1.6579578786727053E-2</v>
      </c>
      <c r="K282" s="14">
        <v>1.9408276298267042</v>
      </c>
      <c r="L282" s="14">
        <v>3.8857374133594065</v>
      </c>
      <c r="M282" s="14">
        <v>0.55151463268867207</v>
      </c>
    </row>
    <row r="283" spans="1:13" x14ac:dyDescent="0.2">
      <c r="A283" s="2">
        <v>280</v>
      </c>
      <c r="B283" s="2">
        <v>302</v>
      </c>
      <c r="C283" s="1" t="s">
        <v>293</v>
      </c>
      <c r="D283" s="2">
        <v>2990</v>
      </c>
      <c r="E283" s="9">
        <v>678.31100000000004</v>
      </c>
      <c r="F283" s="12">
        <v>9.7401520460604767E-6</v>
      </c>
      <c r="G283" s="9">
        <v>626.25900000000001</v>
      </c>
      <c r="H283" s="12">
        <v>1.0261837837977413E-5</v>
      </c>
      <c r="I283" s="14">
        <v>8.311577158970973E-2</v>
      </c>
      <c r="J283" s="14">
        <v>3.8669577819024016E-3</v>
      </c>
      <c r="K283" s="14">
        <v>1.9150994160495702</v>
      </c>
      <c r="L283" s="14">
        <v>3.9975099917294576</v>
      </c>
      <c r="M283" s="14">
        <v>0.58076511116381457</v>
      </c>
    </row>
    <row r="284" spans="1:13" x14ac:dyDescent="0.2">
      <c r="A284" s="2">
        <v>281</v>
      </c>
      <c r="B284" s="2">
        <v>288</v>
      </c>
      <c r="C284" s="1" t="s">
        <v>294</v>
      </c>
      <c r="D284" s="2">
        <v>2568</v>
      </c>
      <c r="E284" s="9">
        <v>677.71500000000003</v>
      </c>
      <c r="F284" s="12">
        <v>9.7315938321741438E-6</v>
      </c>
      <c r="G284" s="9">
        <v>749.57299999999998</v>
      </c>
      <c r="H284" s="12">
        <v>1.2282452745152155E-5</v>
      </c>
      <c r="I284" s="14">
        <v>-9.5865245946692212E-2</v>
      </c>
      <c r="J284" s="14">
        <v>3.1002707627837661E-2</v>
      </c>
      <c r="K284" s="14">
        <v>2.3635835122433471</v>
      </c>
      <c r="L284" s="14">
        <v>4.113714466995714</v>
      </c>
      <c r="M284" s="14">
        <v>0.50278316258966549</v>
      </c>
    </row>
    <row r="285" spans="1:13" x14ac:dyDescent="0.2">
      <c r="A285" s="2">
        <v>282</v>
      </c>
      <c r="B285" s="2">
        <v>298</v>
      </c>
      <c r="C285" s="1" t="s">
        <v>295</v>
      </c>
      <c r="D285" s="2">
        <v>236</v>
      </c>
      <c r="E285" s="9">
        <v>676.78700000000003</v>
      </c>
      <c r="F285" s="12">
        <v>9.7182682910893849E-6</v>
      </c>
      <c r="G285" s="9">
        <v>667.00400000000002</v>
      </c>
      <c r="H285" s="12">
        <v>1.0929482666568124E-5</v>
      </c>
      <c r="I285" s="14">
        <v>1.4667078458300065E-2</v>
      </c>
      <c r="J285" s="14">
        <v>0.10922934394425425</v>
      </c>
      <c r="K285" s="14">
        <v>0.26884086130496004</v>
      </c>
      <c r="L285" s="14">
        <v>0.84955384781327059</v>
      </c>
      <c r="M285" s="14">
        <v>0.57919942626661658</v>
      </c>
    </row>
    <row r="286" spans="1:13" x14ac:dyDescent="0.2">
      <c r="A286" s="2">
        <v>283</v>
      </c>
      <c r="B286" s="2">
        <v>275</v>
      </c>
      <c r="C286" s="1" t="s">
        <v>296</v>
      </c>
      <c r="D286" s="2">
        <v>1747</v>
      </c>
      <c r="E286" s="9">
        <v>674.58900000000006</v>
      </c>
      <c r="F286" s="12">
        <v>9.6867062875287167E-6</v>
      </c>
      <c r="G286" s="9">
        <v>809.19899999999996</v>
      </c>
      <c r="H286" s="12">
        <v>1.3259480369389477E-5</v>
      </c>
      <c r="I286" s="14">
        <v>-0.16634968654187643</v>
      </c>
      <c r="J286" s="14">
        <v>2.6233751217407932E-2</v>
      </c>
      <c r="K286" s="14">
        <v>1.3172791136529056</v>
      </c>
      <c r="L286" s="14">
        <v>3.0473206648789115</v>
      </c>
      <c r="M286" s="14">
        <v>0.49216901531760593</v>
      </c>
    </row>
    <row r="287" spans="1:13" x14ac:dyDescent="0.2">
      <c r="A287" s="2">
        <v>284</v>
      </c>
      <c r="B287" s="2">
        <v>295</v>
      </c>
      <c r="C287" s="1" t="s">
        <v>297</v>
      </c>
      <c r="D287" s="2">
        <v>2830</v>
      </c>
      <c r="E287" s="9">
        <v>673.46699999999998</v>
      </c>
      <c r="F287" s="12">
        <v>9.670595019105116E-6</v>
      </c>
      <c r="G287" s="9">
        <v>695.58199999999999</v>
      </c>
      <c r="H287" s="12">
        <v>1.1397759851780181E-5</v>
      </c>
      <c r="I287" s="14">
        <v>-3.1793519671296844E-2</v>
      </c>
      <c r="J287" s="14">
        <v>3.0521168817477323E-2</v>
      </c>
      <c r="K287" s="14">
        <v>0.4080808710746035</v>
      </c>
      <c r="L287" s="14">
        <v>1.6082124291167941</v>
      </c>
      <c r="M287" s="14">
        <v>0.68687129328852559</v>
      </c>
    </row>
    <row r="288" spans="1:13" x14ac:dyDescent="0.2">
      <c r="A288" s="2">
        <v>285</v>
      </c>
      <c r="B288" s="2">
        <v>273</v>
      </c>
      <c r="C288" s="1" t="s">
        <v>298</v>
      </c>
      <c r="D288" s="2">
        <v>1281</v>
      </c>
      <c r="E288" s="9">
        <v>668.32799999999997</v>
      </c>
      <c r="F288" s="12">
        <v>9.5968019634644076E-6</v>
      </c>
      <c r="G288" s="9">
        <v>841.08</v>
      </c>
      <c r="H288" s="12">
        <v>1.378188029036875E-5</v>
      </c>
      <c r="I288" s="14">
        <v>-0.20539306605792562</v>
      </c>
      <c r="J288" s="14">
        <v>1.0734250248381035E-2</v>
      </c>
      <c r="K288" s="14">
        <v>2.4384508804060281</v>
      </c>
      <c r="L288" s="14">
        <v>6.073662931973522</v>
      </c>
      <c r="M288" s="14">
        <v>0.27048231901654274</v>
      </c>
    </row>
    <row r="289" spans="1:13" x14ac:dyDescent="0.2">
      <c r="A289" s="2">
        <v>286</v>
      </c>
      <c r="B289" s="2">
        <v>353</v>
      </c>
      <c r="C289" s="1" t="s">
        <v>299</v>
      </c>
      <c r="D289" s="2">
        <v>1948</v>
      </c>
      <c r="E289" s="9">
        <v>650.755</v>
      </c>
      <c r="F289" s="12">
        <v>9.3444638885910523E-6</v>
      </c>
      <c r="G289" s="9">
        <v>58.872999999999998</v>
      </c>
      <c r="H289" s="12">
        <v>9.6468901690074587E-7</v>
      </c>
      <c r="I289" s="14">
        <v>10.0535389737231</v>
      </c>
      <c r="J289" s="14">
        <v>9.8500971947968136E-4</v>
      </c>
      <c r="K289" s="14">
        <v>0.37264869267235751</v>
      </c>
      <c r="L289" s="14">
        <v>0.57678388948221682</v>
      </c>
      <c r="M289" s="14">
        <v>0.15096706333445925</v>
      </c>
    </row>
    <row r="290" spans="1:13" x14ac:dyDescent="0.2">
      <c r="A290" s="2">
        <v>287</v>
      </c>
      <c r="B290" s="2">
        <v>291</v>
      </c>
      <c r="C290" s="1" t="s">
        <v>300</v>
      </c>
      <c r="D290" s="2">
        <v>3395</v>
      </c>
      <c r="E290" s="9">
        <v>646.05600000000004</v>
      </c>
      <c r="F290" s="12">
        <v>9.2769889774301864E-6</v>
      </c>
      <c r="G290" s="9">
        <v>727.38199999999995</v>
      </c>
      <c r="H290" s="12">
        <v>1.1918832512209303E-5</v>
      </c>
      <c r="I290" s="14">
        <v>-0.11180645108072496</v>
      </c>
      <c r="J290" s="14">
        <v>4.9470943695283383E-2</v>
      </c>
      <c r="K290" s="14">
        <v>1.9533538888269748</v>
      </c>
      <c r="L290" s="14">
        <v>6.0603213962876286</v>
      </c>
      <c r="M290" s="14">
        <v>7.2143072101643682E-2</v>
      </c>
    </row>
    <row r="291" spans="1:13" x14ac:dyDescent="0.2">
      <c r="A291" s="2">
        <v>288</v>
      </c>
      <c r="B291" s="2">
        <v>304</v>
      </c>
      <c r="C291" s="1" t="s">
        <v>301</v>
      </c>
      <c r="D291" s="2">
        <v>2722</v>
      </c>
      <c r="E291" s="9">
        <v>620.05700000000002</v>
      </c>
      <c r="F291" s="12">
        <v>8.9036584357678422E-6</v>
      </c>
      <c r="G291" s="9">
        <v>556.41300000000001</v>
      </c>
      <c r="H291" s="12">
        <v>9.1173459813631838E-6</v>
      </c>
      <c r="I291" s="14">
        <v>0.1143826617997783</v>
      </c>
      <c r="J291" s="14">
        <v>2.4391305960581044E-2</v>
      </c>
      <c r="K291" s="14">
        <v>1.8888005457562773</v>
      </c>
      <c r="L291" s="14">
        <v>3.8688378649059683</v>
      </c>
      <c r="M291" s="14">
        <v>0.68935357919499796</v>
      </c>
    </row>
    <row r="292" spans="1:13" x14ac:dyDescent="0.2">
      <c r="A292" s="2">
        <v>289</v>
      </c>
      <c r="B292" s="2">
        <v>303</v>
      </c>
      <c r="C292" s="1" t="s">
        <v>302</v>
      </c>
      <c r="D292" s="2">
        <v>3207</v>
      </c>
      <c r="E292" s="9">
        <v>617.20299999999997</v>
      </c>
      <c r="F292" s="12">
        <v>8.8626766531644987E-6</v>
      </c>
      <c r="G292" s="9">
        <v>575.64</v>
      </c>
      <c r="H292" s="12">
        <v>9.4323983097301884E-6</v>
      </c>
      <c r="I292" s="14">
        <v>7.2203113056771517E-2</v>
      </c>
      <c r="J292" s="14">
        <v>1.8481763698491419E-2</v>
      </c>
      <c r="K292" s="14">
        <v>1.1493414646396729</v>
      </c>
      <c r="L292" s="14">
        <v>3.1851951464915107</v>
      </c>
      <c r="M292" s="14">
        <v>0.41608078345770078</v>
      </c>
    </row>
    <row r="293" spans="1:13" x14ac:dyDescent="0.2">
      <c r="A293" s="2">
        <v>290</v>
      </c>
      <c r="B293" s="2">
        <v>277</v>
      </c>
      <c r="C293" s="1" t="s">
        <v>303</v>
      </c>
      <c r="D293" s="2">
        <v>2799</v>
      </c>
      <c r="E293" s="9">
        <v>616.077</v>
      </c>
      <c r="F293" s="12">
        <v>8.8465079470638096E-6</v>
      </c>
      <c r="G293" s="9">
        <v>795.88900000000001</v>
      </c>
      <c r="H293" s="12">
        <v>1.304138360491427E-5</v>
      </c>
      <c r="I293" s="14">
        <v>-0.22592597711489915</v>
      </c>
      <c r="J293" s="14">
        <v>0.56757515700147876</v>
      </c>
      <c r="K293" s="14">
        <v>1.3429538840112518</v>
      </c>
      <c r="L293" s="14">
        <v>3.4746582001925086</v>
      </c>
      <c r="M293" s="14">
        <v>5.3872488738690487E-2</v>
      </c>
    </row>
    <row r="294" spans="1:13" x14ac:dyDescent="0.2">
      <c r="A294" s="2">
        <v>291</v>
      </c>
      <c r="B294" s="2">
        <v>285</v>
      </c>
      <c r="C294" s="1" t="s">
        <v>304</v>
      </c>
      <c r="D294" s="2">
        <v>1781</v>
      </c>
      <c r="E294" s="9">
        <v>605.84400000000005</v>
      </c>
      <c r="F294" s="12">
        <v>8.6995680096496497E-6</v>
      </c>
      <c r="G294" s="9">
        <v>755.51599999999996</v>
      </c>
      <c r="H294" s="12">
        <v>1.2379834343294616E-5</v>
      </c>
      <c r="I294" s="14">
        <v>-0.19810566553190123</v>
      </c>
      <c r="J294" s="14">
        <v>0.18139653112022236</v>
      </c>
      <c r="K294" s="14">
        <v>1.7453634929123669</v>
      </c>
      <c r="L294" s="14">
        <v>5.5017001076184631</v>
      </c>
      <c r="M294" s="14">
        <v>0.28556237750885893</v>
      </c>
    </row>
    <row r="295" spans="1:13" x14ac:dyDescent="0.2">
      <c r="A295" s="2">
        <v>292</v>
      </c>
      <c r="B295" s="2">
        <v>286</v>
      </c>
      <c r="C295" s="1" t="s">
        <v>305</v>
      </c>
      <c r="D295" s="2">
        <v>2574</v>
      </c>
      <c r="E295" s="9">
        <v>562.80600000000004</v>
      </c>
      <c r="F295" s="12">
        <v>8.0815673230053947E-6</v>
      </c>
      <c r="G295" s="9">
        <v>754.51400000000001</v>
      </c>
      <c r="H295" s="12">
        <v>1.2363415638711284E-5</v>
      </c>
      <c r="I295" s="14">
        <v>-0.25408143520199755</v>
      </c>
      <c r="J295" s="14">
        <v>0.26684683532158504</v>
      </c>
      <c r="K295" s="14">
        <v>0.96474806594101703</v>
      </c>
      <c r="L295" s="14">
        <v>2.8513128857901302</v>
      </c>
      <c r="M295" s="14">
        <v>0.32291446128424262</v>
      </c>
    </row>
    <row r="296" spans="1:13" x14ac:dyDescent="0.2">
      <c r="A296" s="2">
        <v>293</v>
      </c>
      <c r="B296" s="2">
        <v>313</v>
      </c>
      <c r="C296" s="1" t="s">
        <v>306</v>
      </c>
      <c r="D296" s="2">
        <v>1052</v>
      </c>
      <c r="E296" s="9">
        <v>558.73500000000001</v>
      </c>
      <c r="F296" s="12">
        <v>8.0231101271475772E-6</v>
      </c>
      <c r="G296" s="9">
        <v>420.58699999999999</v>
      </c>
      <c r="H296" s="12">
        <v>6.8917102840221161E-6</v>
      </c>
      <c r="I296" s="14">
        <v>0.32846474094539313</v>
      </c>
      <c r="J296" s="14">
        <v>8.8286933877419524E-2</v>
      </c>
      <c r="K296" s="14">
        <v>0.86151753514635743</v>
      </c>
      <c r="L296" s="14">
        <v>1.9511378381522546</v>
      </c>
      <c r="M296" s="14">
        <v>0.3155204660397688</v>
      </c>
    </row>
    <row r="297" spans="1:13" x14ac:dyDescent="0.2">
      <c r="A297" s="2">
        <v>294</v>
      </c>
      <c r="B297" s="2">
        <v>314</v>
      </c>
      <c r="C297" s="1" t="s">
        <v>307</v>
      </c>
      <c r="D297" s="2">
        <v>2996</v>
      </c>
      <c r="E297" s="9">
        <v>556.947</v>
      </c>
      <c r="F297" s="12">
        <v>7.9974354854885802E-6</v>
      </c>
      <c r="G297" s="9">
        <v>389.56299999999999</v>
      </c>
      <c r="H297" s="12">
        <v>6.3833531073820813E-6</v>
      </c>
      <c r="I297" s="14">
        <v>0.42967119567310053</v>
      </c>
      <c r="J297" s="14">
        <v>6.8295546973051291E-2</v>
      </c>
      <c r="K297" s="14">
        <v>1.103194738458058</v>
      </c>
      <c r="L297" s="14">
        <v>4.2981055648023956</v>
      </c>
      <c r="M297" s="14">
        <v>0.6339951643307925</v>
      </c>
    </row>
    <row r="298" spans="1:13" x14ac:dyDescent="0.2">
      <c r="A298" s="2">
        <v>295</v>
      </c>
      <c r="B298" s="2">
        <v>309</v>
      </c>
      <c r="C298" s="1" t="s">
        <v>308</v>
      </c>
      <c r="D298" s="2">
        <v>779</v>
      </c>
      <c r="E298" s="9">
        <v>554.68700000000001</v>
      </c>
      <c r="F298" s="12">
        <v>7.9649831979330236E-6</v>
      </c>
      <c r="G298" s="9">
        <v>462.012</v>
      </c>
      <c r="H298" s="12">
        <v>7.5704975468609963E-6</v>
      </c>
      <c r="I298" s="14">
        <v>0.20059002796464154</v>
      </c>
      <c r="J298" s="14">
        <v>0</v>
      </c>
      <c r="K298" s="14">
        <v>1.219183070812909</v>
      </c>
      <c r="L298" s="14">
        <v>1.222283918678462</v>
      </c>
      <c r="M298" s="14">
        <v>0.23702850647602525</v>
      </c>
    </row>
    <row r="299" spans="1:13" x14ac:dyDescent="0.2">
      <c r="A299" s="2">
        <v>296</v>
      </c>
      <c r="B299" s="2">
        <v>299</v>
      </c>
      <c r="C299" s="1" t="s">
        <v>309</v>
      </c>
      <c r="D299" s="2">
        <v>598</v>
      </c>
      <c r="E299" s="9">
        <v>549.75099999999998</v>
      </c>
      <c r="F299" s="12">
        <v>7.8941051044046067E-6</v>
      </c>
      <c r="G299" s="9">
        <v>664.25800000000004</v>
      </c>
      <c r="H299" s="12">
        <v>1.088448689532478E-5</v>
      </c>
      <c r="I299" s="14">
        <v>-0.17238332093855102</v>
      </c>
      <c r="J299" s="14">
        <v>0.15367684642683688</v>
      </c>
      <c r="K299" s="14">
        <v>1.7494120065265912</v>
      </c>
      <c r="L299" s="14">
        <v>4.0910084747458395</v>
      </c>
      <c r="M299" s="14">
        <v>0.24612226624583081</v>
      </c>
    </row>
    <row r="300" spans="1:13" x14ac:dyDescent="0.2">
      <c r="A300" s="2">
        <v>297</v>
      </c>
      <c r="B300" s="2">
        <v>306</v>
      </c>
      <c r="C300" s="1" t="s">
        <v>310</v>
      </c>
      <c r="D300" s="2">
        <v>3017</v>
      </c>
      <c r="E300" s="9">
        <v>546.17100000000005</v>
      </c>
      <c r="F300" s="12">
        <v>7.8426983834095227E-6</v>
      </c>
      <c r="G300" s="9">
        <v>504.61599999999999</v>
      </c>
      <c r="H300" s="12">
        <v>8.2686038243742761E-6</v>
      </c>
      <c r="I300" s="14">
        <v>8.2349747134454754E-2</v>
      </c>
      <c r="J300" s="14">
        <v>7.707110044290158E-2</v>
      </c>
      <c r="K300" s="14">
        <v>0.54966301762634784</v>
      </c>
      <c r="L300" s="14">
        <v>1.9845213312314276</v>
      </c>
      <c r="M300" s="14">
        <v>0.38464805158585952</v>
      </c>
    </row>
    <row r="301" spans="1:13" x14ac:dyDescent="0.2">
      <c r="A301" s="2">
        <v>298</v>
      </c>
      <c r="B301" s="2">
        <v>318</v>
      </c>
      <c r="C301" s="1" t="s">
        <v>311</v>
      </c>
      <c r="D301" s="2">
        <v>444</v>
      </c>
      <c r="E301" s="9">
        <v>541.25800000000004</v>
      </c>
      <c r="F301" s="12">
        <v>7.7721505565243698E-6</v>
      </c>
      <c r="G301" s="9">
        <v>331.65800000000002</v>
      </c>
      <c r="H301" s="12">
        <v>5.4345256733522603E-6</v>
      </c>
      <c r="I301" s="14">
        <v>0.63197631294888112</v>
      </c>
      <c r="J301" s="14">
        <v>5.5426432496147864E-6</v>
      </c>
      <c r="K301" s="14">
        <v>1.2303707289314891</v>
      </c>
      <c r="L301" s="14">
        <v>3.0985020082844041</v>
      </c>
      <c r="M301" s="14">
        <v>0.58367103977639123</v>
      </c>
    </row>
    <row r="302" spans="1:13" x14ac:dyDescent="0.2">
      <c r="A302" s="2">
        <v>299</v>
      </c>
      <c r="B302" s="2">
        <v>296</v>
      </c>
      <c r="C302" s="1" t="s">
        <v>312</v>
      </c>
      <c r="D302" s="2">
        <v>3172</v>
      </c>
      <c r="E302" s="9">
        <v>524.66099999999994</v>
      </c>
      <c r="F302" s="12">
        <v>7.5338272748608457E-6</v>
      </c>
      <c r="G302" s="9">
        <v>673.24199999999996</v>
      </c>
      <c r="H302" s="12">
        <v>1.1031698114862365E-5</v>
      </c>
      <c r="I302" s="14">
        <v>-0.22069478731273451</v>
      </c>
      <c r="J302" s="14">
        <v>4.6851204873241958E-2</v>
      </c>
      <c r="K302" s="14">
        <v>2.4255128549673026</v>
      </c>
      <c r="L302" s="14">
        <v>5.6469796687766003</v>
      </c>
      <c r="M302" s="14">
        <v>0.12161018569705061</v>
      </c>
    </row>
    <row r="303" spans="1:13" x14ac:dyDescent="0.2">
      <c r="A303" s="2">
        <v>300</v>
      </c>
      <c r="B303" s="2">
        <v>300</v>
      </c>
      <c r="C303" s="1" t="s">
        <v>313</v>
      </c>
      <c r="D303" s="2">
        <v>3446</v>
      </c>
      <c r="E303" s="9">
        <v>521.67100000000005</v>
      </c>
      <c r="F303" s="12">
        <v>7.4908926112364612E-6</v>
      </c>
      <c r="G303" s="9">
        <v>655.101</v>
      </c>
      <c r="H303" s="12">
        <v>1.0734440909426996E-5</v>
      </c>
      <c r="I303" s="14">
        <v>-0.20367851674779913</v>
      </c>
      <c r="J303" s="14">
        <v>4.0811162590981675E-3</v>
      </c>
      <c r="K303" s="14">
        <v>5.9496042524886379</v>
      </c>
      <c r="L303" s="14">
        <v>10.500424597111973</v>
      </c>
      <c r="M303" s="14">
        <v>6.3739395115313999E-2</v>
      </c>
    </row>
    <row r="304" spans="1:13" x14ac:dyDescent="0.2">
      <c r="A304" s="2">
        <v>301</v>
      </c>
      <c r="B304" s="2">
        <v>308</v>
      </c>
      <c r="C304" s="1" t="s">
        <v>314</v>
      </c>
      <c r="D304" s="2">
        <v>2853</v>
      </c>
      <c r="E304" s="9">
        <v>520.85599999999999</v>
      </c>
      <c r="F304" s="12">
        <v>7.4791896845294792E-6</v>
      </c>
      <c r="G304" s="9">
        <v>479.19400000000002</v>
      </c>
      <c r="H304" s="12">
        <v>7.8520406428199018E-6</v>
      </c>
      <c r="I304" s="14">
        <v>8.6941823144697006E-2</v>
      </c>
      <c r="J304" s="14">
        <v>3.9556038521203554E-2</v>
      </c>
      <c r="K304" s="14">
        <v>1.128891670634494</v>
      </c>
      <c r="L304" s="14">
        <v>3.538008585866343</v>
      </c>
      <c r="M304" s="14">
        <v>0.37784477530518856</v>
      </c>
    </row>
    <row r="305" spans="1:13" x14ac:dyDescent="0.2">
      <c r="A305" s="2">
        <v>302</v>
      </c>
      <c r="B305" s="2">
        <v>289</v>
      </c>
      <c r="C305" s="1" t="s">
        <v>315</v>
      </c>
      <c r="D305" s="2">
        <v>1788</v>
      </c>
      <c r="E305" s="9">
        <v>519.98199999999997</v>
      </c>
      <c r="F305" s="12">
        <v>7.4666395520854276E-6</v>
      </c>
      <c r="G305" s="9">
        <v>732.10599999999999</v>
      </c>
      <c r="H305" s="12">
        <v>1.1996239658368649E-5</v>
      </c>
      <c r="I305" s="14">
        <v>-0.28974492764708937</v>
      </c>
      <c r="J305" s="14">
        <v>1.637556684654469E-2</v>
      </c>
      <c r="K305" s="14">
        <v>1.8506217522914254</v>
      </c>
      <c r="L305" s="14">
        <v>5.6246985472574051</v>
      </c>
      <c r="M305" s="14">
        <v>0.45698682338341906</v>
      </c>
    </row>
    <row r="306" spans="1:13" x14ac:dyDescent="0.2">
      <c r="A306" s="2">
        <v>303</v>
      </c>
      <c r="B306" s="2">
        <v>305</v>
      </c>
      <c r="C306" s="1" t="s">
        <v>316</v>
      </c>
      <c r="D306" s="2">
        <v>695</v>
      </c>
      <c r="E306" s="9">
        <v>513.09199999999998</v>
      </c>
      <c r="F306" s="12">
        <v>7.367703153298799E-6</v>
      </c>
      <c r="G306" s="9">
        <v>506.154</v>
      </c>
      <c r="H306" s="12">
        <v>8.2938053888944022E-6</v>
      </c>
      <c r="I306" s="14">
        <v>1.3707290666477023E-2</v>
      </c>
      <c r="J306" s="14">
        <v>0.23234819486563812</v>
      </c>
      <c r="K306" s="14">
        <v>2.2500935504743786</v>
      </c>
      <c r="L306" s="14">
        <v>3.8189525465218712</v>
      </c>
      <c r="M306" s="14">
        <v>0.27591806971570476</v>
      </c>
    </row>
    <row r="307" spans="1:13" x14ac:dyDescent="0.2">
      <c r="A307" s="2">
        <v>304</v>
      </c>
      <c r="B307" s="2">
        <v>297</v>
      </c>
      <c r="C307" s="1" t="s">
        <v>317</v>
      </c>
      <c r="D307" s="2">
        <v>2070</v>
      </c>
      <c r="E307" s="9">
        <v>472.233</v>
      </c>
      <c r="F307" s="12">
        <v>6.7809916412490391E-6</v>
      </c>
      <c r="G307" s="9">
        <v>670.02700000000004</v>
      </c>
      <c r="H307" s="12">
        <v>1.0979017341174327E-5</v>
      </c>
      <c r="I307" s="14">
        <v>-0.29520302913166185</v>
      </c>
      <c r="J307" s="14">
        <v>9.9565256981193603E-2</v>
      </c>
      <c r="K307" s="14">
        <v>1.5949372449617032</v>
      </c>
      <c r="L307" s="14">
        <v>4.8882437271431689</v>
      </c>
      <c r="M307" s="14">
        <v>0.22750202217917448</v>
      </c>
    </row>
    <row r="308" spans="1:13" x14ac:dyDescent="0.2">
      <c r="A308" s="2">
        <v>305</v>
      </c>
      <c r="B308" s="2">
        <v>307</v>
      </c>
      <c r="C308" s="1" t="s">
        <v>318</v>
      </c>
      <c r="D308" s="2">
        <v>538</v>
      </c>
      <c r="E308" s="9">
        <v>447.404</v>
      </c>
      <c r="F308" s="12">
        <v>6.4244616201353679E-6</v>
      </c>
      <c r="G308" s="9">
        <v>494.94600000000003</v>
      </c>
      <c r="H308" s="12">
        <v>8.1101518549922143E-6</v>
      </c>
      <c r="I308" s="14">
        <v>-9.6054923163335082E-2</v>
      </c>
      <c r="J308" s="14">
        <v>4.0433254955252969E-2</v>
      </c>
      <c r="K308" s="14">
        <v>3.3582757418351199</v>
      </c>
      <c r="L308" s="14">
        <v>5.405338351914601</v>
      </c>
      <c r="M308" s="14">
        <v>0.25183966838967592</v>
      </c>
    </row>
    <row r="309" spans="1:13" x14ac:dyDescent="0.2">
      <c r="A309" s="2">
        <v>306</v>
      </c>
      <c r="B309" s="2">
        <v>320</v>
      </c>
      <c r="C309" s="1" t="s">
        <v>319</v>
      </c>
      <c r="D309" s="2">
        <v>3379</v>
      </c>
      <c r="E309" s="9">
        <v>444.23599999999999</v>
      </c>
      <c r="F309" s="12">
        <v>6.3789709798805002E-6</v>
      </c>
      <c r="G309" s="9">
        <v>326.31200000000001</v>
      </c>
      <c r="H309" s="12">
        <v>5.3469264770423828E-6</v>
      </c>
      <c r="I309" s="14">
        <v>0.36138419671970379</v>
      </c>
      <c r="J309" s="14">
        <v>1.5568301533419173E-2</v>
      </c>
      <c r="K309" s="14">
        <v>2.7923716222908546</v>
      </c>
      <c r="L309" s="14">
        <v>3.6918687364373892</v>
      </c>
      <c r="M309" s="14">
        <v>0.57809657412492221</v>
      </c>
    </row>
    <row r="310" spans="1:13" x14ac:dyDescent="0.2">
      <c r="A310" s="2">
        <v>307</v>
      </c>
      <c r="B310" s="2">
        <v>316</v>
      </c>
      <c r="C310" s="1" t="s">
        <v>320</v>
      </c>
      <c r="D310" s="2">
        <v>2650</v>
      </c>
      <c r="E310" s="9">
        <v>423.20699999999999</v>
      </c>
      <c r="F310" s="12">
        <v>6.0770067520018342E-6</v>
      </c>
      <c r="G310" s="9">
        <v>354.185</v>
      </c>
      <c r="H310" s="12">
        <v>5.8036515796883242E-6</v>
      </c>
      <c r="I310" s="14">
        <v>0.19487555938280843</v>
      </c>
      <c r="J310" s="14">
        <v>3.0847788434501321E-2</v>
      </c>
      <c r="K310" s="14">
        <v>0.79525622213243163</v>
      </c>
      <c r="L310" s="14">
        <v>1.9933602232477252</v>
      </c>
      <c r="M310" s="14">
        <v>0.24890429811560449</v>
      </c>
    </row>
    <row r="311" spans="1:13" x14ac:dyDescent="0.2">
      <c r="A311" s="2">
        <v>308</v>
      </c>
      <c r="B311" s="2">
        <v>292</v>
      </c>
      <c r="C311" s="1" t="s">
        <v>321</v>
      </c>
      <c r="D311" s="2">
        <v>2609</v>
      </c>
      <c r="E311" s="9">
        <v>396.42599999999999</v>
      </c>
      <c r="F311" s="12">
        <v>5.6924471444684963E-6</v>
      </c>
      <c r="G311" s="9">
        <v>705.56700000000001</v>
      </c>
      <c r="H311" s="12">
        <v>1.1561373389968384E-5</v>
      </c>
      <c r="I311" s="14">
        <v>-0.43814549149832693</v>
      </c>
      <c r="J311" s="14">
        <v>1.6098843163667369E-2</v>
      </c>
      <c r="K311" s="14">
        <v>1.1797308955517549</v>
      </c>
      <c r="L311" s="14">
        <v>5.2393763274860881</v>
      </c>
      <c r="M311" s="14">
        <v>0.1891470856130249</v>
      </c>
    </row>
    <row r="312" spans="1:13" x14ac:dyDescent="0.2">
      <c r="A312" s="2">
        <v>309</v>
      </c>
      <c r="B312" s="2">
        <v>317</v>
      </c>
      <c r="C312" s="1" t="s">
        <v>322</v>
      </c>
      <c r="D312" s="2">
        <v>2245</v>
      </c>
      <c r="E312" s="9">
        <v>386.54199999999997</v>
      </c>
      <c r="F312" s="12">
        <v>5.5505186443803923E-6</v>
      </c>
      <c r="G312" s="9">
        <v>351.87799999999999</v>
      </c>
      <c r="H312" s="12">
        <v>5.765849232908136E-6</v>
      </c>
      <c r="I312" s="14">
        <v>9.851141588846124E-2</v>
      </c>
      <c r="J312" s="14">
        <v>1.3734600638481717E-2</v>
      </c>
      <c r="K312" s="14">
        <v>1.9277465320715472</v>
      </c>
      <c r="L312" s="14">
        <v>5.2447030335642699</v>
      </c>
      <c r="M312" s="14">
        <v>0.41452936457890965</v>
      </c>
    </row>
    <row r="313" spans="1:13" x14ac:dyDescent="0.2">
      <c r="A313" s="2">
        <v>310</v>
      </c>
      <c r="B313" s="2">
        <v>378</v>
      </c>
      <c r="C313" s="1" t="s">
        <v>323</v>
      </c>
      <c r="D313" s="2">
        <v>3522</v>
      </c>
      <c r="E313" s="9">
        <v>386.04</v>
      </c>
      <c r="F313" s="12">
        <v>5.5433102159056631E-6</v>
      </c>
      <c r="G313" s="9">
        <v>1.153</v>
      </c>
      <c r="H313" s="12">
        <v>1.889298042373516E-8</v>
      </c>
      <c r="I313" s="14">
        <v>333.81352992194275</v>
      </c>
      <c r="J313" s="14">
        <v>0</v>
      </c>
      <c r="K313" s="14">
        <v>0</v>
      </c>
      <c r="L313" s="14">
        <v>0</v>
      </c>
      <c r="M313" s="14">
        <v>5.3176278453937312E-2</v>
      </c>
    </row>
    <row r="314" spans="1:13" x14ac:dyDescent="0.2">
      <c r="A314" s="2">
        <v>311</v>
      </c>
      <c r="B314" s="2">
        <v>333</v>
      </c>
      <c r="C314" s="1" t="s">
        <v>324</v>
      </c>
      <c r="D314" s="2">
        <v>990</v>
      </c>
      <c r="E314" s="9">
        <v>352.19400000000002</v>
      </c>
      <c r="F314" s="12">
        <v>5.0573013112130331E-6</v>
      </c>
      <c r="G314" s="9">
        <v>236.78100000000001</v>
      </c>
      <c r="H314" s="12">
        <v>3.8798775348763529E-6</v>
      </c>
      <c r="I314" s="14">
        <v>0.487425089006297</v>
      </c>
      <c r="J314" s="14">
        <v>5.9700051676064896E-2</v>
      </c>
      <c r="K314" s="14">
        <v>1.7229367905188617</v>
      </c>
      <c r="L314" s="14">
        <v>2.01450053095737</v>
      </c>
      <c r="M314" s="14">
        <v>0.34746123057829309</v>
      </c>
    </row>
    <row r="315" spans="1:13" x14ac:dyDescent="0.2">
      <c r="A315" s="2">
        <v>312</v>
      </c>
      <c r="B315" s="2">
        <v>311</v>
      </c>
      <c r="C315" s="1" t="s">
        <v>325</v>
      </c>
      <c r="D315" s="2">
        <v>1114</v>
      </c>
      <c r="E315" s="9">
        <v>349.84100000000001</v>
      </c>
      <c r="F315" s="12">
        <v>5.0235135976651465E-6</v>
      </c>
      <c r="G315" s="9">
        <v>434.20100000000002</v>
      </c>
      <c r="H315" s="12">
        <v>7.1147883720435652E-6</v>
      </c>
      <c r="I315" s="14">
        <v>-0.19428789892238851</v>
      </c>
      <c r="J315" s="14">
        <v>1.498394985150397E-2</v>
      </c>
      <c r="K315" s="14">
        <v>1.5632187193610811</v>
      </c>
      <c r="L315" s="14">
        <v>4.7273961599698149</v>
      </c>
      <c r="M315" s="14">
        <v>0.3837313887956546</v>
      </c>
    </row>
    <row r="316" spans="1:13" x14ac:dyDescent="0.2">
      <c r="A316" s="2">
        <v>313</v>
      </c>
      <c r="B316" s="2">
        <v>323</v>
      </c>
      <c r="C316" s="1" t="s">
        <v>326</v>
      </c>
      <c r="D316" s="2">
        <v>3231</v>
      </c>
      <c r="E316" s="9">
        <v>344.053</v>
      </c>
      <c r="F316" s="12">
        <v>4.9404012789166692E-6</v>
      </c>
      <c r="G316" s="9">
        <v>320.31200000000001</v>
      </c>
      <c r="H316" s="12">
        <v>5.2486108807350015E-6</v>
      </c>
      <c r="I316" s="14">
        <v>7.4118359599390615E-2</v>
      </c>
      <c r="J316" s="14">
        <v>8.7713230229063549E-2</v>
      </c>
      <c r="K316" s="14">
        <v>0.83539454677041036</v>
      </c>
      <c r="L316" s="14">
        <v>2.6049387739679641</v>
      </c>
      <c r="M316" s="14">
        <v>0.24177001796833442</v>
      </c>
    </row>
    <row r="317" spans="1:13" x14ac:dyDescent="0.2">
      <c r="A317" s="2">
        <v>314</v>
      </c>
      <c r="B317" s="2">
        <v>322</v>
      </c>
      <c r="C317" s="1" t="s">
        <v>327</v>
      </c>
      <c r="D317" s="2">
        <v>841</v>
      </c>
      <c r="E317" s="9">
        <v>330.274</v>
      </c>
      <c r="F317" s="12">
        <v>4.7425428407626849E-6</v>
      </c>
      <c r="G317" s="9">
        <v>320.55399999999997</v>
      </c>
      <c r="H317" s="12">
        <v>5.2525762764527317E-6</v>
      </c>
      <c r="I317" s="14">
        <v>3.0322504164665087E-2</v>
      </c>
      <c r="J317" s="14">
        <v>8.4687259669244327E-3</v>
      </c>
      <c r="K317" s="14">
        <v>1.0831158371533938</v>
      </c>
      <c r="L317" s="14">
        <v>3.313394333190018</v>
      </c>
      <c r="M317" s="14">
        <v>0.38460123156610121</v>
      </c>
    </row>
    <row r="318" spans="1:13" x14ac:dyDescent="0.2">
      <c r="A318" s="2">
        <v>315</v>
      </c>
      <c r="B318" s="2">
        <v>321</v>
      </c>
      <c r="C318" s="1" t="s">
        <v>328</v>
      </c>
      <c r="D318" s="2">
        <v>106</v>
      </c>
      <c r="E318" s="9">
        <v>328.53500000000003</v>
      </c>
      <c r="F318" s="12">
        <v>4.717571810648034E-6</v>
      </c>
      <c r="G318" s="9">
        <v>325.49799999999999</v>
      </c>
      <c r="H318" s="12">
        <v>5.3335883278100148E-6</v>
      </c>
      <c r="I318" s="14">
        <v>9.3303184658586336E-3</v>
      </c>
      <c r="J318" s="14">
        <v>0.12568219519990259</v>
      </c>
      <c r="K318" s="14">
        <v>1.8651894014336372</v>
      </c>
      <c r="L318" s="14">
        <v>3.2944648210997305</v>
      </c>
      <c r="M318" s="14">
        <v>0.14656841160412631</v>
      </c>
    </row>
    <row r="319" spans="1:13" x14ac:dyDescent="0.2">
      <c r="A319" s="2">
        <v>316</v>
      </c>
      <c r="B319" s="2">
        <v>326</v>
      </c>
      <c r="C319" s="1" t="s">
        <v>329</v>
      </c>
      <c r="D319" s="2">
        <v>1016</v>
      </c>
      <c r="E319" s="9">
        <v>317.04500000000002</v>
      </c>
      <c r="F319" s="12">
        <v>4.5525820832085045E-6</v>
      </c>
      <c r="G319" s="9">
        <v>294.733</v>
      </c>
      <c r="H319" s="12">
        <v>4.8294751077439157E-6</v>
      </c>
      <c r="I319" s="14">
        <v>7.5702415406486478E-2</v>
      </c>
      <c r="J319" s="14">
        <v>8.3675818890062925E-2</v>
      </c>
      <c r="K319" s="14">
        <v>1.4315128767209702</v>
      </c>
      <c r="L319" s="14">
        <v>4.6270277090002994</v>
      </c>
      <c r="M319" s="14">
        <v>0.36678212300843593</v>
      </c>
    </row>
    <row r="320" spans="1:13" x14ac:dyDescent="0.2">
      <c r="A320" s="2">
        <v>317</v>
      </c>
      <c r="B320" s="2">
        <v>325</v>
      </c>
      <c r="C320" s="1" t="s">
        <v>330</v>
      </c>
      <c r="D320" s="2">
        <v>3507</v>
      </c>
      <c r="E320" s="9">
        <v>306.85399999999998</v>
      </c>
      <c r="F320" s="12">
        <v>4.4062452414037827E-6</v>
      </c>
      <c r="G320" s="9">
        <v>297.29300000000001</v>
      </c>
      <c r="H320" s="12">
        <v>4.8714230955017324E-6</v>
      </c>
      <c r="I320" s="14">
        <v>3.2160192133686261E-2</v>
      </c>
      <c r="J320" s="14">
        <v>7.9223344000729987E-3</v>
      </c>
      <c r="K320" s="14">
        <v>1.3540250412248169</v>
      </c>
      <c r="L320" s="14">
        <v>1.5766944540400321</v>
      </c>
      <c r="M320" s="14">
        <v>0.68014150127891981</v>
      </c>
    </row>
    <row r="321" spans="1:13" x14ac:dyDescent="0.2">
      <c r="A321" s="2">
        <v>318</v>
      </c>
      <c r="B321" s="2">
        <v>319</v>
      </c>
      <c r="C321" s="1" t="s">
        <v>331</v>
      </c>
      <c r="D321" s="2">
        <v>3136</v>
      </c>
      <c r="E321" s="9">
        <v>302.52100000000002</v>
      </c>
      <c r="F321" s="12">
        <v>4.3440258776966041E-6</v>
      </c>
      <c r="G321" s="9">
        <v>331.22300000000001</v>
      </c>
      <c r="H321" s="12">
        <v>5.4273977926199751E-6</v>
      </c>
      <c r="I321" s="14">
        <v>-8.665461033805022E-2</v>
      </c>
      <c r="J321" s="14">
        <v>3.2063889779552492E-4</v>
      </c>
      <c r="K321" s="14">
        <v>2.2286419785733882</v>
      </c>
      <c r="L321" s="14">
        <v>3.0767450854651415</v>
      </c>
      <c r="M321" s="14">
        <v>0.49303925786852332</v>
      </c>
    </row>
    <row r="322" spans="1:13" x14ac:dyDescent="0.2">
      <c r="A322" s="2">
        <v>319</v>
      </c>
      <c r="B322" s="2">
        <v>336</v>
      </c>
      <c r="C322" s="1" t="s">
        <v>332</v>
      </c>
      <c r="D322" s="2">
        <v>933</v>
      </c>
      <c r="E322" s="9">
        <v>298.89999999999998</v>
      </c>
      <c r="F322" s="12">
        <v>4.2920304205113525E-6</v>
      </c>
      <c r="G322" s="9">
        <v>214.149</v>
      </c>
      <c r="H322" s="12">
        <v>3.5090311056049097E-6</v>
      </c>
      <c r="I322" s="14">
        <v>0.39575715973457726</v>
      </c>
      <c r="J322" s="14">
        <v>6.935429909668786E-2</v>
      </c>
      <c r="K322" s="14">
        <v>1.1884777517564402</v>
      </c>
      <c r="L322" s="14">
        <v>2.7620307795249248</v>
      </c>
      <c r="M322" s="14">
        <v>0.19876379426717072</v>
      </c>
    </row>
    <row r="323" spans="1:13" x14ac:dyDescent="0.2">
      <c r="A323" s="2">
        <v>320</v>
      </c>
      <c r="B323" s="2">
        <v>315</v>
      </c>
      <c r="C323" s="1" t="s">
        <v>333</v>
      </c>
      <c r="D323" s="2">
        <v>1071</v>
      </c>
      <c r="E323" s="9">
        <v>298.19200000000001</v>
      </c>
      <c r="F323" s="12">
        <v>4.2818639516665156E-6</v>
      </c>
      <c r="G323" s="9">
        <v>374.70499999999998</v>
      </c>
      <c r="H323" s="12">
        <v>6.1398909190595685E-6</v>
      </c>
      <c r="I323" s="14">
        <v>-0.20419530030290489</v>
      </c>
      <c r="J323" s="14">
        <v>2.5956430756022966E-2</v>
      </c>
      <c r="K323" s="14">
        <v>2.4030591028599022</v>
      </c>
      <c r="L323" s="14">
        <v>5.2840854214734128</v>
      </c>
      <c r="M323" s="14">
        <v>0.16486437026147349</v>
      </c>
    </row>
    <row r="324" spans="1:13" x14ac:dyDescent="0.2">
      <c r="A324" s="2">
        <v>321</v>
      </c>
      <c r="B324" s="2">
        <v>329</v>
      </c>
      <c r="C324" s="1" t="s">
        <v>334</v>
      </c>
      <c r="D324" s="2">
        <v>1949</v>
      </c>
      <c r="E324" s="9">
        <v>290.85899999999998</v>
      </c>
      <c r="F324" s="12">
        <v>4.1765663301422266E-6</v>
      </c>
      <c r="G324" s="9">
        <v>258.935</v>
      </c>
      <c r="H324" s="12">
        <v>4.2428914883086411E-6</v>
      </c>
      <c r="I324" s="14">
        <v>0.12328962867128812</v>
      </c>
      <c r="J324" s="14">
        <v>1.3649225225968597E-2</v>
      </c>
      <c r="K324" s="14">
        <v>1.859963074891958</v>
      </c>
      <c r="L324" s="14">
        <v>5.0953382910619922</v>
      </c>
      <c r="M324" s="14">
        <v>0.26390601480223314</v>
      </c>
    </row>
    <row r="325" spans="1:13" x14ac:dyDescent="0.2">
      <c r="A325" s="2">
        <v>322</v>
      </c>
      <c r="B325" s="2">
        <v>330</v>
      </c>
      <c r="C325" s="1" t="s">
        <v>335</v>
      </c>
      <c r="D325" s="2">
        <v>804</v>
      </c>
      <c r="E325" s="9">
        <v>285.76400000000001</v>
      </c>
      <c r="F325" s="12">
        <v>4.103405088949503E-6</v>
      </c>
      <c r="G325" s="9">
        <v>257.73399999999998</v>
      </c>
      <c r="H325" s="12">
        <v>4.2232119831144473E-6</v>
      </c>
      <c r="I325" s="14">
        <v>0.10875553865613408</v>
      </c>
      <c r="J325" s="14">
        <v>8.8184655869878639E-4</v>
      </c>
      <c r="K325" s="14">
        <v>1.6246343136294286</v>
      </c>
      <c r="L325" s="14">
        <v>4.0667228902171022</v>
      </c>
      <c r="M325" s="14">
        <v>0.34642595636762147</v>
      </c>
    </row>
    <row r="326" spans="1:13" x14ac:dyDescent="0.2">
      <c r="A326" s="2">
        <v>323</v>
      </c>
      <c r="B326" s="2">
        <v>324</v>
      </c>
      <c r="C326" s="1" t="s">
        <v>336</v>
      </c>
      <c r="D326" s="2">
        <v>1046</v>
      </c>
      <c r="E326" s="9">
        <v>271.39299999999997</v>
      </c>
      <c r="F326" s="12">
        <v>3.897045874586275E-6</v>
      </c>
      <c r="G326" s="9">
        <v>306.50099999999998</v>
      </c>
      <c r="H326" s="12">
        <v>5.0223047639681262E-6</v>
      </c>
      <c r="I326" s="14">
        <v>-0.11454448761994251</v>
      </c>
      <c r="J326" s="14">
        <v>0.26259704561281977</v>
      </c>
      <c r="K326" s="14">
        <v>1.062956671690132</v>
      </c>
      <c r="L326" s="14">
        <v>1.6331482389007823</v>
      </c>
      <c r="M326" s="14">
        <v>0.36738177555291435</v>
      </c>
    </row>
    <row r="327" spans="1:13" x14ac:dyDescent="0.2">
      <c r="A327" s="2">
        <v>324</v>
      </c>
      <c r="B327" s="2">
        <v>310</v>
      </c>
      <c r="C327" s="1" t="s">
        <v>337</v>
      </c>
      <c r="D327" s="2">
        <v>3173</v>
      </c>
      <c r="E327" s="9">
        <v>266.916</v>
      </c>
      <c r="F327" s="12">
        <v>3.8327587545038754E-6</v>
      </c>
      <c r="G327" s="9">
        <v>450.64100000000002</v>
      </c>
      <c r="H327" s="12">
        <v>7.3841731059257906E-6</v>
      </c>
      <c r="I327" s="14">
        <v>-0.40769703599983143</v>
      </c>
      <c r="J327" s="14">
        <v>0.34327278994140481</v>
      </c>
      <c r="K327" s="14">
        <v>0.69835079200947114</v>
      </c>
      <c r="L327" s="14">
        <v>3.8238359633742451</v>
      </c>
      <c r="M327" s="14">
        <v>9.8075174211706959E-2</v>
      </c>
    </row>
    <row r="328" spans="1:13" x14ac:dyDescent="0.2">
      <c r="A328" s="2">
        <v>325</v>
      </c>
      <c r="B328" s="2">
        <v>312</v>
      </c>
      <c r="C328" s="1" t="s">
        <v>338</v>
      </c>
      <c r="D328" s="2">
        <v>3468</v>
      </c>
      <c r="E328" s="9">
        <v>262.65199999999999</v>
      </c>
      <c r="F328" s="12">
        <v>3.7715301907264898E-6</v>
      </c>
      <c r="G328" s="9">
        <v>430.65</v>
      </c>
      <c r="H328" s="12">
        <v>7.0566019249623126E-6</v>
      </c>
      <c r="I328" s="14">
        <v>-0.39010333217229765</v>
      </c>
      <c r="J328" s="14">
        <v>0.78372904070785676</v>
      </c>
      <c r="K328" s="14">
        <v>0.63435267959124619</v>
      </c>
      <c r="L328" s="14">
        <v>2.2274987435846674</v>
      </c>
      <c r="M328" s="14">
        <v>6.3841257788379693E-2</v>
      </c>
    </row>
    <row r="329" spans="1:13" x14ac:dyDescent="0.2">
      <c r="A329" s="2">
        <v>326</v>
      </c>
      <c r="B329" s="2">
        <v>332</v>
      </c>
      <c r="C329" s="1" t="s">
        <v>339</v>
      </c>
      <c r="D329" s="2">
        <v>1818</v>
      </c>
      <c r="E329" s="9">
        <v>258.10500000000002</v>
      </c>
      <c r="F329" s="12">
        <v>3.7062379112950247E-6</v>
      </c>
      <c r="G329" s="9">
        <v>251.08500000000001</v>
      </c>
      <c r="H329" s="12">
        <v>4.114261916473151E-6</v>
      </c>
      <c r="I329" s="14">
        <v>2.7958659418125364E-2</v>
      </c>
      <c r="J329" s="14">
        <v>0.20588132736676934</v>
      </c>
      <c r="K329" s="14">
        <v>0.69969198581972458</v>
      </c>
      <c r="L329" s="14">
        <v>3.8901764785649253</v>
      </c>
      <c r="M329" s="14">
        <v>0.26615375572693833</v>
      </c>
    </row>
    <row r="330" spans="1:13" x14ac:dyDescent="0.2">
      <c r="A330" s="2">
        <v>327</v>
      </c>
      <c r="B330" s="2">
        <v>301</v>
      </c>
      <c r="C330" s="1" t="s">
        <v>340</v>
      </c>
      <c r="D330" s="2">
        <v>2607</v>
      </c>
      <c r="E330" s="9">
        <v>256.71300000000002</v>
      </c>
      <c r="F330" s="12">
        <v>3.6862495996678859E-6</v>
      </c>
      <c r="G330" s="9">
        <v>647.62400000000002</v>
      </c>
      <c r="H330" s="12">
        <v>1.0611923290495281E-5</v>
      </c>
      <c r="I330" s="14">
        <v>-0.60360795770385289</v>
      </c>
      <c r="J330" s="14">
        <v>5.8431010505895686E-4</v>
      </c>
      <c r="K330" s="14">
        <v>1.9521917472040762</v>
      </c>
      <c r="L330" s="14">
        <v>2.3639394966363216</v>
      </c>
      <c r="M330" s="14">
        <v>9.5056392209399335E-2</v>
      </c>
    </row>
    <row r="331" spans="1:13" x14ac:dyDescent="0.2">
      <c r="A331" s="2">
        <v>328</v>
      </c>
      <c r="B331" s="2">
        <v>335</v>
      </c>
      <c r="C331" s="1" t="s">
        <v>341</v>
      </c>
      <c r="D331" s="2">
        <v>1291</v>
      </c>
      <c r="E331" s="9">
        <v>243.27500000000001</v>
      </c>
      <c r="F331" s="12">
        <v>3.4932877234857794E-6</v>
      </c>
      <c r="G331" s="9">
        <v>225.32599999999999</v>
      </c>
      <c r="H331" s="12">
        <v>3.6921766755928436E-6</v>
      </c>
      <c r="I331" s="14">
        <v>7.9657917861232219E-2</v>
      </c>
      <c r="J331" s="14">
        <v>6.6385777412393376E-2</v>
      </c>
      <c r="K331" s="14">
        <v>2.1985325249203576</v>
      </c>
      <c r="L331" s="14">
        <v>3.8600143870105845</v>
      </c>
      <c r="M331" s="14">
        <v>0.16475493824610402</v>
      </c>
    </row>
    <row r="332" spans="1:13" x14ac:dyDescent="0.2">
      <c r="A332" s="2">
        <v>329</v>
      </c>
      <c r="B332" s="2">
        <v>334</v>
      </c>
      <c r="C332" s="1" t="s">
        <v>342</v>
      </c>
      <c r="D332" s="2">
        <v>2085</v>
      </c>
      <c r="E332" s="9">
        <v>235.53200000000001</v>
      </c>
      <c r="F332" s="12">
        <v>3.3821027400598196E-6</v>
      </c>
      <c r="G332" s="9">
        <v>234.10300000000001</v>
      </c>
      <c r="H332" s="12">
        <v>3.835996007057825E-6</v>
      </c>
      <c r="I332" s="14">
        <v>6.1041507370687142E-3</v>
      </c>
      <c r="J332" s="14">
        <v>0.11583988587537999</v>
      </c>
      <c r="K332" s="14">
        <v>1.0432213032624018</v>
      </c>
      <c r="L332" s="14">
        <v>1.0609556238642732</v>
      </c>
      <c r="M332" s="14">
        <v>0.60635986365836325</v>
      </c>
    </row>
    <row r="333" spans="1:13" x14ac:dyDescent="0.2">
      <c r="A333" s="2">
        <v>330</v>
      </c>
      <c r="B333" s="2">
        <v>327</v>
      </c>
      <c r="C333" s="1" t="s">
        <v>343</v>
      </c>
      <c r="D333" s="2">
        <v>3467</v>
      </c>
      <c r="E333" s="9">
        <v>223.46700000000001</v>
      </c>
      <c r="F333" s="12">
        <v>3.2088563465386771E-6</v>
      </c>
      <c r="G333" s="9">
        <v>277.13299999999998</v>
      </c>
      <c r="H333" s="12">
        <v>4.5410826919089295E-6</v>
      </c>
      <c r="I333" s="14">
        <v>-0.19364709363374255</v>
      </c>
      <c r="J333" s="14">
        <v>2.6688504342923115E-2</v>
      </c>
      <c r="K333" s="14">
        <v>1.0730040677146961</v>
      </c>
      <c r="L333" s="14">
        <v>1.8804476723632573</v>
      </c>
      <c r="M333" s="14">
        <v>7.2494553995331765E-2</v>
      </c>
    </row>
    <row r="334" spans="1:13" x14ac:dyDescent="0.2">
      <c r="A334" s="2">
        <v>331</v>
      </c>
      <c r="B334" s="2">
        <v>242</v>
      </c>
      <c r="C334" s="1" t="s">
        <v>344</v>
      </c>
      <c r="D334" s="2">
        <v>2593</v>
      </c>
      <c r="E334" s="9">
        <v>222.48</v>
      </c>
      <c r="F334" s="12">
        <v>3.1946835997168478E-6</v>
      </c>
      <c r="G334" s="9">
        <v>1285.3710000000001</v>
      </c>
      <c r="H334" s="12">
        <v>2.1062002723535897E-5</v>
      </c>
      <c r="I334" s="14">
        <v>-0.82691378598085685</v>
      </c>
      <c r="J334" s="14">
        <v>0.88813825961884219</v>
      </c>
      <c r="K334" s="14">
        <v>2.4302588996763754</v>
      </c>
      <c r="L334" s="14">
        <v>2.6666666666666665</v>
      </c>
      <c r="M334" s="14">
        <v>8.3694726419665397E-2</v>
      </c>
    </row>
    <row r="335" spans="1:13" x14ac:dyDescent="0.2">
      <c r="A335" s="2">
        <v>332</v>
      </c>
      <c r="B335" s="2">
        <v>338</v>
      </c>
      <c r="C335" s="1" t="s">
        <v>345</v>
      </c>
      <c r="D335" s="2">
        <v>3351</v>
      </c>
      <c r="E335" s="9">
        <v>222.011</v>
      </c>
      <c r="F335" s="12">
        <v>3.1879490320781062E-6</v>
      </c>
      <c r="G335" s="9">
        <v>212.816</v>
      </c>
      <c r="H335" s="12">
        <v>3.4871886572919529E-6</v>
      </c>
      <c r="I335" s="14">
        <v>4.3206337869333034E-2</v>
      </c>
      <c r="J335" s="14">
        <v>0.183653062235655</v>
      </c>
      <c r="K335" s="14">
        <v>0.40997518140993011</v>
      </c>
      <c r="L335" s="14">
        <v>0.82887334411357994</v>
      </c>
      <c r="M335" s="14">
        <v>0.12249605907769452</v>
      </c>
    </row>
    <row r="336" spans="1:13" x14ac:dyDescent="0.2">
      <c r="A336" s="2">
        <v>333</v>
      </c>
      <c r="B336" s="2">
        <v>328</v>
      </c>
      <c r="C336" s="1" t="s">
        <v>346</v>
      </c>
      <c r="D336" s="2">
        <v>2407</v>
      </c>
      <c r="E336" s="9">
        <v>217.46299999999999</v>
      </c>
      <c r="F336" s="12">
        <v>3.1226423932273681E-6</v>
      </c>
      <c r="G336" s="9">
        <v>277.03300000000002</v>
      </c>
      <c r="H336" s="12">
        <v>4.5394440986371405E-6</v>
      </c>
      <c r="I336" s="14">
        <v>-0.21502853450671944</v>
      </c>
      <c r="J336" s="14">
        <v>5.0597113072108818E-2</v>
      </c>
      <c r="K336" s="14">
        <v>2.922327016549942</v>
      </c>
      <c r="L336" s="14">
        <v>3.3607602212790222</v>
      </c>
      <c r="M336" s="14">
        <v>0.39792531272186965</v>
      </c>
    </row>
    <row r="337" spans="1:13" x14ac:dyDescent="0.2">
      <c r="A337" s="2">
        <v>334</v>
      </c>
      <c r="B337" s="2">
        <v>341</v>
      </c>
      <c r="C337" s="1" t="s">
        <v>347</v>
      </c>
      <c r="D337" s="2">
        <v>1732</v>
      </c>
      <c r="E337" s="9">
        <v>215.256</v>
      </c>
      <c r="F337" s="12">
        <v>3.0909511548932481E-6</v>
      </c>
      <c r="G337" s="9">
        <v>165.333</v>
      </c>
      <c r="H337" s="12">
        <v>2.709135414048053E-6</v>
      </c>
      <c r="I337" s="14">
        <v>0.30195423781096342</v>
      </c>
      <c r="J337" s="14">
        <v>4.9475972795183405E-3</v>
      </c>
      <c r="K337" s="14">
        <v>1.9001839669974356</v>
      </c>
      <c r="L337" s="14">
        <v>2.8008743078009442</v>
      </c>
      <c r="M337" s="14">
        <v>9.0796659957110587E-2</v>
      </c>
    </row>
    <row r="338" spans="1:13" x14ac:dyDescent="0.2">
      <c r="A338" s="2">
        <v>335</v>
      </c>
      <c r="B338" s="2">
        <v>337</v>
      </c>
      <c r="C338" s="1" t="s">
        <v>348</v>
      </c>
      <c r="D338" s="2">
        <v>3184</v>
      </c>
      <c r="E338" s="9">
        <v>211.23500000000001</v>
      </c>
      <c r="F338" s="12">
        <v>3.0332119299990491E-6</v>
      </c>
      <c r="G338" s="9">
        <v>213.06200000000001</v>
      </c>
      <c r="H338" s="12">
        <v>3.4912195967405559E-6</v>
      </c>
      <c r="I338" s="14">
        <v>-8.5749687884277837E-3</v>
      </c>
      <c r="J338" s="14">
        <v>4.085970601462826E-2</v>
      </c>
      <c r="K338" s="14">
        <v>3.1123488058323669</v>
      </c>
      <c r="L338" s="14">
        <v>4.5170734016616567</v>
      </c>
      <c r="M338" s="14">
        <v>0.4697733585676066</v>
      </c>
    </row>
    <row r="339" spans="1:13" x14ac:dyDescent="0.2">
      <c r="A339" s="2">
        <v>336</v>
      </c>
      <c r="B339" s="2">
        <v>340</v>
      </c>
      <c r="C339" s="1" t="s">
        <v>349</v>
      </c>
      <c r="D339" s="2">
        <v>1478</v>
      </c>
      <c r="E339" s="9">
        <v>175.76599999999999</v>
      </c>
      <c r="F339" s="12">
        <v>2.5238976878273617E-6</v>
      </c>
      <c r="G339" s="9">
        <v>174.76300000000001</v>
      </c>
      <c r="H339" s="12">
        <v>2.8636547595778214E-6</v>
      </c>
      <c r="I339" s="14">
        <v>5.7392010894754542E-3</v>
      </c>
      <c r="J339" s="14">
        <v>0.28668798288633751</v>
      </c>
      <c r="K339" s="14">
        <v>0.74530910414983553</v>
      </c>
      <c r="L339" s="14">
        <v>1.398672098130469</v>
      </c>
      <c r="M339" s="14">
        <v>0.55313029084294729</v>
      </c>
    </row>
    <row r="340" spans="1:13" x14ac:dyDescent="0.2">
      <c r="A340" s="2">
        <v>337</v>
      </c>
      <c r="B340" s="2">
        <v>331</v>
      </c>
      <c r="C340" s="1" t="s">
        <v>350</v>
      </c>
      <c r="D340" s="2">
        <v>2876</v>
      </c>
      <c r="E340" s="9">
        <v>168.31700000000001</v>
      </c>
      <c r="F340" s="12">
        <v>2.4169343736674791E-6</v>
      </c>
      <c r="G340" s="9">
        <v>256.45600000000002</v>
      </c>
      <c r="H340" s="12">
        <v>4.2022707611009753E-6</v>
      </c>
      <c r="I340" s="14">
        <v>-0.34368078734753726</v>
      </c>
      <c r="J340" s="14">
        <v>0.11040477194816922</v>
      </c>
      <c r="K340" s="14">
        <v>1.7267180379878444</v>
      </c>
      <c r="L340" s="14">
        <v>1.8212717669635272</v>
      </c>
      <c r="M340" s="14">
        <v>0.19187284549583233</v>
      </c>
    </row>
    <row r="341" spans="1:13" x14ac:dyDescent="0.2">
      <c r="A341" s="2">
        <v>338</v>
      </c>
      <c r="B341" s="2">
        <v>352</v>
      </c>
      <c r="C341" s="1" t="s">
        <v>351</v>
      </c>
      <c r="D341" s="2">
        <v>1370</v>
      </c>
      <c r="E341" s="9">
        <v>165.06399999999999</v>
      </c>
      <c r="F341" s="12">
        <v>2.3702231827744594E-6</v>
      </c>
      <c r="G341" s="9">
        <v>72.858000000000004</v>
      </c>
      <c r="H341" s="12">
        <v>1.1938462859605345E-6</v>
      </c>
      <c r="I341" s="14">
        <v>1.2655576601059595</v>
      </c>
      <c r="J341" s="14">
        <v>8.9322929288033731E-2</v>
      </c>
      <c r="K341" s="14">
        <v>0.41040444918334706</v>
      </c>
      <c r="L341" s="14">
        <v>3.9403443512819272</v>
      </c>
      <c r="M341" s="14">
        <v>6.5085453639271457E-2</v>
      </c>
    </row>
    <row r="342" spans="1:13" x14ac:dyDescent="0.2">
      <c r="A342" s="2">
        <v>339</v>
      </c>
      <c r="B342" s="2">
        <v>349</v>
      </c>
      <c r="C342" s="1" t="s">
        <v>352</v>
      </c>
      <c r="D342" s="2">
        <v>3415</v>
      </c>
      <c r="E342" s="9">
        <v>153.904</v>
      </c>
      <c r="F342" s="12">
        <v>2.2099720636948118E-6</v>
      </c>
      <c r="G342" s="9">
        <v>77.462000000000003</v>
      </c>
      <c r="H342" s="12">
        <v>1.269287120193732E-6</v>
      </c>
      <c r="I342" s="14">
        <v>0.9868322532338436</v>
      </c>
      <c r="J342" s="14">
        <v>6.6028173406799048E-2</v>
      </c>
      <c r="K342" s="14">
        <v>1.424647832415012</v>
      </c>
      <c r="L342" s="14">
        <v>1.424647832415012</v>
      </c>
      <c r="M342" s="14">
        <v>0.1375767983072862</v>
      </c>
    </row>
    <row r="343" spans="1:13" x14ac:dyDescent="0.2">
      <c r="A343" s="2">
        <v>340</v>
      </c>
      <c r="B343" s="2">
        <v>344</v>
      </c>
      <c r="C343" s="1" t="s">
        <v>353</v>
      </c>
      <c r="D343" s="2">
        <v>2374</v>
      </c>
      <c r="E343" s="9">
        <v>153.83000000000001</v>
      </c>
      <c r="F343" s="12">
        <v>2.2089094666686567E-6</v>
      </c>
      <c r="G343" s="9">
        <v>123.456</v>
      </c>
      <c r="H343" s="12">
        <v>2.0229417096206834E-6</v>
      </c>
      <c r="I343" s="14">
        <v>0.24603097459823742</v>
      </c>
      <c r="J343" s="14">
        <v>0.66043684586881624</v>
      </c>
      <c r="K343" s="14">
        <v>0.63075472924657094</v>
      </c>
      <c r="L343" s="14">
        <v>1.2107716310212573</v>
      </c>
      <c r="M343" s="14">
        <v>8.6937257444034452E-2</v>
      </c>
    </row>
    <row r="344" spans="1:13" x14ac:dyDescent="0.2">
      <c r="A344" s="2">
        <v>341</v>
      </c>
      <c r="B344" s="2">
        <v>342</v>
      </c>
      <c r="C344" s="1" t="s">
        <v>354</v>
      </c>
      <c r="D344" s="2">
        <v>3505</v>
      </c>
      <c r="E344" s="9">
        <v>129.06700000000001</v>
      </c>
      <c r="F344" s="12">
        <v>1.8533271672269617E-6</v>
      </c>
      <c r="G344" s="9">
        <v>148.62100000000001</v>
      </c>
      <c r="H344" s="12">
        <v>2.4352937064665598E-6</v>
      </c>
      <c r="I344" s="14">
        <v>-0.13156956284778065</v>
      </c>
      <c r="J344" s="14">
        <v>4.8037066019974121E-4</v>
      </c>
      <c r="K344" s="14">
        <v>1.9279521488839131</v>
      </c>
      <c r="L344" s="14">
        <v>2.7686395438028311</v>
      </c>
      <c r="M344" s="14">
        <v>0.34523647121446782</v>
      </c>
    </row>
    <row r="345" spans="1:13" x14ac:dyDescent="0.2">
      <c r="A345" s="2">
        <v>342</v>
      </c>
      <c r="B345" s="2">
        <v>346</v>
      </c>
      <c r="C345" s="1" t="s">
        <v>355</v>
      </c>
      <c r="D345" s="2">
        <v>574</v>
      </c>
      <c r="E345" s="9">
        <v>119.798</v>
      </c>
      <c r="F345" s="12">
        <v>1.7202297099913652E-6</v>
      </c>
      <c r="G345" s="9">
        <v>104.7</v>
      </c>
      <c r="H345" s="12">
        <v>1.7156071555638086E-6</v>
      </c>
      <c r="I345" s="14">
        <v>0.14420248328557772</v>
      </c>
      <c r="J345" s="14">
        <v>3.3690044908930031E-2</v>
      </c>
      <c r="K345" s="14">
        <v>0.42559975959531876</v>
      </c>
      <c r="L345" s="14">
        <v>1.8338870431893688</v>
      </c>
      <c r="M345" s="14">
        <v>0.10228034331935137</v>
      </c>
    </row>
    <row r="346" spans="1:13" x14ac:dyDescent="0.2">
      <c r="A346" s="2">
        <v>343</v>
      </c>
      <c r="B346" s="2">
        <v>345</v>
      </c>
      <c r="C346" s="1" t="s">
        <v>356</v>
      </c>
      <c r="D346" s="2">
        <v>2034</v>
      </c>
      <c r="E346" s="9">
        <v>108.68</v>
      </c>
      <c r="F346" s="12">
        <v>1.5605816865211571E-6</v>
      </c>
      <c r="G346" s="9">
        <v>117.02</v>
      </c>
      <c r="H346" s="12">
        <v>1.9174818466482985E-6</v>
      </c>
      <c r="I346" s="14">
        <v>-7.1269868398564307E-2</v>
      </c>
      <c r="J346" s="14">
        <v>0.3311188811188811</v>
      </c>
      <c r="K346" s="14">
        <v>2.2365936694884065</v>
      </c>
      <c r="L346" s="14">
        <v>2.2826002944423998</v>
      </c>
      <c r="M346" s="14">
        <v>6.2729434580841778E-2</v>
      </c>
    </row>
    <row r="347" spans="1:13" x14ac:dyDescent="0.2">
      <c r="A347" s="2">
        <v>344</v>
      </c>
      <c r="B347" s="2">
        <v>347</v>
      </c>
      <c r="C347" s="1" t="s">
        <v>357</v>
      </c>
      <c r="D347" s="2">
        <v>3095</v>
      </c>
      <c r="E347" s="9">
        <v>74.293999999999997</v>
      </c>
      <c r="F347" s="12">
        <v>1.0668186954214468E-6</v>
      </c>
      <c r="G347" s="9">
        <v>87.956000000000003</v>
      </c>
      <c r="H347" s="12">
        <v>1.4412410981353424E-6</v>
      </c>
      <c r="I347" s="14">
        <v>-0.15532766383191599</v>
      </c>
      <c r="J347" s="14">
        <v>0</v>
      </c>
      <c r="K347" s="14">
        <v>1.9993539182168143</v>
      </c>
      <c r="L347" s="14">
        <v>8.235510270008346</v>
      </c>
      <c r="M347" s="14">
        <v>0.14351031793096655</v>
      </c>
    </row>
    <row r="348" spans="1:13" x14ac:dyDescent="0.2">
      <c r="A348" s="2">
        <v>345</v>
      </c>
      <c r="B348" s="2">
        <v>348</v>
      </c>
      <c r="C348" s="1" t="s">
        <v>358</v>
      </c>
      <c r="D348" s="2">
        <v>685</v>
      </c>
      <c r="E348" s="9">
        <v>59.326000000000001</v>
      </c>
      <c r="F348" s="12">
        <v>8.518869077526147E-7</v>
      </c>
      <c r="G348" s="9">
        <v>85.504999999999995</v>
      </c>
      <c r="H348" s="12">
        <v>1.401079177043777E-6</v>
      </c>
      <c r="I348" s="14">
        <v>-0.30616922986959827</v>
      </c>
      <c r="J348" s="14">
        <v>1.685601591207902E-5</v>
      </c>
      <c r="K348" s="14">
        <v>0.80066075582375351</v>
      </c>
      <c r="L348" s="14">
        <v>1.594073424805313</v>
      </c>
      <c r="M348" s="14">
        <v>7.1874931851719032E-2</v>
      </c>
    </row>
    <row r="349" spans="1:13" x14ac:dyDescent="0.2">
      <c r="A349" s="2">
        <v>346</v>
      </c>
      <c r="B349" s="2">
        <v>371</v>
      </c>
      <c r="C349" s="1" t="s">
        <v>359</v>
      </c>
      <c r="D349" s="2">
        <v>435</v>
      </c>
      <c r="E349" s="9">
        <v>54.537999999999997</v>
      </c>
      <c r="F349" s="12">
        <v>7.8313400827650774E-7</v>
      </c>
      <c r="G349" s="9">
        <v>7.5049999999999999</v>
      </c>
      <c r="H349" s="12">
        <v>1.2297642504781645E-7</v>
      </c>
      <c r="I349" s="14">
        <v>6.2668887408394403</v>
      </c>
      <c r="J349" s="14">
        <v>1.1239869448824673E-2</v>
      </c>
      <c r="K349" s="14">
        <v>0</v>
      </c>
      <c r="L349" s="14">
        <v>0</v>
      </c>
      <c r="M349" s="14">
        <v>8.3452329436708248E-3</v>
      </c>
    </row>
    <row r="350" spans="1:13" x14ac:dyDescent="0.2">
      <c r="A350" s="2">
        <v>347</v>
      </c>
      <c r="B350" s="2">
        <v>343</v>
      </c>
      <c r="C350" s="1" t="s">
        <v>360</v>
      </c>
      <c r="D350" s="2">
        <v>1143</v>
      </c>
      <c r="E350" s="9">
        <v>51.15</v>
      </c>
      <c r="F350" s="12">
        <v>7.3448429578171867E-7</v>
      </c>
      <c r="G350" s="9">
        <v>136.08799999999999</v>
      </c>
      <c r="H350" s="12">
        <v>2.2299288117131573E-6</v>
      </c>
      <c r="I350" s="14">
        <v>-0.62414026218329322</v>
      </c>
      <c r="J350" s="14">
        <v>1.9550342130987292E-3</v>
      </c>
      <c r="K350" s="14">
        <v>0.9786901270772238</v>
      </c>
      <c r="L350" s="14">
        <v>1.5203910068426199</v>
      </c>
      <c r="M350" s="14">
        <v>4.7969556072003285E-3</v>
      </c>
    </row>
    <row r="351" spans="1:13" x14ac:dyDescent="0.2">
      <c r="A351" s="2">
        <v>348</v>
      </c>
      <c r="B351" s="2">
        <v>358</v>
      </c>
      <c r="C351" s="1" t="s">
        <v>361</v>
      </c>
      <c r="D351" s="2">
        <v>2796</v>
      </c>
      <c r="E351" s="9">
        <v>44.362000000000002</v>
      </c>
      <c r="F351" s="12">
        <v>6.3701255776087204E-7</v>
      </c>
      <c r="G351" s="9">
        <v>45.451000000000001</v>
      </c>
      <c r="H351" s="12">
        <v>7.4475702796113339E-7</v>
      </c>
      <c r="I351" s="14">
        <v>-2.3959868869771861E-2</v>
      </c>
      <c r="J351" s="14">
        <v>8.1037825165682337E-2</v>
      </c>
      <c r="K351" s="14">
        <v>1.5837653847887831</v>
      </c>
      <c r="L351" s="14">
        <v>1.5837653847887831</v>
      </c>
      <c r="M351" s="14">
        <v>3.4213095713684159E-2</v>
      </c>
    </row>
    <row r="352" spans="1:13" x14ac:dyDescent="0.2">
      <c r="A352" s="2">
        <v>349</v>
      </c>
      <c r="B352" s="2">
        <v>356</v>
      </c>
      <c r="C352" s="1" t="s">
        <v>362</v>
      </c>
      <c r="D352" s="2">
        <v>3463</v>
      </c>
      <c r="E352" s="9">
        <v>41.625999999999998</v>
      </c>
      <c r="F352" s="12">
        <v>5.9772518663166804E-7</v>
      </c>
      <c r="G352" s="9">
        <v>46.652999999999999</v>
      </c>
      <c r="H352" s="12">
        <v>7.6445291908804542E-7</v>
      </c>
      <c r="I352" s="14">
        <v>-0.10775298480269224</v>
      </c>
      <c r="J352" s="14">
        <v>0</v>
      </c>
      <c r="K352" s="14">
        <v>0</v>
      </c>
      <c r="L352" s="14">
        <v>0</v>
      </c>
      <c r="M352" s="14">
        <v>4.2646867930458947E-3</v>
      </c>
    </row>
    <row r="353" spans="1:13" x14ac:dyDescent="0.2">
      <c r="A353" s="2">
        <v>350</v>
      </c>
      <c r="B353" s="2">
        <v>359</v>
      </c>
      <c r="C353" s="1" t="s">
        <v>363</v>
      </c>
      <c r="D353" s="2">
        <v>2494</v>
      </c>
      <c r="E353" s="9">
        <v>40.746000000000002</v>
      </c>
      <c r="F353" s="12">
        <v>5.8508889767198255E-7</v>
      </c>
      <c r="G353" s="9">
        <v>43.639000000000003</v>
      </c>
      <c r="H353" s="12">
        <v>7.1506571787630417E-7</v>
      </c>
      <c r="I353" s="14">
        <v>-6.6293911409519013E-2</v>
      </c>
      <c r="J353" s="14">
        <v>0</v>
      </c>
      <c r="K353" s="14">
        <v>0</v>
      </c>
      <c r="L353" s="14">
        <v>0</v>
      </c>
      <c r="M353" s="14">
        <v>9.9403202648917495E-4</v>
      </c>
    </row>
    <row r="354" spans="1:13" x14ac:dyDescent="0.2">
      <c r="A354" s="2">
        <v>351</v>
      </c>
      <c r="B354" s="2">
        <v>360</v>
      </c>
      <c r="C354" s="1" t="s">
        <v>364</v>
      </c>
      <c r="D354" s="2">
        <v>2761</v>
      </c>
      <c r="E354" s="9">
        <v>40.720999999999997</v>
      </c>
      <c r="F354" s="12">
        <v>5.8472991219017326E-7</v>
      </c>
      <c r="G354" s="9">
        <v>41.37</v>
      </c>
      <c r="H354" s="12">
        <v>6.7788603653939594E-7</v>
      </c>
      <c r="I354" s="14">
        <v>-1.5687696398356321E-2</v>
      </c>
      <c r="J354" s="14">
        <v>0.85896711770339629</v>
      </c>
      <c r="K354" s="14">
        <v>1.0949878441099188</v>
      </c>
      <c r="L354" s="14">
        <v>1.5859875739790281</v>
      </c>
      <c r="M354" s="14">
        <v>0.15547529141356098</v>
      </c>
    </row>
    <row r="355" spans="1:13" x14ac:dyDescent="0.2">
      <c r="A355" s="2">
        <v>352</v>
      </c>
      <c r="B355" s="2">
        <v>355</v>
      </c>
      <c r="C355" s="1" t="s">
        <v>365</v>
      </c>
      <c r="D355" s="2">
        <v>1087</v>
      </c>
      <c r="E355" s="9">
        <v>40.180999999999997</v>
      </c>
      <c r="F355" s="12">
        <v>5.7697582578309352E-7</v>
      </c>
      <c r="G355" s="9">
        <v>49.737000000000002</v>
      </c>
      <c r="H355" s="12">
        <v>8.1498713559003961E-7</v>
      </c>
      <c r="I355" s="14">
        <v>-0.19213060699278217</v>
      </c>
      <c r="J355" s="14">
        <v>6.9784226375650182E-2</v>
      </c>
      <c r="K355" s="14">
        <v>0.76429158059779501</v>
      </c>
      <c r="L355" s="14">
        <v>1.190886239765063</v>
      </c>
      <c r="M355" s="14">
        <v>1.8601975501002436E-3</v>
      </c>
    </row>
    <row r="356" spans="1:13" x14ac:dyDescent="0.2">
      <c r="A356" s="2">
        <v>353</v>
      </c>
      <c r="B356" s="2">
        <v>361</v>
      </c>
      <c r="C356" s="1" t="s">
        <v>366</v>
      </c>
      <c r="D356" s="2">
        <v>575</v>
      </c>
      <c r="E356" s="9">
        <v>34.637999999999998</v>
      </c>
      <c r="F356" s="12">
        <v>4.9738156475634741E-7</v>
      </c>
      <c r="G356" s="9">
        <v>32.933</v>
      </c>
      <c r="H356" s="12">
        <v>5.3963792219849954E-7</v>
      </c>
      <c r="I356" s="14">
        <v>5.1771779066589696E-2</v>
      </c>
      <c r="J356" s="14">
        <v>0</v>
      </c>
      <c r="K356" s="14">
        <v>0.51405970321612104</v>
      </c>
      <c r="L356" s="14">
        <v>2.7170737340493099</v>
      </c>
      <c r="M356" s="14">
        <v>1.500409994243187E-2</v>
      </c>
    </row>
    <row r="357" spans="1:13" x14ac:dyDescent="0.2">
      <c r="A357" s="2">
        <v>354</v>
      </c>
      <c r="B357" s="2">
        <v>287</v>
      </c>
      <c r="C357" s="1" t="s">
        <v>367</v>
      </c>
      <c r="D357" s="2">
        <v>969</v>
      </c>
      <c r="E357" s="9">
        <v>28.359000000000002</v>
      </c>
      <c r="F357" s="12">
        <v>4.0721877114513709E-7</v>
      </c>
      <c r="G357" s="9">
        <v>753.82600000000002</v>
      </c>
      <c r="H357" s="12">
        <v>1.2352142117001371E-5</v>
      </c>
      <c r="I357" s="14">
        <v>-0.96237991260582678</v>
      </c>
      <c r="J357" s="14">
        <v>0.23854860890722521</v>
      </c>
      <c r="K357" s="14">
        <v>0.55562607990408686</v>
      </c>
      <c r="L357" s="14">
        <v>3.4464191262033217</v>
      </c>
      <c r="M357" s="14">
        <v>1.2528660985275211E-2</v>
      </c>
    </row>
    <row r="358" spans="1:13" x14ac:dyDescent="0.2">
      <c r="A358" s="2">
        <v>355</v>
      </c>
      <c r="B358" s="2">
        <v>205</v>
      </c>
      <c r="C358" s="1" t="s">
        <v>368</v>
      </c>
      <c r="D358" s="2">
        <v>3516</v>
      </c>
      <c r="E358" s="9">
        <v>24.998000000000001</v>
      </c>
      <c r="F358" s="12">
        <v>3.5895676297070191E-7</v>
      </c>
      <c r="G358" s="9">
        <v>2459.91</v>
      </c>
      <c r="H358" s="12">
        <v>4.0307919752081834E-5</v>
      </c>
      <c r="I358" s="14">
        <v>-0.98983783959575755</v>
      </c>
      <c r="J358" s="14">
        <v>0.14905192415393231</v>
      </c>
      <c r="K358" s="14">
        <v>0</v>
      </c>
      <c r="L358" s="14">
        <v>0</v>
      </c>
      <c r="M358" s="14">
        <v>6.0118515098169366E-2</v>
      </c>
    </row>
    <row r="359" spans="1:13" x14ac:dyDescent="0.2">
      <c r="A359" s="2">
        <v>356</v>
      </c>
      <c r="B359" s="2">
        <v>363</v>
      </c>
      <c r="C359" s="1" t="s">
        <v>369</v>
      </c>
      <c r="D359" s="2">
        <v>3116</v>
      </c>
      <c r="E359" s="9">
        <v>23.225999999999999</v>
      </c>
      <c r="F359" s="12">
        <v>3.3351187202006249E-7</v>
      </c>
      <c r="G359" s="9">
        <v>28.949000000000002</v>
      </c>
      <c r="H359" s="12">
        <v>4.7435636625039826E-7</v>
      </c>
      <c r="I359" s="14">
        <v>-0.19769249369580999</v>
      </c>
      <c r="J359" s="14">
        <v>0.22281064324463962</v>
      </c>
      <c r="K359" s="14">
        <v>1.5315594592267288</v>
      </c>
      <c r="L359" s="14">
        <v>1.8329458365624731</v>
      </c>
      <c r="M359" s="14">
        <v>2.2012557753820636E-2</v>
      </c>
    </row>
    <row r="360" spans="1:13" x14ac:dyDescent="0.2">
      <c r="A360" s="2">
        <v>357</v>
      </c>
      <c r="B360" s="2">
        <v>362</v>
      </c>
      <c r="C360" s="1" t="s">
        <v>370</v>
      </c>
      <c r="D360" s="2">
        <v>3450</v>
      </c>
      <c r="E360" s="9">
        <v>21.667000000000002</v>
      </c>
      <c r="F360" s="12">
        <v>3.1112553737443792E-7</v>
      </c>
      <c r="G360" s="9">
        <v>30.738</v>
      </c>
      <c r="H360" s="12">
        <v>5.0367079988271579E-7</v>
      </c>
      <c r="I360" s="14">
        <v>-0.2951070336391437</v>
      </c>
      <c r="J360" s="14">
        <v>0.17538191720127383</v>
      </c>
      <c r="K360" s="14">
        <v>1.5560529838002493</v>
      </c>
      <c r="L360" s="14">
        <v>1.5560529838002493</v>
      </c>
      <c r="M360" s="14">
        <v>1.1603182614772676E-3</v>
      </c>
    </row>
    <row r="361" spans="1:13" x14ac:dyDescent="0.2">
      <c r="A361" s="2">
        <v>358</v>
      </c>
      <c r="B361" s="2">
        <v>366</v>
      </c>
      <c r="C361" s="1" t="s">
        <v>371</v>
      </c>
      <c r="D361" s="2">
        <v>3454</v>
      </c>
      <c r="E361" s="9">
        <v>20.547999999999998</v>
      </c>
      <c r="F361" s="12">
        <v>2.9505734720865599E-7</v>
      </c>
      <c r="G361" s="9">
        <v>16.914999999999999</v>
      </c>
      <c r="H361" s="12">
        <v>2.7716805192322654E-7</v>
      </c>
      <c r="I361" s="14">
        <v>0.21477978125923736</v>
      </c>
      <c r="J361" s="14">
        <v>0.29754720654078254</v>
      </c>
      <c r="K361" s="14">
        <v>0</v>
      </c>
      <c r="L361" s="14">
        <v>0</v>
      </c>
      <c r="M361" s="14">
        <v>1.1242830083182608E-3</v>
      </c>
    </row>
    <row r="362" spans="1:13" x14ac:dyDescent="0.2">
      <c r="A362" s="2">
        <v>359</v>
      </c>
      <c r="B362" s="2">
        <v>357</v>
      </c>
      <c r="C362" s="1" t="s">
        <v>372</v>
      </c>
      <c r="D362" s="2">
        <v>503</v>
      </c>
      <c r="E362" s="9">
        <v>18.277999999999999</v>
      </c>
      <c r="F362" s="12">
        <v>2.6246146546037639E-7</v>
      </c>
      <c r="G362" s="9">
        <v>46.5</v>
      </c>
      <c r="H362" s="12">
        <v>7.6194587138220723E-7</v>
      </c>
      <c r="I362" s="14">
        <v>-0.60692473118279566</v>
      </c>
      <c r="J362" s="14">
        <v>1.1325090272458694E-2</v>
      </c>
      <c r="K362" s="14">
        <v>5.313874603348288</v>
      </c>
      <c r="L362" s="14">
        <v>11.625232519969362</v>
      </c>
      <c r="M362" s="14">
        <v>3.8755777956829648E-2</v>
      </c>
    </row>
    <row r="363" spans="1:13" x14ac:dyDescent="0.2">
      <c r="A363" s="2">
        <v>360</v>
      </c>
      <c r="B363" s="2">
        <v>365</v>
      </c>
      <c r="C363" s="1" t="s">
        <v>373</v>
      </c>
      <c r="D363" s="2">
        <v>3242</v>
      </c>
      <c r="E363" s="9">
        <v>17.783999999999999</v>
      </c>
      <c r="F363" s="12">
        <v>2.5536791233982569E-7</v>
      </c>
      <c r="G363" s="9">
        <v>17.818000000000001</v>
      </c>
      <c r="H363" s="12">
        <v>2.9196454916748754E-7</v>
      </c>
      <c r="I363" s="14">
        <v>-1.9081827365586834E-3</v>
      </c>
      <c r="J363" s="14">
        <v>0</v>
      </c>
      <c r="K363" s="14">
        <v>0</v>
      </c>
      <c r="L363" s="14">
        <v>0</v>
      </c>
      <c r="M363" s="14">
        <v>2.543754755951734E-2</v>
      </c>
    </row>
    <row r="364" spans="1:13" x14ac:dyDescent="0.2">
      <c r="A364" s="2">
        <v>361</v>
      </c>
      <c r="B364" s="2" t="s">
        <v>374</v>
      </c>
      <c r="C364" s="1" t="s">
        <v>393</v>
      </c>
      <c r="D364" s="2">
        <v>3540</v>
      </c>
      <c r="E364" s="9">
        <v>16.754000000000001</v>
      </c>
      <c r="F364" s="12">
        <v>2.4057771048928478E-7</v>
      </c>
      <c r="G364" s="9" t="s">
        <v>374</v>
      </c>
      <c r="H364" s="12" t="s">
        <v>374</v>
      </c>
      <c r="I364" s="14" t="s">
        <v>374</v>
      </c>
      <c r="J364" s="14">
        <v>3.9095141458756116E-2</v>
      </c>
      <c r="K364" s="14">
        <v>0</v>
      </c>
      <c r="L364" s="14">
        <v>1.6473677927659067</v>
      </c>
      <c r="M364" s="14">
        <v>7.7514717340089459E-3</v>
      </c>
    </row>
    <row r="365" spans="1:13" x14ac:dyDescent="0.2">
      <c r="A365" s="2">
        <v>362</v>
      </c>
      <c r="B365" s="2">
        <v>367</v>
      </c>
      <c r="C365" s="1" t="s">
        <v>375</v>
      </c>
      <c r="D365" s="2">
        <v>2726</v>
      </c>
      <c r="E365" s="9">
        <v>16.042000000000002</v>
      </c>
      <c r="F365" s="12">
        <v>2.3035380396735742E-7</v>
      </c>
      <c r="G365" s="9">
        <v>16.244</v>
      </c>
      <c r="H365" s="12">
        <v>2.6617309106951774E-7</v>
      </c>
      <c r="I365" s="14">
        <v>-1.2435360748583979E-2</v>
      </c>
      <c r="J365" s="14">
        <v>4.9245729958857995E-3</v>
      </c>
      <c r="K365" s="14">
        <v>0</v>
      </c>
      <c r="L365" s="14">
        <v>0.64960728088766984</v>
      </c>
      <c r="M365" s="14">
        <v>3.0715601522798416E-3</v>
      </c>
    </row>
    <row r="366" spans="1:13" x14ac:dyDescent="0.2">
      <c r="A366" s="2">
        <v>363</v>
      </c>
      <c r="B366" s="2">
        <v>369</v>
      </c>
      <c r="C366" s="1" t="s">
        <v>376</v>
      </c>
      <c r="D366" s="2">
        <v>2749</v>
      </c>
      <c r="E366" s="9">
        <v>11.227</v>
      </c>
      <c r="F366" s="12">
        <v>1.6121320017089648E-7</v>
      </c>
      <c r="G366" s="9">
        <v>9.1609999999999996</v>
      </c>
      <c r="H366" s="12">
        <v>1.5011152962865377E-7</v>
      </c>
      <c r="I366" s="14">
        <v>0.22552123130662594</v>
      </c>
      <c r="J366" s="14">
        <v>0</v>
      </c>
      <c r="K366" s="14">
        <v>0</v>
      </c>
      <c r="L366" s="14">
        <v>0.22267747394673554</v>
      </c>
      <c r="M366" s="14">
        <v>1.1968190007142323E-2</v>
      </c>
    </row>
    <row r="367" spans="1:13" x14ac:dyDescent="0.2">
      <c r="A367" s="2">
        <v>364</v>
      </c>
      <c r="B367" s="2">
        <v>388</v>
      </c>
      <c r="C367" s="1" t="s">
        <v>377</v>
      </c>
      <c r="D367" s="2">
        <v>3532</v>
      </c>
      <c r="E367" s="9">
        <v>9.8490000000000002</v>
      </c>
      <c r="F367" s="12">
        <v>1.4142592041357081E-7</v>
      </c>
      <c r="G367" s="9">
        <v>0.22500000000000001</v>
      </c>
      <c r="H367" s="12">
        <v>3.6868348615268095E-9</v>
      </c>
      <c r="I367" s="14">
        <v>42.773333333333333</v>
      </c>
      <c r="J367" s="14">
        <v>0.99289267945984361</v>
      </c>
      <c r="K367" s="14">
        <v>0</v>
      </c>
      <c r="L367" s="14">
        <v>0</v>
      </c>
      <c r="M367" s="14">
        <v>5.1467898537849728E-2</v>
      </c>
    </row>
    <row r="368" spans="1:13" x14ac:dyDescent="0.2">
      <c r="A368" s="2">
        <v>365</v>
      </c>
      <c r="B368" s="2">
        <v>373</v>
      </c>
      <c r="C368" s="1" t="s">
        <v>378</v>
      </c>
      <c r="D368" s="2">
        <v>3510</v>
      </c>
      <c r="E368" s="9">
        <v>7.4139999999999997</v>
      </c>
      <c r="F368" s="12">
        <v>1.0646073448535019E-7</v>
      </c>
      <c r="G368" s="9">
        <v>5.4720000000000004</v>
      </c>
      <c r="H368" s="12">
        <v>8.966382383233201E-8</v>
      </c>
      <c r="I368" s="14">
        <v>0.35489766081871332</v>
      </c>
      <c r="J368" s="14">
        <v>0</v>
      </c>
      <c r="K368" s="14">
        <v>0</v>
      </c>
      <c r="L368" s="14">
        <v>0</v>
      </c>
      <c r="M368" s="14">
        <v>3.1764558045274048E-4</v>
      </c>
    </row>
    <row r="369" spans="1:13" x14ac:dyDescent="0.2">
      <c r="A369" s="2">
        <v>366</v>
      </c>
      <c r="B369" s="2">
        <v>372</v>
      </c>
      <c r="C369" s="1" t="s">
        <v>379</v>
      </c>
      <c r="D369" s="2">
        <v>3294</v>
      </c>
      <c r="E369" s="9">
        <v>7.0270000000000001</v>
      </c>
      <c r="F369" s="12">
        <v>1.0090363922694305E-7</v>
      </c>
      <c r="G369" s="9">
        <v>6.1470000000000002</v>
      </c>
      <c r="H369" s="12">
        <v>1.0072432841691243E-7</v>
      </c>
      <c r="I369" s="14">
        <v>0.14315926468195861</v>
      </c>
      <c r="J369" s="14">
        <v>0.8416109292728049</v>
      </c>
      <c r="K369" s="14">
        <v>0</v>
      </c>
      <c r="L369" s="14">
        <v>0</v>
      </c>
      <c r="M369" s="14">
        <v>1.66063366514694E-5</v>
      </c>
    </row>
    <row r="370" spans="1:13" x14ac:dyDescent="0.2">
      <c r="A370" s="2">
        <v>367</v>
      </c>
      <c r="B370" s="2">
        <v>376</v>
      </c>
      <c r="C370" s="1" t="s">
        <v>380</v>
      </c>
      <c r="D370" s="2">
        <v>3314</v>
      </c>
      <c r="E370" s="9">
        <v>6.601</v>
      </c>
      <c r="F370" s="12">
        <v>9.4786526616913486E-8</v>
      </c>
      <c r="G370" s="9">
        <v>2.3519999999999999</v>
      </c>
      <c r="H370" s="12">
        <v>3.8539713752493579E-8</v>
      </c>
      <c r="I370" s="14">
        <v>1.8065476190476191</v>
      </c>
      <c r="J370" s="14">
        <v>0.24617482199666718</v>
      </c>
      <c r="K370" s="14">
        <v>0</v>
      </c>
      <c r="L370" s="14">
        <v>23.313285865777914</v>
      </c>
      <c r="M370" s="14">
        <v>3.6437544194529345E-3</v>
      </c>
    </row>
    <row r="371" spans="1:13" x14ac:dyDescent="0.2">
      <c r="A371" s="2">
        <v>368</v>
      </c>
      <c r="B371" s="2">
        <v>370</v>
      </c>
      <c r="C371" s="1" t="s">
        <v>381</v>
      </c>
      <c r="D371" s="2">
        <v>2629</v>
      </c>
      <c r="E371" s="9">
        <v>6.1760000000000002</v>
      </c>
      <c r="F371" s="12">
        <v>8.8683773426156291E-8</v>
      </c>
      <c r="G371" s="9">
        <v>7.75</v>
      </c>
      <c r="H371" s="12">
        <v>1.269909785637012E-7</v>
      </c>
      <c r="I371" s="14">
        <v>-0.20309677419354832</v>
      </c>
      <c r="J371" s="14">
        <v>0</v>
      </c>
      <c r="K371" s="14">
        <v>0</v>
      </c>
      <c r="L371" s="14">
        <v>0</v>
      </c>
      <c r="M371" s="14">
        <v>1.4557505458298486E-4</v>
      </c>
    </row>
    <row r="372" spans="1:13" x14ac:dyDescent="0.2">
      <c r="A372" s="2">
        <v>369</v>
      </c>
      <c r="B372" s="2">
        <v>374</v>
      </c>
      <c r="C372" s="1" t="s">
        <v>382</v>
      </c>
      <c r="D372" s="2">
        <v>3486</v>
      </c>
      <c r="E372" s="9">
        <v>5.8109999999999999</v>
      </c>
      <c r="F372" s="12">
        <v>8.3442585391741295E-8</v>
      </c>
      <c r="G372" s="9">
        <v>4.2009999999999996</v>
      </c>
      <c r="H372" s="12">
        <v>6.8837303347884991E-8</v>
      </c>
      <c r="I372" s="14">
        <v>0.38324208521780534</v>
      </c>
      <c r="J372" s="14">
        <v>1</v>
      </c>
      <c r="K372" s="14">
        <v>0</v>
      </c>
      <c r="L372" s="14">
        <v>0</v>
      </c>
      <c r="M372" s="14">
        <v>6.0996539225781667E-3</v>
      </c>
    </row>
    <row r="373" spans="1:13" x14ac:dyDescent="0.2">
      <c r="A373" s="2">
        <v>370</v>
      </c>
      <c r="B373" s="2">
        <v>368</v>
      </c>
      <c r="C373" s="1" t="s">
        <v>383</v>
      </c>
      <c r="D373" s="2">
        <v>2027</v>
      </c>
      <c r="E373" s="9">
        <v>5.6219999999999999</v>
      </c>
      <c r="F373" s="12">
        <v>8.0728655149263392E-8</v>
      </c>
      <c r="G373" s="9">
        <v>16.029</v>
      </c>
      <c r="H373" s="12">
        <v>2.626501155351699E-7</v>
      </c>
      <c r="I373" s="14">
        <v>-0.64926071495414561</v>
      </c>
      <c r="J373" s="14">
        <v>2.6147278548559232E-2</v>
      </c>
      <c r="K373" s="14">
        <v>0</v>
      </c>
      <c r="L373" s="14">
        <v>0</v>
      </c>
      <c r="M373" s="14">
        <v>5.7710429553652631E-3</v>
      </c>
    </row>
    <row r="374" spans="1:13" x14ac:dyDescent="0.2">
      <c r="A374" s="2">
        <v>371</v>
      </c>
      <c r="B374" s="2" t="s">
        <v>374</v>
      </c>
      <c r="C374" s="1" t="s">
        <v>392</v>
      </c>
      <c r="D374" s="2">
        <v>3539</v>
      </c>
      <c r="E374" s="9">
        <v>3.6829999999999998</v>
      </c>
      <c r="F374" s="12">
        <v>5.2885741180138214E-8</v>
      </c>
      <c r="G374" s="9" t="s">
        <v>374</v>
      </c>
      <c r="H374" s="12" t="s">
        <v>374</v>
      </c>
      <c r="I374" s="14" t="s">
        <v>374</v>
      </c>
      <c r="J374" s="14">
        <v>3.0409991854466467E-2</v>
      </c>
      <c r="K374" s="14">
        <v>0</v>
      </c>
      <c r="L374" s="14">
        <v>0</v>
      </c>
      <c r="M374" s="14">
        <v>1.5610615388006231E-3</v>
      </c>
    </row>
    <row r="375" spans="1:13" x14ac:dyDescent="0.2">
      <c r="A375" s="2">
        <v>372</v>
      </c>
      <c r="B375" s="2">
        <v>351</v>
      </c>
      <c r="C375" s="1" t="s">
        <v>384</v>
      </c>
      <c r="D375" s="2">
        <v>3490</v>
      </c>
      <c r="E375" s="9">
        <v>2.919</v>
      </c>
      <c r="F375" s="12">
        <v>4.1915144856047642E-8</v>
      </c>
      <c r="G375" s="9">
        <v>74.311999999999998</v>
      </c>
      <c r="H375" s="12">
        <v>1.2176714321323567E-6</v>
      </c>
      <c r="I375" s="14">
        <v>-0.96071966842501888</v>
      </c>
      <c r="J375" s="14">
        <v>0</v>
      </c>
      <c r="K375" s="14">
        <v>0</v>
      </c>
      <c r="L375" s="14">
        <v>0</v>
      </c>
      <c r="M375" s="14">
        <v>7.2951573425983576E-5</v>
      </c>
    </row>
    <row r="376" spans="1:13" x14ac:dyDescent="0.2">
      <c r="A376" s="2">
        <v>373</v>
      </c>
      <c r="B376" s="2">
        <v>375</v>
      </c>
      <c r="C376" s="1" t="s">
        <v>385</v>
      </c>
      <c r="D376" s="2">
        <v>3027</v>
      </c>
      <c r="E376" s="9">
        <v>1.3640000000000001</v>
      </c>
      <c r="F376" s="12">
        <v>1.95862478875125E-8</v>
      </c>
      <c r="G376" s="9">
        <v>3.9220000000000002</v>
      </c>
      <c r="H376" s="12">
        <v>6.4265628119591763E-8</v>
      </c>
      <c r="I376" s="14">
        <v>-0.65221825599184091</v>
      </c>
      <c r="J376" s="14">
        <v>0</v>
      </c>
      <c r="K376" s="14">
        <v>0</v>
      </c>
      <c r="L376" s="14">
        <v>0</v>
      </c>
      <c r="M376" s="14">
        <v>1.1027034018885008E-3</v>
      </c>
    </row>
    <row r="377" spans="1:13" x14ac:dyDescent="0.2">
      <c r="A377" s="2">
        <v>374</v>
      </c>
      <c r="B377" s="2">
        <v>384</v>
      </c>
      <c r="C377" s="1" t="s">
        <v>386</v>
      </c>
      <c r="D377" s="2">
        <v>3512</v>
      </c>
      <c r="E377" s="9">
        <v>1.0549999999999999</v>
      </c>
      <c r="F377" s="12">
        <v>1.5149187332350207E-8</v>
      </c>
      <c r="G377" s="9">
        <v>0.36699999999999999</v>
      </c>
      <c r="H377" s="12">
        <v>6.0136373074681732E-9</v>
      </c>
      <c r="I377" s="14">
        <v>1.8746594005449588</v>
      </c>
      <c r="J377" s="14">
        <v>0</v>
      </c>
      <c r="K377" s="14">
        <v>0</v>
      </c>
      <c r="L377" s="14">
        <v>0</v>
      </c>
      <c r="M377" s="14">
        <v>8.2221396111512479E-4</v>
      </c>
    </row>
    <row r="378" spans="1:13" x14ac:dyDescent="0.2">
      <c r="A378" s="2">
        <v>375</v>
      </c>
      <c r="B378" s="2">
        <v>381</v>
      </c>
      <c r="C378" s="1" t="s">
        <v>387</v>
      </c>
      <c r="D378" s="2">
        <v>3524</v>
      </c>
      <c r="E378" s="9">
        <v>0.95099999999999996</v>
      </c>
      <c r="F378" s="12">
        <v>1.3655807728023743E-8</v>
      </c>
      <c r="G378" s="9">
        <v>0.80200000000000005</v>
      </c>
      <c r="H378" s="12">
        <v>1.3141518039753339E-8</v>
      </c>
      <c r="I378" s="14">
        <v>0.18578553615960081</v>
      </c>
      <c r="J378" s="14">
        <v>0</v>
      </c>
      <c r="K378" s="14">
        <v>0</v>
      </c>
      <c r="L378" s="14">
        <v>0</v>
      </c>
      <c r="M378" s="14">
        <v>3.0309317581412069E-4</v>
      </c>
    </row>
    <row r="379" spans="1:13" x14ac:dyDescent="0.2">
      <c r="A379" s="2">
        <v>376</v>
      </c>
      <c r="B379" s="2">
        <v>379</v>
      </c>
      <c r="C379" s="1" t="s">
        <v>388</v>
      </c>
      <c r="D379" s="2">
        <v>3523</v>
      </c>
      <c r="E379" s="9">
        <v>0.80900000000000005</v>
      </c>
      <c r="F379" s="12">
        <v>1.1616770191347223E-8</v>
      </c>
      <c r="G379" s="9">
        <v>0.878</v>
      </c>
      <c r="H379" s="12">
        <v>1.4386848926313505E-8</v>
      </c>
      <c r="I379" s="14">
        <v>-7.8587699316628679E-2</v>
      </c>
      <c r="J379" s="14">
        <v>4.3263288009888753E-2</v>
      </c>
      <c r="K379" s="14">
        <v>0</v>
      </c>
      <c r="L379" s="14">
        <v>0</v>
      </c>
      <c r="M379" s="14">
        <v>4.8244272259901255E-4</v>
      </c>
    </row>
    <row r="380" spans="1:13" x14ac:dyDescent="0.2">
      <c r="A380" s="2">
        <v>377</v>
      </c>
      <c r="B380" s="2">
        <v>386</v>
      </c>
      <c r="C380" s="1" t="s">
        <v>389</v>
      </c>
      <c r="D380" s="2">
        <v>3511</v>
      </c>
      <c r="E380" s="9">
        <v>0.52</v>
      </c>
      <c r="F380" s="12">
        <v>7.4668980216323303E-9</v>
      </c>
      <c r="G380" s="9">
        <v>0.30499999999999999</v>
      </c>
      <c r="H380" s="12">
        <v>4.9977094789585637E-9</v>
      </c>
      <c r="I380" s="14">
        <v>0.70491803278688536</v>
      </c>
      <c r="J380" s="14">
        <v>0.44423076923076921</v>
      </c>
      <c r="K380" s="14">
        <v>0</v>
      </c>
      <c r="L380" s="14">
        <v>0</v>
      </c>
      <c r="M380" s="14">
        <v>2.2088877145913174E-4</v>
      </c>
    </row>
    <row r="381" spans="1:13" x14ac:dyDescent="0.2">
      <c r="A381" s="2">
        <v>378</v>
      </c>
      <c r="B381" s="2">
        <v>383</v>
      </c>
      <c r="C381" s="1" t="s">
        <v>390</v>
      </c>
      <c r="D381" s="2">
        <v>3536</v>
      </c>
      <c r="E381" s="9">
        <v>0.51300000000000001</v>
      </c>
      <c r="F381" s="12">
        <v>7.3663820867257412E-9</v>
      </c>
      <c r="G381" s="9">
        <v>0.5</v>
      </c>
      <c r="H381" s="12">
        <v>8.1929663589484657E-9</v>
      </c>
      <c r="I381" s="14">
        <v>2.6000000000000023E-2</v>
      </c>
      <c r="J381" s="14">
        <v>0</v>
      </c>
      <c r="K381" s="14">
        <v>0</v>
      </c>
      <c r="L381" s="14">
        <v>0</v>
      </c>
      <c r="M381" s="14">
        <v>3.2581482285962528E-4</v>
      </c>
    </row>
  </sheetData>
  <mergeCells count="1">
    <mergeCell ref="A1:G1"/>
  </mergeCells>
  <conditionalFormatting sqref="A5:M485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2021-03-29T08:57:45Z</dcterms:modified>
</cp:coreProperties>
</file>