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3.2021\"/>
    </mc:Choice>
  </mc:AlternateContent>
  <xr:revisionPtr revIDLastSave="0" documentId="13_ncr:1_{A92E2A47-598B-4E27-874B-DC9EA9A5CD5B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<sst xmlns="http://schemas.openxmlformats.org/spreadsheetml/2006/main" count="474" uniqueCount="408">
  <si>
    <t>Рег. номер</t>
  </si>
  <si>
    <t>Отчетная дата:</t>
  </si>
  <si>
    <t>Наименование банка</t>
  </si>
  <si>
    <t>7. Рэнкинг по объему привлеченных средств предприятий</t>
  </si>
  <si>
    <t>Доля срочных ресурсов в объеме привлеченных средств предприятий</t>
  </si>
  <si>
    <t>Доля привлеченных средств предприятий в пассивах</t>
  </si>
  <si>
    <t>Место на 01.03.2021</t>
  </si>
  <si>
    <t>Место на 01.03.2020</t>
  </si>
  <si>
    <t>Остаток средств на счетах предприятий на 01.03.2021, млн руб.</t>
  </si>
  <si>
    <t>Остаток средств на счетах предприятий на 01.03.2020, млн руб.</t>
  </si>
  <si>
    <t>Темп прироста привлеченных средств предприятий за период с 01.03.2020 по 01.03.2021</t>
  </si>
  <si>
    <t>ПАО Сбербанк</t>
  </si>
  <si>
    <t>Банк ВТБ (ПАО)</t>
  </si>
  <si>
    <t>Банк ГПБ (АО)</t>
  </si>
  <si>
    <t>АО "АЛЬФА-БАНК"</t>
  </si>
  <si>
    <t>ПАО "МОСКОВСКИЙ КРЕДИТНЫЙ БАНК"</t>
  </si>
  <si>
    <t>АО "Россельхозбанк"</t>
  </si>
  <si>
    <t>НКО НКЦ (АО)</t>
  </si>
  <si>
    <t>ПАО Банк "ФК Открытие"</t>
  </si>
  <si>
    <t>ПАО "Промсвязьбанк"</t>
  </si>
  <si>
    <t>АО "АБ "РОССИЯ"</t>
  </si>
  <si>
    <t>Банк "ВБРР" (АО)</t>
  </si>
  <si>
    <t>АО ЮниКредит Банк</t>
  </si>
  <si>
    <t>ПАО "Совкомбанк"</t>
  </si>
  <si>
    <t>ПАО РОСБАНК</t>
  </si>
  <si>
    <t>АО "Райффайзенбанк"</t>
  </si>
  <si>
    <t>АО АКБ "НОВИКОМБАНК"</t>
  </si>
  <si>
    <t>АО КБ "Ситибанк"</t>
  </si>
  <si>
    <t>ПАО "АК БАРС" БАНК</t>
  </si>
  <si>
    <t>АО "БМ-Банк"</t>
  </si>
  <si>
    <t>АО "Банк ДОМ.РФ"</t>
  </si>
  <si>
    <t>ПАО "БАНК УРАЛСИБ"</t>
  </si>
  <si>
    <t>ПАО "Банк "Санкт-Петербург"</t>
  </si>
  <si>
    <t>АО "Тинькофф Банк"</t>
  </si>
  <si>
    <t>ПАО МОСОБЛБАНК</t>
  </si>
  <si>
    <t>АКБ "ПЕРЕСВЕТ" (ПАО)</t>
  </si>
  <si>
    <t>ИНГ БАНК (ЕВРАЗИЯ) АО</t>
  </si>
  <si>
    <t>АО "СМП Банк"</t>
  </si>
  <si>
    <t>АО "РОСКОСМОСБАНК"</t>
  </si>
  <si>
    <t>ООО "Дойче Банк"</t>
  </si>
  <si>
    <t>РНКБ Банк (ПАО)</t>
  </si>
  <si>
    <t>АКБ "Абсолют Банк" (ПАО)</t>
  </si>
  <si>
    <t>АО РОСЭКСИМБАНК</t>
  </si>
  <si>
    <t>АКБ "Инвестторгбанк" (ПАО)</t>
  </si>
  <si>
    <t>ПАО КБ "УБРиР"</t>
  </si>
  <si>
    <t>ББР Банк (АО)</t>
  </si>
  <si>
    <t>ПАО Банк ЗЕНИТ</t>
  </si>
  <si>
    <t>ПАО АКБ "АВАНГАРД"</t>
  </si>
  <si>
    <t>Креди Агриколь КИБ АО</t>
  </si>
  <si>
    <t>АО "СМБСР Банк"</t>
  </si>
  <si>
    <t>ООО Банк "Аверс"</t>
  </si>
  <si>
    <t>ООО "Эйч-эс-би-си Банк (РР)"</t>
  </si>
  <si>
    <t>АО "Банк Финсервис"</t>
  </si>
  <si>
    <t>АО "СЭБ Банк"</t>
  </si>
  <si>
    <t>АО БАНК "СНГБ"</t>
  </si>
  <si>
    <t>АО "Эм-Ю-Эф-Джи Банк (Евразия)"</t>
  </si>
  <si>
    <t>АО "БАНК СГБ"</t>
  </si>
  <si>
    <t>"БМВ Банк" ООО</t>
  </si>
  <si>
    <t>ТКБ БАНК ПАО</t>
  </si>
  <si>
    <t>АО "КОММЕРЦБАНК (ЕВРАЗИЯ)"</t>
  </si>
  <si>
    <t>Таврический Банк (АО)</t>
  </si>
  <si>
    <t>ПАО "МТС-Банк"</t>
  </si>
  <si>
    <t>ООО "КЭБ ЭйчЭнБи Банк"</t>
  </si>
  <si>
    <t>Банк СОЮЗ (АО)</t>
  </si>
  <si>
    <t>"Азиатско-Тихоокеанский Банк" (ПАО)</t>
  </si>
  <si>
    <t>ПАО АКБ "Металлинвестбанк"</t>
  </si>
  <si>
    <t>АйСиБиСи Банк (АО)</t>
  </si>
  <si>
    <t>АО "Мидзухо Банк (Москва)"</t>
  </si>
  <si>
    <t>АО "ОТП Банк"</t>
  </si>
  <si>
    <t>ПАО "МИнБанк"</t>
  </si>
  <si>
    <t>ООО КБ "АРЕСБАНК"</t>
  </si>
  <si>
    <t>ПАО КБ "Центр-инвест"</t>
  </si>
  <si>
    <t>НКО АО НРД</t>
  </si>
  <si>
    <t>-</t>
  </si>
  <si>
    <t>АО "БКС Банк"</t>
  </si>
  <si>
    <t>АО "ГЕНБАНК"</t>
  </si>
  <si>
    <t>КБ "ЭНЕРГОТРАНСБАНК" (АО)</t>
  </si>
  <si>
    <t>АО АКБ "МЕЖДУНАРОДНЫЙ ФИНАНСОВЫЙ КЛУБ"</t>
  </si>
  <si>
    <t>ООО "Экспобанк"</t>
  </si>
  <si>
    <t>КБ "Кубань Кредит" ООО</t>
  </si>
  <si>
    <t>"БНП ПАРИБА БАНК" АО</t>
  </si>
  <si>
    <t>АО МС Банк Рус</t>
  </si>
  <si>
    <t>ПАО КБ "Восточный"</t>
  </si>
  <si>
    <t>АКБ "БЭНК ОФ ЧАЙНА" (АО)</t>
  </si>
  <si>
    <t>ООО "ХКФ Банк"</t>
  </si>
  <si>
    <t>ПАО СКБ Приморья "Примсоцбанк"</t>
  </si>
  <si>
    <t>ПАО "РГС Банк"</t>
  </si>
  <si>
    <t>АО "Газэнергобанк"</t>
  </si>
  <si>
    <t>АО "МСП Банк"</t>
  </si>
  <si>
    <t>ПАО "МЕТКОМБАНК"</t>
  </si>
  <si>
    <t>АО КБ "Модульбанк"</t>
  </si>
  <si>
    <t>АО Банк "ККБ"</t>
  </si>
  <si>
    <t>КБ "ЛОКО-Банк" (АО)</t>
  </si>
  <si>
    <t>Банк "Левобережный" (ПАО)</t>
  </si>
  <si>
    <t>АКБ "ФОРА-БАНК" (АО)</t>
  </si>
  <si>
    <t>АО Банк "ПСКБ"</t>
  </si>
  <si>
    <t>АО Банк "Объединенный капитал"</t>
  </si>
  <si>
    <t>КИВИ Банк (АО)</t>
  </si>
  <si>
    <t>Банк ИПБ (АО)</t>
  </si>
  <si>
    <t>АО "Кредит Европа Банк (Россия)"</t>
  </si>
  <si>
    <t>АО "Банк Интеза"</t>
  </si>
  <si>
    <t>"СДМ-Банк" (ПАО)</t>
  </si>
  <si>
    <t>АО "Ури Банк"</t>
  </si>
  <si>
    <t>ООО "АТБ" Банк</t>
  </si>
  <si>
    <t>АО "ТАТСОЦБАНК"</t>
  </si>
  <si>
    <t>ПАО "СКБ-банк"</t>
  </si>
  <si>
    <t>ПАО "ЧЕЛЯБИНВЕСТБАНК"</t>
  </si>
  <si>
    <t>ООО КБ "КОЛЬЦО УРАЛА"</t>
  </si>
  <si>
    <t>ПАО "БАЛТИНВЕСТБАНК"</t>
  </si>
  <si>
    <t>ООО "Чайна Констракшн Банк"</t>
  </si>
  <si>
    <t>АО "НС Банк"</t>
  </si>
  <si>
    <t>ПАО "Дальневосточный банк"</t>
  </si>
  <si>
    <t>АО Банк "Национальный стандарт"</t>
  </si>
  <si>
    <t>АКБ "Ланта-Банк" (АО)</t>
  </si>
  <si>
    <t>АО "РН Банк"</t>
  </si>
  <si>
    <t>АО АКБ "ЦентроКредит"</t>
  </si>
  <si>
    <t>ПАО "ЧЕЛИНДБАНК"</t>
  </si>
  <si>
    <t>АО "Тойота Банк"</t>
  </si>
  <si>
    <t>ООО "Голдман Сакс Банк"</t>
  </si>
  <si>
    <t>ООО НКО "Яндекс.Деньги"</t>
  </si>
  <si>
    <t>АО КБ "Солидарность"</t>
  </si>
  <si>
    <t>АКБ "Держава" ПАО</t>
  </si>
  <si>
    <t>АО "Тольяттихимбанк"</t>
  </si>
  <si>
    <t>МОРСКОЙ БАНК (АО)</t>
  </si>
  <si>
    <t>Банк "КУБ" (АО)</t>
  </si>
  <si>
    <t>АО "Экономбанк"</t>
  </si>
  <si>
    <t>ПАО АКБ "Приморье"</t>
  </si>
  <si>
    <t>Банк "ИТУРУП" (ООО)</t>
  </si>
  <si>
    <t>АКБ "Энергобанк" (АО)</t>
  </si>
  <si>
    <t>ПАО "РосДорБанк"</t>
  </si>
  <si>
    <t>Банк "РЕСО Кредит" (АО)</t>
  </si>
  <si>
    <t>Банк "Возрождение" (ПАО)</t>
  </si>
  <si>
    <t>АО "Денизбанк Москва"</t>
  </si>
  <si>
    <t>РНКО "Платежный Центр" (ООО)</t>
  </si>
  <si>
    <t>ПАО "АКИБАНК"</t>
  </si>
  <si>
    <t>КБ "Ренессанс Кредит" (ООО)</t>
  </si>
  <si>
    <t>АКБ "Алмазэргиэнбанк" АО</t>
  </si>
  <si>
    <t>АО Банк "Развитие-Столица"</t>
  </si>
  <si>
    <t>АО КБ "Хлынов"</t>
  </si>
  <si>
    <t>АО "Банк Акцепт"</t>
  </si>
  <si>
    <t>АО "Банк ФИНАМ"</t>
  </si>
  <si>
    <t>АО "ВУЗ-банк"</t>
  </si>
  <si>
    <t>ООО "банк Раунд"</t>
  </si>
  <si>
    <t>ООО НКО "ПэйПал РУ"</t>
  </si>
  <si>
    <t>ПАО Банк "АЛЕКСАНДРОВСКИЙ"</t>
  </si>
  <si>
    <t>ООО "Банк БКФ"</t>
  </si>
  <si>
    <t>ООО КБЭР "Банк Казани"</t>
  </si>
  <si>
    <t>АО "БайкалИнвестБанк"</t>
  </si>
  <si>
    <t>ООО "Ю Би Эс Банк"</t>
  </si>
  <si>
    <t>АКБ "Форштадт" (АО)</t>
  </si>
  <si>
    <t>Прио-Внешторгбанк (ПАО)</t>
  </si>
  <si>
    <t>ПАО "НБД-Банк"</t>
  </si>
  <si>
    <t>ПАО УКБ "Новобанк"</t>
  </si>
  <si>
    <t>АО "НК Банк"</t>
  </si>
  <si>
    <t>"Коммерческий Индо Банк" ООО</t>
  </si>
  <si>
    <t>КБ "Дж.П. Морган Банк Интернешнл" (ООО)</t>
  </si>
  <si>
    <t>АО "Нефтепромбанк"</t>
  </si>
  <si>
    <t>АО "Банк Русский Стандарт"</t>
  </si>
  <si>
    <t>ООО "ЮМК банк"</t>
  </si>
  <si>
    <t>"ЗИРААТ БАНК (МОСКВА)" (АО)</t>
  </si>
  <si>
    <t>АО КБ "Урал ФД"</t>
  </si>
  <si>
    <t>АО КБ "АГРОПРОМКРЕДИТ"</t>
  </si>
  <si>
    <t>ПАО "Бест Эффортс Банк"</t>
  </si>
  <si>
    <t>ООО "ФФИН Банк"</t>
  </si>
  <si>
    <t>ПАО "Норвик Банк"</t>
  </si>
  <si>
    <t>"Натиксис Банк АО"</t>
  </si>
  <si>
    <t>БАНК "НЕЙВА" ООО</t>
  </si>
  <si>
    <t>КБ "Новый век" (ООО)</t>
  </si>
  <si>
    <t>ПАО Ставропольпромстройбанк</t>
  </si>
  <si>
    <t>ООО НКО "Мобильная карта"</t>
  </si>
  <si>
    <t>АО "Банк ЧБРР"</t>
  </si>
  <si>
    <t>АО "Банк Кредит Свисс (Москва)"</t>
  </si>
  <si>
    <t>"Северный Народный Банк" (ПАО)</t>
  </si>
  <si>
    <t>АО "Датабанк"</t>
  </si>
  <si>
    <t>АО "Почта Банк"</t>
  </si>
  <si>
    <t>ПАО "САРОВБИЗНЕСБАНК"</t>
  </si>
  <si>
    <t>АО "КОШЕЛЕВ-БАНК"</t>
  </si>
  <si>
    <t>Джей энд Ти Банк (АО)</t>
  </si>
  <si>
    <t>АО КБ "РУСНАРБАНК"</t>
  </si>
  <si>
    <t>КБ "Гарант-Инвест" (АО)</t>
  </si>
  <si>
    <t>(АО "Банк "Агророс")</t>
  </si>
  <si>
    <t>"Русьуниверсалбанк" (ООО)</t>
  </si>
  <si>
    <t>ПАО "Запсибкомбанк"</t>
  </si>
  <si>
    <t>АО "Солид Банк"</t>
  </si>
  <si>
    <t>АО "БАНК ОРЕНБУРГ"</t>
  </si>
  <si>
    <t>ЮГ-Инвестбанк (ПАО)</t>
  </si>
  <si>
    <t>"Нацинвестпромбанк" (АО)</t>
  </si>
  <si>
    <t>Санкт-Петербургский банк инвестиций (АО)</t>
  </si>
  <si>
    <t>АО "Сити Инвест Банк"</t>
  </si>
  <si>
    <t>ПАО "НИКО-БАНК"</t>
  </si>
  <si>
    <t>ПАО Банк "Кузнецкий"</t>
  </si>
  <si>
    <t>АО КБ "ИС Банк"</t>
  </si>
  <si>
    <t>ООО МИБ "ДАЛЕНА"</t>
  </si>
  <si>
    <t>"СИБСОЦБАНК" ООО</t>
  </si>
  <si>
    <t>"Банк Кремлевский" ООО</t>
  </si>
  <si>
    <t>ООО "Икано Банк"</t>
  </si>
  <si>
    <t>"Мерседес-Бенц Банк Рус" ООО</t>
  </si>
  <si>
    <t>ООО "Инбанк"</t>
  </si>
  <si>
    <t>ПАО "БыстроБанк"</t>
  </si>
  <si>
    <t>КБ "Долинск" (АО)</t>
  </si>
  <si>
    <t>ПАО "Энергомашбанк"</t>
  </si>
  <si>
    <t>ООО "ЖИВАГО БАНК"</t>
  </si>
  <si>
    <t>ПАО "Банк "Екатеринбург"</t>
  </si>
  <si>
    <t>ООО НКО "Мурманский расчетный центр"</t>
  </si>
  <si>
    <t>Эс-Би-Ай Банк ООО</t>
  </si>
  <si>
    <t>АО "ОРБАНК"</t>
  </si>
  <si>
    <t>АО "Банк БЖФ"</t>
  </si>
  <si>
    <t>ООО "АвтоКредитБанк"</t>
  </si>
  <si>
    <t>ООО "Хакасский муниципальный банк"</t>
  </si>
  <si>
    <t>АО "МОСКОМБАНК"</t>
  </si>
  <si>
    <t>Банк "ТРАСТ" (ПАО)</t>
  </si>
  <si>
    <t>АО БАНК "МОСКВА-СИТИ"</t>
  </si>
  <si>
    <t>АО "Первый Инвестиционный Банк"</t>
  </si>
  <si>
    <t>АО УКБ "Белгородсоцбанк"</t>
  </si>
  <si>
    <t>АО АКБ "Алеф-Банк"</t>
  </si>
  <si>
    <t>АО КБ "ФорБанк"</t>
  </si>
  <si>
    <t>АО "ИШБАНК"</t>
  </si>
  <si>
    <t>АО Банк "Венец"</t>
  </si>
  <si>
    <t>АКБ "СЛАВИЯ" (АО)</t>
  </si>
  <si>
    <t>ООО КБ "СИНКО-БАНК"</t>
  </si>
  <si>
    <t>ООО "Фольксваген Банк РУС"</t>
  </si>
  <si>
    <t>ООО банк "Элита"</t>
  </si>
  <si>
    <t>ПАО "Томскпромстройбанк"</t>
  </si>
  <si>
    <t>АО АИКБ "Енисейский объединенный банк"</t>
  </si>
  <si>
    <t>ООО КБ "Алтайкапиталбанк"</t>
  </si>
  <si>
    <t>ООО "Первый Клиентский Банк"</t>
  </si>
  <si>
    <t>Банк "Снежинский" АО</t>
  </si>
  <si>
    <t>АО "Заубер Банк"</t>
  </si>
  <si>
    <t>АКБ "АКТИВ БАНК" (ПАО)</t>
  </si>
  <si>
    <t>ООО "РУСБС"</t>
  </si>
  <si>
    <t>АККСБ "КС БАНК" (ПАО)</t>
  </si>
  <si>
    <t>ПАО "Донкомбанк"</t>
  </si>
  <si>
    <t>АО КБ "ИНТЕРПРОМБАНК"</t>
  </si>
  <si>
    <t>"Братский АНКБ" АО</t>
  </si>
  <si>
    <t>АО "УРАЛПРОМБАНК"</t>
  </si>
  <si>
    <t>АО "ИК Банк"</t>
  </si>
  <si>
    <t>АО "Автоградбанк"</t>
  </si>
  <si>
    <t>АО "ГУТА-БАНК"</t>
  </si>
  <si>
    <t>ООО КБ "Мегаполис"</t>
  </si>
  <si>
    <t>ООО Банк "Саратов"</t>
  </si>
  <si>
    <t>ООО Банк Оранжевый</t>
  </si>
  <si>
    <t>АКБ "НРБанк" (АО)</t>
  </si>
  <si>
    <t>АО "ПроБанк"</t>
  </si>
  <si>
    <t>ПАО "Плюс Банк"</t>
  </si>
  <si>
    <t>ПАО КБ "Сельмашбанк"</t>
  </si>
  <si>
    <t>Банк Пермь (АО)</t>
  </si>
  <si>
    <t>ООО КБ "Уралфинанс"</t>
  </si>
  <si>
    <t>АО "Роял Кредит Банк"</t>
  </si>
  <si>
    <t>АО "Углеметбанк"</t>
  </si>
  <si>
    <t>АО "ВЛАДБИЗНЕСБАНК"</t>
  </si>
  <si>
    <t>АО "Кузнецкбизнесбанк"</t>
  </si>
  <si>
    <t>КБ "НМБ" ООО</t>
  </si>
  <si>
    <t>ИКБР "ЯРИНТЕРБАНК" (ООО)</t>
  </si>
  <si>
    <t>РНКО "Р-ИНКАС" (ООО)</t>
  </si>
  <si>
    <t>КБ "Крокус-Банк" (ООО)</t>
  </si>
  <si>
    <t>Банк Глобус (АО)</t>
  </si>
  <si>
    <t>Азия-Инвест Банк (АО)</t>
  </si>
  <si>
    <t>ПАО БАНК "СИАБ"</t>
  </si>
  <si>
    <t>Инвестиционный Банк "ВЕСТА" (ООО)</t>
  </si>
  <si>
    <t>"Банк Заречье" (АО)</t>
  </si>
  <si>
    <t>ПАО "Витабанк"</t>
  </si>
  <si>
    <t>КБ "СТРОЙЛЕСБАНК" (ООО)</t>
  </si>
  <si>
    <t>АО "Нордеа Банк"</t>
  </si>
  <si>
    <t>АО "Севастопольский Морской банк"</t>
  </si>
  <si>
    <t>Банк "СЕРВИС РЕЗЕРВ" (АО)</t>
  </si>
  <si>
    <t>НКО "Русское финансовое общество" (ООО)</t>
  </si>
  <si>
    <t>ООО "Костромаселькомбанк"</t>
  </si>
  <si>
    <t>ООО НКО "МОБИ.Деньги"</t>
  </si>
  <si>
    <t>АО "ПЕРВОУРАЛЬСКБАНК"</t>
  </si>
  <si>
    <t>АКБ "НООСФЕРА" (АО)</t>
  </si>
  <si>
    <t>АО БАНК "Ермак"</t>
  </si>
  <si>
    <t>МКИБ "РОССИТА-БАНК" ООО</t>
  </si>
  <si>
    <t>АО "Первый Дортрансбанк"</t>
  </si>
  <si>
    <t>ООО НКО "Расчетные Решения"</t>
  </si>
  <si>
    <t>ЭКСИ-Банк (АО)</t>
  </si>
  <si>
    <t>АКБ "Трансстройбанк" (АО)</t>
  </si>
  <si>
    <t>КБ "Москоммерцбанк" (АО)</t>
  </si>
  <si>
    <t>АО "Тексбанк"</t>
  </si>
  <si>
    <t>ООО КБ "РостФинанс"</t>
  </si>
  <si>
    <t>КБ "СИСТЕМА" ООО</t>
  </si>
  <si>
    <t>АО "МТИ Банк"</t>
  </si>
  <si>
    <t>ООО "Унифондбанк"</t>
  </si>
  <si>
    <t>ООО "АЛТЫНБАНК"</t>
  </si>
  <si>
    <t>ПАО "Банк "Торжок"</t>
  </si>
  <si>
    <t>ООО "Камкомбанк"</t>
  </si>
  <si>
    <t>АО "НДБанк"</t>
  </si>
  <si>
    <t>"Муниципальный Камчатпрофитбанк" (АО)</t>
  </si>
  <si>
    <t>АО "Кубаньторгбанк"</t>
  </si>
  <si>
    <t>РНКО "Деньги.Мэйл.Ру" (ООО)</t>
  </si>
  <si>
    <t>ООО КБ "ВНЕШФИНБАНК"</t>
  </si>
  <si>
    <t>Банк НФК (АО)</t>
  </si>
  <si>
    <t>ООО КБ "ПЛАТИНА"</t>
  </si>
  <si>
    <t>"СОЦИУМ-БАНК" (ООО)</t>
  </si>
  <si>
    <t>АО Банк "ТКПБ"</t>
  </si>
  <si>
    <t>ООО РНКО "Единая касса"</t>
  </si>
  <si>
    <t>ООО КБ "Столичный Кредит"</t>
  </si>
  <si>
    <t>АКБ "Проинвестбанк" (ПАО)</t>
  </si>
  <si>
    <t>ООО "Земский банк"</t>
  </si>
  <si>
    <t>Банк РМП (ПАО)</t>
  </si>
  <si>
    <t>"Республиканский Кредитный Альянс" ООО</t>
  </si>
  <si>
    <t>ООО КБ "Калуга"</t>
  </si>
  <si>
    <t>Банк "Йошкар-Ола" (ПАО)</t>
  </si>
  <si>
    <t>ООО "Крона-Банк"</t>
  </si>
  <si>
    <t>ООО "НОВОКИБ"</t>
  </si>
  <si>
    <t>ООО КБ "Кетовский"</t>
  </si>
  <si>
    <t>АКБ "ТЕНДЕР-БАНК" (АО)</t>
  </si>
  <si>
    <t>"БСТ-БАНК" АО</t>
  </si>
  <si>
    <t>АО "Банк "Вологжанин"</t>
  </si>
  <si>
    <t>АО КБ "Приобье"</t>
  </si>
  <si>
    <t>АО комбанк "Арзамас"</t>
  </si>
  <si>
    <t>ООО КБ "Дружба"</t>
  </si>
  <si>
    <t>"Сетелем Банк" ООО</t>
  </si>
  <si>
    <t>КБ "Максима" (ООО)</t>
  </si>
  <si>
    <t>ООО "Примтеркомбанк"</t>
  </si>
  <si>
    <t>АО "КАБ "Викинг"</t>
  </si>
  <si>
    <t>ООО "Банк РСИ"</t>
  </si>
  <si>
    <t>ООО КБ "Металлург"</t>
  </si>
  <si>
    <t>ПАО КБ "САММИТ БАНК"</t>
  </si>
  <si>
    <t>ООО КБ "ГТ банк"</t>
  </si>
  <si>
    <t>ПАО КБ "РусьРегионБанк"</t>
  </si>
  <si>
    <t>ООО "Промсельхозбанк"</t>
  </si>
  <si>
    <t>ООО РНКО "РИБ"</t>
  </si>
  <si>
    <t>АО НКБ "СЛАВЯНБАНК"</t>
  </si>
  <si>
    <t>ООО "ПроКоммерцБанк"</t>
  </si>
  <si>
    <t>АО БАНК НБС</t>
  </si>
  <si>
    <t>АО КБ "КОСМОС"</t>
  </si>
  <si>
    <t>АО "ИТ Банк"</t>
  </si>
  <si>
    <t>АО "РУНА-БАНК"</t>
  </si>
  <si>
    <t>Банк "Нальчик" ООО</t>
  </si>
  <si>
    <t>АО РНКО "Нарат"</t>
  </si>
  <si>
    <t>ООО "ЗЕМКОМБАНК"</t>
  </si>
  <si>
    <t>АО "Великие Луки банк"</t>
  </si>
  <si>
    <t>АО КБ "ЮНИСТРИМ"</t>
  </si>
  <si>
    <t>ПАО "Евразийский банк"</t>
  </si>
  <si>
    <t>АО НОКССБАНК</t>
  </si>
  <si>
    <t>АО КИБ "ЕВРОАЛЬЯНС"</t>
  </si>
  <si>
    <t>ООО "Банк 131"</t>
  </si>
  <si>
    <t>АО РНКО "ХОЛМСК"</t>
  </si>
  <si>
    <t>БАНК "АГОРА" ООО</t>
  </si>
  <si>
    <t>АО КБ "ВАКОБАНК"</t>
  </si>
  <si>
    <t>АКБ "ИРС" (АО)</t>
  </si>
  <si>
    <t>КБ "РБА" (ООО)</t>
  </si>
  <si>
    <t>АО "Газнефтьбанк"</t>
  </si>
  <si>
    <t>АО "Кросна-Банк"</t>
  </si>
  <si>
    <t>НКО "ЭПС" (ООО)</t>
  </si>
  <si>
    <t>ООО БАНК "КУРГАН"</t>
  </si>
  <si>
    <t>Банк ПТБ (ООО)</t>
  </si>
  <si>
    <t>КБ "АКРОПОЛЬ" АО</t>
  </si>
  <si>
    <t>"Банк "МБА-МОСКВА" ООО</t>
  </si>
  <si>
    <t>Банк "Вятич" (ПАО)</t>
  </si>
  <si>
    <t>ПАО Комбанк "Химик"</t>
  </si>
  <si>
    <t>КБ "Спутник" (ПАО)</t>
  </si>
  <si>
    <t>ООО "Русфинанс Банк"</t>
  </si>
  <si>
    <t>АО ЕАТПБанк</t>
  </si>
  <si>
    <t>КБ "Рента-Банк" АО</t>
  </si>
  <si>
    <t>АО "БАЛАКОВО-БАНК"</t>
  </si>
  <si>
    <t>АО "МАЙКОПБАНК"</t>
  </si>
  <si>
    <t>АО РНКО "Синергия"</t>
  </si>
  <si>
    <t>НКО "ИНКАХРАН" (АО)</t>
  </si>
  <si>
    <t>ООО КБ "Гефест"</t>
  </si>
  <si>
    <t>ООО "Банк Стандарт-Кредит"</t>
  </si>
  <si>
    <t>ООО КБ "ЭКО-ИНВЕСТ"</t>
  </si>
  <si>
    <t>АО "ГОРБАНК"</t>
  </si>
  <si>
    <t>КБ "ОБР" (ООО)</t>
  </si>
  <si>
    <t>ПАО "Таганрогбанк"</t>
  </si>
  <si>
    <t>ООО "Америкэн Экспресс Банк"</t>
  </si>
  <si>
    <t>Банк "СКС" (ООО)</t>
  </si>
  <si>
    <t>АО КБ "Соколовский"</t>
  </si>
  <si>
    <t>ООО "СПЕЦСТРОЙБАНК"</t>
  </si>
  <si>
    <t>АО КБ "Пойдём!"</t>
  </si>
  <si>
    <t>БАНК "МСКБ" (АО)</t>
  </si>
  <si>
    <t>КБ "Геобанк" (ООО)</t>
  </si>
  <si>
    <t>КБ "Байкалкредобанк" (АО)</t>
  </si>
  <si>
    <t>АО АКИБ "Почтобанк"</t>
  </si>
  <si>
    <t>АО КБ "НИБ"</t>
  </si>
  <si>
    <t>НКО "МОНЕТА" (ООО)</t>
  </si>
  <si>
    <t>АО "СЕВЗАПИНВЕСТПРОМБАНК"</t>
  </si>
  <si>
    <t>РНКО "ПРОМСВЯЗЬИНВЕСТ" (ООО)</t>
  </si>
  <si>
    <t>ООО НДКО Лэнд Кредит</t>
  </si>
  <si>
    <t>НКО "Платежи и Расчеты" (АО)</t>
  </si>
  <si>
    <t>НКО "Премиум" (ООО)</t>
  </si>
  <si>
    <t>НКО АО ПРЦ</t>
  </si>
  <si>
    <t>НКО "ФИНЧЕР" (ООО)</t>
  </si>
  <si>
    <t>ООО КБ "МВС Банк"</t>
  </si>
  <si>
    <t>ООО "НКО "Глобал Эксчейндж"</t>
  </si>
  <si>
    <t>АО "РФИ БАНК"</t>
  </si>
  <si>
    <t>МКБ "Дон-Тексбанк" ООО</t>
  </si>
  <si>
    <t>АО "Классик Эконом Банк"</t>
  </si>
  <si>
    <t>АО НКО "Сетевая Расчетная Палата"</t>
  </si>
  <si>
    <t>НКО Красноярский Краевой Расчетный Центр ООО</t>
  </si>
  <si>
    <t>НКО "ЕРП" (ООО)</t>
  </si>
  <si>
    <t>ООО "НКО "Вестерн Юнион ДП Восток"</t>
  </si>
  <si>
    <t>КБ "Альтернатива" (ООО)</t>
  </si>
  <si>
    <t>АКБ "Кузбассхимбанк" (ПАО)</t>
  </si>
  <si>
    <t>АО АБ "Капитал"</t>
  </si>
  <si>
    <t>"СеверСтройБанк" АО</t>
  </si>
  <si>
    <t>КБ "ССтБ" (ООО)</t>
  </si>
  <si>
    <t>ООО ПНКО "ЭЛПЛАТ"</t>
  </si>
  <si>
    <t>КБ "Континенталь" ООО</t>
  </si>
  <si>
    <t>АО "БАНК БЕРЕЙТ"</t>
  </si>
  <si>
    <t>ООО "Чайнасельхозбанк"</t>
  </si>
  <si>
    <t>НКО "МКС" (ООО)</t>
  </si>
  <si>
    <t>НКО "РКЦ ДВ" (АО)</t>
  </si>
  <si>
    <t>ООО КБ "Альба Альянс"</t>
  </si>
  <si>
    <t>АО НКО "ЭЛЕКСНЕТ"</t>
  </si>
  <si>
    <t>НКО "Перспектива" (ООО)</t>
  </si>
  <si>
    <t>ООО КБ "Тайдон"</t>
  </si>
  <si>
    <t>01.03.2021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</si>
</sst>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39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32.7109375" style="9" customWidth="1"/>
    <col min="7" max="7" width="43.5703125" style="10" customWidth="1"/>
    <col min="8" max="9" width="31.7109375" style="10" customWidth="1"/>
    <col min="10" max="16384" width="9.140625" style="1"/>
  </cols>
  <sheetData>
    <row r="1" spans="1:10" ht="15.75" x14ac:dyDescent="0.25">
      <c r="A1" s="13" t="s">
        <v>3</v>
      </c>
      <c r="B1" s="13"/>
      <c r="C1" s="14"/>
      <c r="D1" s="14"/>
      <c r="E1" s="14"/>
      <c r="F1" s="14"/>
    </row>
    <row r="2" spans="1:10" ht="16.5" thickBot="1" x14ac:dyDescent="0.3">
      <c r="A2" s="5" t="s">
        <v>1</v>
      </c>
      <c r="B2" s="5" t="s">
        <v>407</v>
      </c>
      <c r="C2" s="5"/>
      <c r="D2" s="6"/>
      <c r="E2" s="7"/>
      <c r="F2" s="7"/>
      <c r="G2" s="11"/>
      <c r="H2" s="11"/>
      <c r="I2" s="11"/>
    </row>
    <row r="3" spans="1:10" ht="27" thickTop="1" thickBot="1" x14ac:dyDescent="0.25">
      <c r="A3" s="3" t="s">
        <v>6</v>
      </c>
      <c r="B3" s="3" t="s">
        <v>7</v>
      </c>
      <c r="C3" s="4" t="s">
        <v>2</v>
      </c>
      <c r="D3" s="3" t="s">
        <v>0</v>
      </c>
      <c r="E3" s="8" t="s">
        <v>8</v>
      </c>
      <c r="F3" s="8" t="s">
        <v>9</v>
      </c>
      <c r="G3" s="12" t="s">
        <v>10</v>
      </c>
      <c r="H3" s="12" t="s">
        <v>4</v>
      </c>
      <c r="I3" s="12" t="s">
        <v>5</v>
      </c>
    </row>
    <row r="4" spans="1:10" ht="13.5" thickTop="1" x14ac:dyDescent="0.2">
      <c r="A4" s="2">
        <v>1</v>
      </c>
      <c r="B4" s="2">
        <v>1</v>
      </c>
      <c r="C4" s="1" t="s">
        <v>11</v>
      </c>
      <c r="D4" s="2">
        <v>1481</v>
      </c>
      <c r="E4" s="9">
        <v>10457792.487</v>
      </c>
      <c r="F4" s="9">
        <v>7809957.1030000001</v>
      </c>
      <c r="G4" s="10">
        <v>0.33903328137140476</v>
      </c>
      <c r="H4" s="10">
        <v>0.34691390649698595</v>
      </c>
      <c r="I4" s="10">
        <v>0.31286022269944008</v>
      </c>
      <c r="J4" s="15"/>
    </row>
    <row r="5" spans="1:10" x14ac:dyDescent="0.2">
      <c r="A5" s="2">
        <v>2</v>
      </c>
      <c r="B5" s="2">
        <v>2</v>
      </c>
      <c r="C5" s="1" t="s">
        <v>12</v>
      </c>
      <c r="D5" s="2">
        <v>1000</v>
      </c>
      <c r="E5" s="9">
        <v>8455275.0260000005</v>
      </c>
      <c r="F5" s="9">
        <v>6250365.1109999996</v>
      </c>
      <c r="G5" s="10">
        <v>0.35276497866014034</v>
      </c>
      <c r="H5" s="10">
        <v>0.45771699904489893</v>
      </c>
      <c r="I5" s="10">
        <v>0.50459003603928887</v>
      </c>
    </row>
    <row r="6" spans="1:10" x14ac:dyDescent="0.2">
      <c r="A6" s="2">
        <v>3</v>
      </c>
      <c r="B6" s="2">
        <v>3</v>
      </c>
      <c r="C6" s="1" t="s">
        <v>13</v>
      </c>
      <c r="D6" s="2">
        <v>354</v>
      </c>
      <c r="E6" s="9">
        <v>4391724.8830000004</v>
      </c>
      <c r="F6" s="9">
        <v>4013999.8280000002</v>
      </c>
      <c r="G6" s="10">
        <v>9.4101911107505876E-2</v>
      </c>
      <c r="H6" s="10">
        <v>0.59048268575251739</v>
      </c>
      <c r="I6" s="10">
        <v>0.61336737423969168</v>
      </c>
    </row>
    <row r="7" spans="1:10" x14ac:dyDescent="0.2">
      <c r="A7" s="2">
        <v>4</v>
      </c>
      <c r="B7" s="2">
        <v>4</v>
      </c>
      <c r="C7" s="1" t="s">
        <v>14</v>
      </c>
      <c r="D7" s="2">
        <v>1326</v>
      </c>
      <c r="E7" s="9">
        <v>2128634.7289999998</v>
      </c>
      <c r="F7" s="9">
        <v>1569480.2420000001</v>
      </c>
      <c r="G7" s="10">
        <v>0.35626729922223488</v>
      </c>
      <c r="H7" s="10">
        <v>0.35302352102139362</v>
      </c>
      <c r="I7" s="10">
        <v>0.45814422064482102</v>
      </c>
    </row>
    <row r="8" spans="1:10" x14ac:dyDescent="0.2">
      <c r="A8" s="2">
        <v>5</v>
      </c>
      <c r="B8" s="2">
        <v>6</v>
      </c>
      <c r="C8" s="1" t="s">
        <v>15</v>
      </c>
      <c r="D8" s="2">
        <v>1978</v>
      </c>
      <c r="E8" s="9">
        <v>1626033.4790000001</v>
      </c>
      <c r="F8" s="9">
        <v>1096471.6140000001</v>
      </c>
      <c r="G8" s="10">
        <v>0.48296906024600461</v>
      </c>
      <c r="H8" s="10">
        <v>0.70896882068441103</v>
      </c>
      <c r="I8" s="10">
        <v>0.53637405376819425</v>
      </c>
    </row>
    <row r="9" spans="1:10" x14ac:dyDescent="0.2">
      <c r="A9" s="2">
        <v>6</v>
      </c>
      <c r="B9" s="2">
        <v>5</v>
      </c>
      <c r="C9" s="1" t="s">
        <v>16</v>
      </c>
      <c r="D9" s="2">
        <v>3349</v>
      </c>
      <c r="E9" s="9">
        <v>1580624.004</v>
      </c>
      <c r="F9" s="9">
        <v>1326792.558</v>
      </c>
      <c r="G9" s="10">
        <v>0.19131208150777113</v>
      </c>
      <c r="H9" s="10">
        <v>0.64313474136003312</v>
      </c>
      <c r="I9" s="10">
        <v>0.41803789072439407</v>
      </c>
    </row>
    <row r="10" spans="1:10" x14ac:dyDescent="0.2">
      <c r="A10" s="2">
        <v>7</v>
      </c>
      <c r="B10" s="2">
        <v>9</v>
      </c>
      <c r="C10" s="1" t="s">
        <v>17</v>
      </c>
      <c r="D10" s="2">
        <v>3466</v>
      </c>
      <c r="E10" s="9">
        <v>1137317.55</v>
      </c>
      <c r="F10" s="9">
        <v>754667.53899999999</v>
      </c>
      <c r="G10" s="10">
        <v>0.50704448147729342</v>
      </c>
      <c r="H10" s="10">
        <v>0.76728848332640254</v>
      </c>
      <c r="I10" s="10">
        <v>0.22115399183225984</v>
      </c>
    </row>
    <row r="11" spans="1:10" x14ac:dyDescent="0.2">
      <c r="A11" s="2">
        <v>8</v>
      </c>
      <c r="B11" s="2">
        <v>7</v>
      </c>
      <c r="C11" s="1" t="s">
        <v>18</v>
      </c>
      <c r="D11" s="2">
        <v>2209</v>
      </c>
      <c r="E11" s="9">
        <v>858429.79099999997</v>
      </c>
      <c r="F11" s="9">
        <v>832077.71600000001</v>
      </c>
      <c r="G11" s="10">
        <v>3.1670208795737009E-2</v>
      </c>
      <c r="H11" s="10">
        <v>0.47685240457830291</v>
      </c>
      <c r="I11" s="10">
        <v>0.33062181551619491</v>
      </c>
    </row>
    <row r="12" spans="1:10" x14ac:dyDescent="0.2">
      <c r="A12" s="2">
        <v>9</v>
      </c>
      <c r="B12" s="2">
        <v>14</v>
      </c>
      <c r="C12" s="1" t="s">
        <v>19</v>
      </c>
      <c r="D12" s="2">
        <v>3251</v>
      </c>
      <c r="E12" s="9">
        <v>776475.50300000003</v>
      </c>
      <c r="F12" s="9">
        <v>455994.21799999999</v>
      </c>
      <c r="G12" s="10">
        <v>0.70281874714472803</v>
      </c>
      <c r="H12" s="10">
        <v>0.52391767599653427</v>
      </c>
      <c r="I12" s="10">
        <v>0.28888885192350844</v>
      </c>
    </row>
    <row r="13" spans="1:10" x14ac:dyDescent="0.2">
      <c r="A13" s="2">
        <v>10</v>
      </c>
      <c r="B13" s="2">
        <v>10</v>
      </c>
      <c r="C13" s="1" t="s">
        <v>20</v>
      </c>
      <c r="D13" s="2">
        <v>328</v>
      </c>
      <c r="E13" s="9">
        <v>744031.55799999996</v>
      </c>
      <c r="F13" s="9">
        <v>711056.18500000006</v>
      </c>
      <c r="G13" s="10">
        <v>4.6375200294474395E-2</v>
      </c>
      <c r="H13" s="10">
        <v>0.45121875193363775</v>
      </c>
      <c r="I13" s="10">
        <v>0.72338171617422609</v>
      </c>
    </row>
    <row r="14" spans="1:10" x14ac:dyDescent="0.2">
      <c r="A14" s="2">
        <v>11</v>
      </c>
      <c r="B14" s="2">
        <v>12</v>
      </c>
      <c r="C14" s="1" t="s">
        <v>21</v>
      </c>
      <c r="D14" s="2">
        <v>3287</v>
      </c>
      <c r="E14" s="9">
        <v>720195.63500000001</v>
      </c>
      <c r="F14" s="9">
        <v>530152.78</v>
      </c>
      <c r="G14" s="10">
        <v>0.35846809102840127</v>
      </c>
      <c r="H14" s="10">
        <v>0.5919238124790912</v>
      </c>
      <c r="I14" s="10">
        <v>0.72547243785322113</v>
      </c>
    </row>
    <row r="15" spans="1:10" x14ac:dyDescent="0.2">
      <c r="A15" s="2">
        <v>12</v>
      </c>
      <c r="B15" s="2">
        <v>8</v>
      </c>
      <c r="C15" s="1" t="s">
        <v>22</v>
      </c>
      <c r="D15" s="2">
        <v>1</v>
      </c>
      <c r="E15" s="9">
        <v>719854.14099999995</v>
      </c>
      <c r="F15" s="9">
        <v>754923.88399999996</v>
      </c>
      <c r="G15" s="10">
        <v>-4.6454674097978321E-2</v>
      </c>
      <c r="H15" s="10">
        <v>0.65811294957876754</v>
      </c>
      <c r="I15" s="10">
        <v>0.54984257616773158</v>
      </c>
    </row>
    <row r="16" spans="1:10" x14ac:dyDescent="0.2">
      <c r="A16" s="2">
        <v>13</v>
      </c>
      <c r="B16" s="2">
        <v>15</v>
      </c>
      <c r="C16" s="1" t="s">
        <v>23</v>
      </c>
      <c r="D16" s="2">
        <v>963</v>
      </c>
      <c r="E16" s="9">
        <v>662750.255</v>
      </c>
      <c r="F16" s="9">
        <v>455426.451</v>
      </c>
      <c r="G16" s="10">
        <v>0.45523004547665158</v>
      </c>
      <c r="H16" s="10">
        <v>0.48659280108462577</v>
      </c>
      <c r="I16" s="10">
        <v>0.42309773189513167</v>
      </c>
    </row>
    <row r="17" spans="1:9" x14ac:dyDescent="0.2">
      <c r="A17" s="2">
        <v>14</v>
      </c>
      <c r="B17" s="2">
        <v>11</v>
      </c>
      <c r="C17" s="1" t="s">
        <v>24</v>
      </c>
      <c r="D17" s="2">
        <v>2272</v>
      </c>
      <c r="E17" s="9">
        <v>624747.75800000003</v>
      </c>
      <c r="F17" s="9">
        <v>581559.01599999995</v>
      </c>
      <c r="G17" s="10">
        <v>7.4263730441417541E-2</v>
      </c>
      <c r="H17" s="10">
        <v>0.40897758771949044</v>
      </c>
      <c r="I17" s="10">
        <v>0.46300331653708138</v>
      </c>
    </row>
    <row r="18" spans="1:9" x14ac:dyDescent="0.2">
      <c r="A18" s="2">
        <v>15</v>
      </c>
      <c r="B18" s="2">
        <v>13</v>
      </c>
      <c r="C18" s="1" t="s">
        <v>25</v>
      </c>
      <c r="D18" s="2">
        <v>3292</v>
      </c>
      <c r="E18" s="9">
        <v>507320.88299999997</v>
      </c>
      <c r="F18" s="9">
        <v>512129.41800000001</v>
      </c>
      <c r="G18" s="10">
        <v>-9.3892965937762973E-3</v>
      </c>
      <c r="H18" s="10">
        <v>0.28433739834833488</v>
      </c>
      <c r="I18" s="10">
        <v>0.3575692869548901</v>
      </c>
    </row>
    <row r="19" spans="1:9" x14ac:dyDescent="0.2">
      <c r="A19" s="2">
        <v>16</v>
      </c>
      <c r="B19" s="2">
        <v>16</v>
      </c>
      <c r="C19" s="1" t="s">
        <v>26</v>
      </c>
      <c r="D19" s="2">
        <v>2546</v>
      </c>
      <c r="E19" s="9">
        <v>462474.46500000003</v>
      </c>
      <c r="F19" s="9">
        <v>411103.04800000001</v>
      </c>
      <c r="G19" s="10">
        <v>0.12495995164696527</v>
      </c>
      <c r="H19" s="10">
        <v>0.51401369370739203</v>
      </c>
      <c r="I19" s="10">
        <v>0.82672045583689169</v>
      </c>
    </row>
    <row r="20" spans="1:9" x14ac:dyDescent="0.2">
      <c r="A20" s="2">
        <v>17</v>
      </c>
      <c r="B20" s="2">
        <v>18</v>
      </c>
      <c r="C20" s="1" t="s">
        <v>27</v>
      </c>
      <c r="D20" s="2">
        <v>2557</v>
      </c>
      <c r="E20" s="9">
        <v>389665.446</v>
      </c>
      <c r="F20" s="9">
        <v>319821.005</v>
      </c>
      <c r="G20" s="10">
        <v>0.21838603440071114</v>
      </c>
      <c r="H20" s="10">
        <v>0.20182165189981974</v>
      </c>
      <c r="I20" s="10">
        <v>0.55552623454510186</v>
      </c>
    </row>
    <row r="21" spans="1:9" x14ac:dyDescent="0.2">
      <c r="A21" s="2">
        <v>18</v>
      </c>
      <c r="B21" s="2">
        <v>17</v>
      </c>
      <c r="C21" s="1" t="s">
        <v>28</v>
      </c>
      <c r="D21" s="2">
        <v>2590</v>
      </c>
      <c r="E21" s="9">
        <v>371042.41200000001</v>
      </c>
      <c r="F21" s="9">
        <v>365487.81699999998</v>
      </c>
      <c r="G21" s="10">
        <v>1.5197756920034333E-2</v>
      </c>
      <c r="H21" s="10">
        <v>0.84440065573959233</v>
      </c>
      <c r="I21" s="10">
        <v>0.60163107506260072</v>
      </c>
    </row>
    <row r="22" spans="1:9" x14ac:dyDescent="0.2">
      <c r="A22" s="2">
        <v>19</v>
      </c>
      <c r="B22" s="2">
        <v>19</v>
      </c>
      <c r="C22" s="1" t="s">
        <v>29</v>
      </c>
      <c r="D22" s="2">
        <v>2748</v>
      </c>
      <c r="E22" s="9">
        <v>304777.98200000002</v>
      </c>
      <c r="F22" s="9">
        <v>311846.75699999998</v>
      </c>
      <c r="G22" s="10">
        <v>-2.2667463558070478E-2</v>
      </c>
      <c r="H22" s="10">
        <v>0.99813517040742139</v>
      </c>
      <c r="I22" s="10">
        <v>0.77294619774956386</v>
      </c>
    </row>
    <row r="23" spans="1:9" x14ac:dyDescent="0.2">
      <c r="A23" s="2">
        <v>20</v>
      </c>
      <c r="B23" s="2">
        <v>25</v>
      </c>
      <c r="C23" s="1" t="s">
        <v>30</v>
      </c>
      <c r="D23" s="2">
        <v>2312</v>
      </c>
      <c r="E23" s="9">
        <v>252445.01300000001</v>
      </c>
      <c r="F23" s="9">
        <v>133684.54399999999</v>
      </c>
      <c r="G23" s="10">
        <v>0.88836349697987527</v>
      </c>
      <c r="H23" s="10">
        <v>0.56154109885307979</v>
      </c>
      <c r="I23" s="10">
        <v>0.46710964659408727</v>
      </c>
    </row>
    <row r="24" spans="1:9" x14ac:dyDescent="0.2">
      <c r="A24" s="2">
        <v>21</v>
      </c>
      <c r="B24" s="2">
        <v>22</v>
      </c>
      <c r="C24" s="1" t="s">
        <v>31</v>
      </c>
      <c r="D24" s="2">
        <v>2275</v>
      </c>
      <c r="E24" s="9">
        <v>223524.087</v>
      </c>
      <c r="F24" s="9">
        <v>209088.823</v>
      </c>
      <c r="G24" s="10">
        <v>6.9038907928617554E-2</v>
      </c>
      <c r="H24" s="10">
        <v>0.56368216370345803</v>
      </c>
      <c r="I24" s="10">
        <v>0.43552605521472337</v>
      </c>
    </row>
    <row r="25" spans="1:9" x14ac:dyDescent="0.2">
      <c r="A25" s="2">
        <v>22</v>
      </c>
      <c r="B25" s="2">
        <v>23</v>
      </c>
      <c r="C25" s="1" t="s">
        <v>32</v>
      </c>
      <c r="D25" s="2">
        <v>436</v>
      </c>
      <c r="E25" s="9">
        <v>222225.40599999999</v>
      </c>
      <c r="F25" s="9">
        <v>179452.77499999999</v>
      </c>
      <c r="G25" s="10">
        <v>0.23835034593363069</v>
      </c>
      <c r="H25" s="10">
        <v>0.35819714060956648</v>
      </c>
      <c r="I25" s="10">
        <v>0.30907826713358355</v>
      </c>
    </row>
    <row r="26" spans="1:9" x14ac:dyDescent="0.2">
      <c r="A26" s="2">
        <v>23</v>
      </c>
      <c r="B26" s="2">
        <v>27</v>
      </c>
      <c r="C26" s="1" t="s">
        <v>33</v>
      </c>
      <c r="D26" s="2">
        <v>2673</v>
      </c>
      <c r="E26" s="9">
        <v>189318.18700000001</v>
      </c>
      <c r="F26" s="9">
        <v>99238.153999999995</v>
      </c>
      <c r="G26" s="10">
        <v>0.90771572594951744</v>
      </c>
      <c r="H26" s="10">
        <v>0.20487783352795366</v>
      </c>
      <c r="I26" s="10">
        <v>0.23174616987220337</v>
      </c>
    </row>
    <row r="27" spans="1:9" x14ac:dyDescent="0.2">
      <c r="A27" s="2">
        <v>24</v>
      </c>
      <c r="B27" s="2">
        <v>24</v>
      </c>
      <c r="C27" s="1" t="s">
        <v>34</v>
      </c>
      <c r="D27" s="2">
        <v>1751</v>
      </c>
      <c r="E27" s="9">
        <v>171750.23199999999</v>
      </c>
      <c r="F27" s="9">
        <v>170931.56200000001</v>
      </c>
      <c r="G27" s="10">
        <v>4.7894607082570317E-3</v>
      </c>
      <c r="H27" s="10">
        <v>0.99143183690139058</v>
      </c>
      <c r="I27" s="10">
        <v>0.3999594149445827</v>
      </c>
    </row>
    <row r="28" spans="1:9" x14ac:dyDescent="0.2">
      <c r="A28" s="2">
        <v>25</v>
      </c>
      <c r="B28" s="2">
        <v>26</v>
      </c>
      <c r="C28" s="1" t="s">
        <v>35</v>
      </c>
      <c r="D28" s="2">
        <v>2110</v>
      </c>
      <c r="E28" s="9">
        <v>119334.48699999999</v>
      </c>
      <c r="F28" s="9">
        <v>126522.01700000001</v>
      </c>
      <c r="G28" s="10">
        <v>-5.680853159335908E-2</v>
      </c>
      <c r="H28" s="10">
        <v>0.88024772754920377</v>
      </c>
      <c r="I28" s="10">
        <v>0.35019606251101271</v>
      </c>
    </row>
    <row r="29" spans="1:9" x14ac:dyDescent="0.2">
      <c r="A29" s="2">
        <v>26</v>
      </c>
      <c r="B29" s="2">
        <v>21</v>
      </c>
      <c r="C29" s="1" t="s">
        <v>36</v>
      </c>
      <c r="D29" s="2">
        <v>2495</v>
      </c>
      <c r="E29" s="9">
        <v>111552.302</v>
      </c>
      <c r="F29" s="9">
        <v>209921.136</v>
      </c>
      <c r="G29" s="10">
        <v>-0.46859899805420258</v>
      </c>
      <c r="H29" s="10">
        <v>0.69445601400498214</v>
      </c>
      <c r="I29" s="10">
        <v>0.62491474893409837</v>
      </c>
    </row>
    <row r="30" spans="1:9" x14ac:dyDescent="0.2">
      <c r="A30" s="2">
        <v>27</v>
      </c>
      <c r="B30" s="2">
        <v>31</v>
      </c>
      <c r="C30" s="1" t="s">
        <v>37</v>
      </c>
      <c r="D30" s="2">
        <v>3368</v>
      </c>
      <c r="E30" s="9">
        <v>110456.33100000001</v>
      </c>
      <c r="F30" s="9">
        <v>87834.86</v>
      </c>
      <c r="G30" s="10">
        <v>0.25754547795715732</v>
      </c>
      <c r="H30" s="10">
        <v>0.41006329460644497</v>
      </c>
      <c r="I30" s="10">
        <v>0.19353026187416977</v>
      </c>
    </row>
    <row r="31" spans="1:9" x14ac:dyDescent="0.2">
      <c r="A31" s="2">
        <v>28</v>
      </c>
      <c r="B31" s="2">
        <v>29</v>
      </c>
      <c r="C31" s="1" t="s">
        <v>38</v>
      </c>
      <c r="D31" s="2">
        <v>2989</v>
      </c>
      <c r="E31" s="9">
        <v>95962.368000000002</v>
      </c>
      <c r="F31" s="9">
        <v>92720.684999999998</v>
      </c>
      <c r="G31" s="10">
        <v>3.4961810301552543E-2</v>
      </c>
      <c r="H31" s="10">
        <v>0.7507005246056454</v>
      </c>
      <c r="I31" s="10">
        <v>0.83519972569640299</v>
      </c>
    </row>
    <row r="32" spans="1:9" x14ac:dyDescent="0.2">
      <c r="A32" s="2">
        <v>29</v>
      </c>
      <c r="B32" s="2">
        <v>34</v>
      </c>
      <c r="C32" s="1" t="s">
        <v>39</v>
      </c>
      <c r="D32" s="2">
        <v>3328</v>
      </c>
      <c r="E32" s="9">
        <v>93691.384999999995</v>
      </c>
      <c r="F32" s="9">
        <v>66276.476999999999</v>
      </c>
      <c r="G32" s="10">
        <v>0.41364461783326223</v>
      </c>
      <c r="H32" s="10">
        <v>0.46895909373097644</v>
      </c>
      <c r="I32" s="10">
        <v>0.79331208258167796</v>
      </c>
    </row>
    <row r="33" spans="1:9" x14ac:dyDescent="0.2">
      <c r="A33" s="2">
        <v>30</v>
      </c>
      <c r="B33" s="2">
        <v>30</v>
      </c>
      <c r="C33" s="1" t="s">
        <v>40</v>
      </c>
      <c r="D33" s="2">
        <v>1354</v>
      </c>
      <c r="E33" s="9">
        <v>92704.464999999997</v>
      </c>
      <c r="F33" s="9">
        <v>91109.671000000002</v>
      </c>
      <c r="G33" s="10">
        <v>1.7504113257087672E-2</v>
      </c>
      <c r="H33" s="10">
        <v>0.50904632263397454</v>
      </c>
      <c r="I33" s="10">
        <v>0.33665829425346705</v>
      </c>
    </row>
    <row r="34" spans="1:9" x14ac:dyDescent="0.2">
      <c r="A34" s="2">
        <v>31</v>
      </c>
      <c r="B34" s="2">
        <v>28</v>
      </c>
      <c r="C34" s="1" t="s">
        <v>41</v>
      </c>
      <c r="D34" s="2">
        <v>2306</v>
      </c>
      <c r="E34" s="9">
        <v>85717.781000000003</v>
      </c>
      <c r="F34" s="9">
        <v>95164.372000000003</v>
      </c>
      <c r="G34" s="10">
        <v>-9.9266046751193771E-2</v>
      </c>
      <c r="H34" s="10">
        <v>0.57900447749574857</v>
      </c>
      <c r="I34" s="10">
        <v>0.3453767285526308</v>
      </c>
    </row>
    <row r="35" spans="1:9" x14ac:dyDescent="0.2">
      <c r="A35" s="2">
        <v>32</v>
      </c>
      <c r="B35" s="2">
        <v>38</v>
      </c>
      <c r="C35" s="1" t="s">
        <v>42</v>
      </c>
      <c r="D35" s="2">
        <v>2790</v>
      </c>
      <c r="E35" s="9">
        <v>76087.653999999995</v>
      </c>
      <c r="F35" s="9">
        <v>53019.461000000003</v>
      </c>
      <c r="G35" s="10">
        <v>0.43508916471255699</v>
      </c>
      <c r="H35" s="10">
        <v>0.81750501861970937</v>
      </c>
      <c r="I35" s="10">
        <v>0.42048920212993712</v>
      </c>
    </row>
    <row r="36" spans="1:9" x14ac:dyDescent="0.2">
      <c r="A36" s="2">
        <v>33</v>
      </c>
      <c r="B36" s="2">
        <v>32</v>
      </c>
      <c r="C36" s="1" t="s">
        <v>43</v>
      </c>
      <c r="D36" s="2">
        <v>2763</v>
      </c>
      <c r="E36" s="9">
        <v>74627.095000000001</v>
      </c>
      <c r="F36" s="9">
        <v>74903.356</v>
      </c>
      <c r="G36" s="10">
        <v>-3.6882326073613969E-3</v>
      </c>
      <c r="H36" s="10">
        <v>0.96845117714953266</v>
      </c>
      <c r="I36" s="10">
        <v>0.43569921592806926</v>
      </c>
    </row>
    <row r="37" spans="1:9" x14ac:dyDescent="0.2">
      <c r="A37" s="2">
        <v>34</v>
      </c>
      <c r="B37" s="2">
        <v>47</v>
      </c>
      <c r="C37" s="1" t="s">
        <v>44</v>
      </c>
      <c r="D37" s="2">
        <v>429</v>
      </c>
      <c r="E37" s="9">
        <v>69189.547999999995</v>
      </c>
      <c r="F37" s="9">
        <v>41139.016000000003</v>
      </c>
      <c r="G37" s="10">
        <v>0.68184742192180758</v>
      </c>
      <c r="H37" s="10">
        <v>0.74061775920258943</v>
      </c>
      <c r="I37" s="10">
        <v>0.23673307238670607</v>
      </c>
    </row>
    <row r="38" spans="1:9" x14ac:dyDescent="0.2">
      <c r="A38" s="2">
        <v>35</v>
      </c>
      <c r="B38" s="2">
        <v>59</v>
      </c>
      <c r="C38" s="1" t="s">
        <v>45</v>
      </c>
      <c r="D38" s="2">
        <v>2929</v>
      </c>
      <c r="E38" s="9">
        <v>63267.404999999999</v>
      </c>
      <c r="F38" s="9">
        <v>31550.857</v>
      </c>
      <c r="G38" s="10">
        <v>1.0052515530719179</v>
      </c>
      <c r="H38" s="10">
        <v>0.85983953348489639</v>
      </c>
      <c r="I38" s="10">
        <v>0.55998727598660847</v>
      </c>
    </row>
    <row r="39" spans="1:9" x14ac:dyDescent="0.2">
      <c r="A39" s="2">
        <v>36</v>
      </c>
      <c r="B39" s="2">
        <v>35</v>
      </c>
      <c r="C39" s="1" t="s">
        <v>46</v>
      </c>
      <c r="D39" s="2">
        <v>3255</v>
      </c>
      <c r="E39" s="9">
        <v>62949.211000000003</v>
      </c>
      <c r="F39" s="9">
        <v>63882.785000000003</v>
      </c>
      <c r="G39" s="10">
        <v>-1.4613858804058077E-2</v>
      </c>
      <c r="H39" s="10">
        <v>0.35164428033895451</v>
      </c>
      <c r="I39" s="10">
        <v>0.29892242883315673</v>
      </c>
    </row>
    <row r="40" spans="1:9" x14ac:dyDescent="0.2">
      <c r="A40" s="2">
        <v>37</v>
      </c>
      <c r="B40" s="2">
        <v>41</v>
      </c>
      <c r="C40" s="1" t="s">
        <v>47</v>
      </c>
      <c r="D40" s="2">
        <v>2879</v>
      </c>
      <c r="E40" s="9">
        <v>61562.857000000004</v>
      </c>
      <c r="F40" s="9">
        <v>47607.485999999997</v>
      </c>
      <c r="G40" s="10">
        <v>0.29313396216721066</v>
      </c>
      <c r="H40" s="10">
        <v>0.13591516715996466</v>
      </c>
      <c r="I40" s="10">
        <v>0.4494610459435413</v>
      </c>
    </row>
    <row r="41" spans="1:9" x14ac:dyDescent="0.2">
      <c r="A41" s="2">
        <v>38</v>
      </c>
      <c r="B41" s="2">
        <v>60</v>
      </c>
      <c r="C41" s="1" t="s">
        <v>48</v>
      </c>
      <c r="D41" s="2">
        <v>1680</v>
      </c>
      <c r="E41" s="9">
        <v>60276.550999999999</v>
      </c>
      <c r="F41" s="9">
        <v>31094.123</v>
      </c>
      <c r="G41" s="10">
        <v>0.93851908928256322</v>
      </c>
      <c r="H41" s="10">
        <v>0.62059313911308567</v>
      </c>
      <c r="I41" s="10">
        <v>0.75379048690235972</v>
      </c>
    </row>
    <row r="42" spans="1:9" x14ac:dyDescent="0.2">
      <c r="A42" s="2">
        <v>39</v>
      </c>
      <c r="B42" s="2">
        <v>48</v>
      </c>
      <c r="C42" s="1" t="s">
        <v>49</v>
      </c>
      <c r="D42" s="2">
        <v>3494</v>
      </c>
      <c r="E42" s="9">
        <v>58034.103999999999</v>
      </c>
      <c r="F42" s="9">
        <v>40479.197</v>
      </c>
      <c r="G42" s="10">
        <v>0.43367725402260326</v>
      </c>
      <c r="H42" s="10">
        <v>0.91665750538683255</v>
      </c>
      <c r="I42" s="10">
        <v>0.69153715849113373</v>
      </c>
    </row>
    <row r="43" spans="1:9" x14ac:dyDescent="0.2">
      <c r="A43" s="2">
        <v>40</v>
      </c>
      <c r="B43" s="2">
        <v>36</v>
      </c>
      <c r="C43" s="1" t="s">
        <v>50</v>
      </c>
      <c r="D43" s="2">
        <v>415</v>
      </c>
      <c r="E43" s="9">
        <v>57802.637000000002</v>
      </c>
      <c r="F43" s="9">
        <v>62453.779000000002</v>
      </c>
      <c r="G43" s="10">
        <v>-7.4473347721680683E-2</v>
      </c>
      <c r="H43" s="10">
        <v>0.70241212351609494</v>
      </c>
      <c r="I43" s="10">
        <v>0.48488098493256621</v>
      </c>
    </row>
    <row r="44" spans="1:9" x14ac:dyDescent="0.2">
      <c r="A44" s="2">
        <v>41</v>
      </c>
      <c r="B44" s="2">
        <v>43</v>
      </c>
      <c r="C44" s="1" t="s">
        <v>51</v>
      </c>
      <c r="D44" s="2">
        <v>3290</v>
      </c>
      <c r="E44" s="9">
        <v>56178.851999999999</v>
      </c>
      <c r="F44" s="9">
        <v>45957.07</v>
      </c>
      <c r="G44" s="10">
        <v>0.22242022826955687</v>
      </c>
      <c r="H44" s="10">
        <v>0.32953370068865062</v>
      </c>
      <c r="I44" s="10">
        <v>0.69900088361091373</v>
      </c>
    </row>
    <row r="45" spans="1:9" x14ac:dyDescent="0.2">
      <c r="A45" s="2">
        <v>42</v>
      </c>
      <c r="B45" s="2">
        <v>33</v>
      </c>
      <c r="C45" s="1" t="s">
        <v>52</v>
      </c>
      <c r="D45" s="2">
        <v>3388</v>
      </c>
      <c r="E45" s="9">
        <v>49659.550999999999</v>
      </c>
      <c r="F45" s="9">
        <v>71136.153999999995</v>
      </c>
      <c r="G45" s="10">
        <v>-0.30190840792433049</v>
      </c>
      <c r="H45" s="10">
        <v>0.88959187327328026</v>
      </c>
      <c r="I45" s="10">
        <v>0.44870346431572117</v>
      </c>
    </row>
    <row r="46" spans="1:9" x14ac:dyDescent="0.2">
      <c r="A46" s="2">
        <v>43</v>
      </c>
      <c r="B46" s="2">
        <v>42</v>
      </c>
      <c r="C46" s="1" t="s">
        <v>53</v>
      </c>
      <c r="D46" s="2">
        <v>3235</v>
      </c>
      <c r="E46" s="9">
        <v>49565.021999999997</v>
      </c>
      <c r="F46" s="9">
        <v>47184.906999999999</v>
      </c>
      <c r="G46" s="10">
        <v>5.0442295033028106E-2</v>
      </c>
      <c r="H46" s="10">
        <v>0.75386103934343052</v>
      </c>
      <c r="I46" s="10">
        <v>0.82895967889396005</v>
      </c>
    </row>
    <row r="47" spans="1:9" x14ac:dyDescent="0.2">
      <c r="A47" s="2">
        <v>44</v>
      </c>
      <c r="B47" s="2">
        <v>20</v>
      </c>
      <c r="C47" s="1" t="s">
        <v>54</v>
      </c>
      <c r="D47" s="2">
        <v>588</v>
      </c>
      <c r="E47" s="9">
        <v>49359.065999999999</v>
      </c>
      <c r="F47" s="9">
        <v>221503.389</v>
      </c>
      <c r="G47" s="10">
        <v>-0.77716338236251548</v>
      </c>
      <c r="H47" s="10">
        <v>0.61343804601164864</v>
      </c>
      <c r="I47" s="10">
        <v>0.40681206841386469</v>
      </c>
    </row>
    <row r="48" spans="1:9" x14ac:dyDescent="0.2">
      <c r="A48" s="2">
        <v>45</v>
      </c>
      <c r="B48" s="2">
        <v>54</v>
      </c>
      <c r="C48" s="1" t="s">
        <v>55</v>
      </c>
      <c r="D48" s="2">
        <v>3465</v>
      </c>
      <c r="E48" s="9">
        <v>49100.775000000001</v>
      </c>
      <c r="F48" s="9">
        <v>36120.476000000002</v>
      </c>
      <c r="G48" s="10">
        <v>0.35936123876108383</v>
      </c>
      <c r="H48" s="10">
        <v>0.60193848264105809</v>
      </c>
      <c r="I48" s="10">
        <v>0.57158246720457662</v>
      </c>
    </row>
    <row r="49" spans="1:9" x14ac:dyDescent="0.2">
      <c r="A49" s="2">
        <v>46</v>
      </c>
      <c r="B49" s="2">
        <v>56</v>
      </c>
      <c r="C49" s="1" t="s">
        <v>56</v>
      </c>
      <c r="D49" s="2">
        <v>2816</v>
      </c>
      <c r="E49" s="9">
        <v>48252.534</v>
      </c>
      <c r="F49" s="9">
        <v>32198.687999999998</v>
      </c>
      <c r="G49" s="10">
        <v>0.49858696105878608</v>
      </c>
      <c r="H49" s="10">
        <v>0.34537864892235504</v>
      </c>
      <c r="I49" s="10">
        <v>0.67024984018332512</v>
      </c>
    </row>
    <row r="50" spans="1:9" x14ac:dyDescent="0.2">
      <c r="A50" s="2">
        <v>47</v>
      </c>
      <c r="B50" s="2">
        <v>50</v>
      </c>
      <c r="C50" s="1" t="s">
        <v>57</v>
      </c>
      <c r="D50" s="2">
        <v>3482</v>
      </c>
      <c r="E50" s="9">
        <v>47163.864000000001</v>
      </c>
      <c r="F50" s="9">
        <v>39789.998</v>
      </c>
      <c r="G50" s="10">
        <v>0.18531958709824514</v>
      </c>
      <c r="H50" s="10">
        <v>0.72619156055576783</v>
      </c>
      <c r="I50" s="10">
        <v>0.84013296312797137</v>
      </c>
    </row>
    <row r="51" spans="1:9" x14ac:dyDescent="0.2">
      <c r="A51" s="2">
        <v>48</v>
      </c>
      <c r="B51" s="2">
        <v>44</v>
      </c>
      <c r="C51" s="1" t="s">
        <v>58</v>
      </c>
      <c r="D51" s="2">
        <v>2210</v>
      </c>
      <c r="E51" s="9">
        <v>45591.442999999999</v>
      </c>
      <c r="F51" s="9">
        <v>44477.701000000001</v>
      </c>
      <c r="G51" s="10">
        <v>2.5040457913955594E-2</v>
      </c>
      <c r="H51" s="10">
        <v>0.4589561027932369</v>
      </c>
      <c r="I51" s="10">
        <v>0.24841346653474961</v>
      </c>
    </row>
    <row r="52" spans="1:9" x14ac:dyDescent="0.2">
      <c r="A52" s="2">
        <v>49</v>
      </c>
      <c r="B52" s="2">
        <v>39</v>
      </c>
      <c r="C52" s="1" t="s">
        <v>59</v>
      </c>
      <c r="D52" s="2">
        <v>3333</v>
      </c>
      <c r="E52" s="9">
        <v>43699.68</v>
      </c>
      <c r="F52" s="9">
        <v>50370.661999999997</v>
      </c>
      <c r="G52" s="10">
        <v>-0.13243784645911538</v>
      </c>
      <c r="H52" s="10">
        <v>0.360594082153462</v>
      </c>
      <c r="I52" s="10">
        <v>0.59701163841043625</v>
      </c>
    </row>
    <row r="53" spans="1:9" x14ac:dyDescent="0.2">
      <c r="A53" s="2">
        <v>50</v>
      </c>
      <c r="B53" s="2">
        <v>46</v>
      </c>
      <c r="C53" s="1" t="s">
        <v>60</v>
      </c>
      <c r="D53" s="2">
        <v>2304</v>
      </c>
      <c r="E53" s="9">
        <v>41638.392</v>
      </c>
      <c r="F53" s="9">
        <v>42155.03</v>
      </c>
      <c r="G53" s="10">
        <v>-1.2255666761475381E-2</v>
      </c>
      <c r="H53" s="10">
        <v>0.96030886591393827</v>
      </c>
      <c r="I53" s="10">
        <v>0.36796900853107761</v>
      </c>
    </row>
    <row r="54" spans="1:9" x14ac:dyDescent="0.2">
      <c r="A54" s="2">
        <v>51</v>
      </c>
      <c r="B54" s="2">
        <v>57</v>
      </c>
      <c r="C54" s="1" t="s">
        <v>61</v>
      </c>
      <c r="D54" s="2">
        <v>2268</v>
      </c>
      <c r="E54" s="9">
        <v>41356.351000000002</v>
      </c>
      <c r="F54" s="9">
        <v>31794.378000000001</v>
      </c>
      <c r="G54" s="10">
        <v>0.30074414413768369</v>
      </c>
      <c r="H54" s="10">
        <v>0.38298550566030354</v>
      </c>
      <c r="I54" s="10">
        <v>0.21405702675926147</v>
      </c>
    </row>
    <row r="55" spans="1:9" x14ac:dyDescent="0.2">
      <c r="A55" s="2">
        <v>52</v>
      </c>
      <c r="B55" s="2">
        <v>91</v>
      </c>
      <c r="C55" s="1" t="s">
        <v>62</v>
      </c>
      <c r="D55" s="2">
        <v>3525</v>
      </c>
      <c r="E55" s="9">
        <v>41276.718000000001</v>
      </c>
      <c r="F55" s="9">
        <v>14480.296</v>
      </c>
      <c r="G55" s="10">
        <v>1.8505438010383215</v>
      </c>
      <c r="H55" s="10">
        <v>0.93681549487534355</v>
      </c>
      <c r="I55" s="10">
        <v>0.81560073454163551</v>
      </c>
    </row>
    <row r="56" spans="1:9" x14ac:dyDescent="0.2">
      <c r="A56" s="2">
        <v>53</v>
      </c>
      <c r="B56" s="2">
        <v>45</v>
      </c>
      <c r="C56" s="1" t="s">
        <v>63</v>
      </c>
      <c r="D56" s="2">
        <v>2307</v>
      </c>
      <c r="E56" s="9">
        <v>41045.046999999999</v>
      </c>
      <c r="F56" s="9">
        <v>43217.606</v>
      </c>
      <c r="G56" s="10">
        <v>-5.0270230146482464E-2</v>
      </c>
      <c r="H56" s="10">
        <v>0.51035159004690622</v>
      </c>
      <c r="I56" s="10">
        <v>0.46400390791568397</v>
      </c>
    </row>
    <row r="57" spans="1:9" x14ac:dyDescent="0.2">
      <c r="A57" s="2">
        <v>54</v>
      </c>
      <c r="B57" s="2">
        <v>71</v>
      </c>
      <c r="C57" s="1" t="s">
        <v>64</v>
      </c>
      <c r="D57" s="2">
        <v>1810</v>
      </c>
      <c r="E57" s="9">
        <v>38246.324999999997</v>
      </c>
      <c r="F57" s="9">
        <v>22636.306</v>
      </c>
      <c r="G57" s="10">
        <v>0.68960098878324039</v>
      </c>
      <c r="H57" s="10">
        <v>0.35644669128341089</v>
      </c>
      <c r="I57" s="10">
        <v>0.30464710573689768</v>
      </c>
    </row>
    <row r="58" spans="1:9" x14ac:dyDescent="0.2">
      <c r="A58" s="2">
        <v>55</v>
      </c>
      <c r="B58" s="2">
        <v>74</v>
      </c>
      <c r="C58" s="1" t="s">
        <v>65</v>
      </c>
      <c r="D58" s="2">
        <v>2440</v>
      </c>
      <c r="E58" s="9">
        <v>34719.745000000003</v>
      </c>
      <c r="F58" s="9">
        <v>20835.077000000001</v>
      </c>
      <c r="G58" s="10">
        <v>0.66640828829190313</v>
      </c>
      <c r="H58" s="10">
        <v>0.67945758242176035</v>
      </c>
      <c r="I58" s="10">
        <v>0.2826660903232095</v>
      </c>
    </row>
    <row r="59" spans="1:9" x14ac:dyDescent="0.2">
      <c r="A59" s="2">
        <v>56</v>
      </c>
      <c r="B59" s="2">
        <v>63</v>
      </c>
      <c r="C59" s="1" t="s">
        <v>66</v>
      </c>
      <c r="D59" s="2">
        <v>3475</v>
      </c>
      <c r="E59" s="9">
        <v>34432.057999999997</v>
      </c>
      <c r="F59" s="9">
        <v>25414.850999999999</v>
      </c>
      <c r="G59" s="10">
        <v>0.35480070294333022</v>
      </c>
      <c r="H59" s="10">
        <v>0.79586625347808138</v>
      </c>
      <c r="I59" s="10">
        <v>0.50141934112922204</v>
      </c>
    </row>
    <row r="60" spans="1:9" x14ac:dyDescent="0.2">
      <c r="A60" s="2">
        <v>57</v>
      </c>
      <c r="B60" s="2">
        <v>55</v>
      </c>
      <c r="C60" s="1" t="s">
        <v>67</v>
      </c>
      <c r="D60" s="2">
        <v>3337</v>
      </c>
      <c r="E60" s="9">
        <v>33608.008999999998</v>
      </c>
      <c r="F60" s="9">
        <v>33293.557999999997</v>
      </c>
      <c r="G60" s="10">
        <v>9.4448001021698591E-3</v>
      </c>
      <c r="H60" s="10">
        <v>0.76185724063570681</v>
      </c>
      <c r="I60" s="10">
        <v>0.38686258167761839</v>
      </c>
    </row>
    <row r="61" spans="1:9" x14ac:dyDescent="0.2">
      <c r="A61" s="2">
        <v>58</v>
      </c>
      <c r="B61" s="2">
        <v>40</v>
      </c>
      <c r="C61" s="1" t="s">
        <v>68</v>
      </c>
      <c r="D61" s="2">
        <v>2766</v>
      </c>
      <c r="E61" s="9">
        <v>33271.47</v>
      </c>
      <c r="F61" s="9">
        <v>47728.692999999999</v>
      </c>
      <c r="G61" s="10">
        <v>-0.30290422995660071</v>
      </c>
      <c r="H61" s="10">
        <v>0.30963044313942245</v>
      </c>
      <c r="I61" s="10">
        <v>0.25043551989159385</v>
      </c>
    </row>
    <row r="62" spans="1:9" x14ac:dyDescent="0.2">
      <c r="A62" s="2">
        <v>59</v>
      </c>
      <c r="B62" s="2">
        <v>58</v>
      </c>
      <c r="C62" s="1" t="s">
        <v>69</v>
      </c>
      <c r="D62" s="2">
        <v>912</v>
      </c>
      <c r="E62" s="9">
        <v>31617.657999999999</v>
      </c>
      <c r="F62" s="9">
        <v>31595.255000000001</v>
      </c>
      <c r="G62" s="10">
        <v>7.090621677210418E-4</v>
      </c>
      <c r="H62" s="10">
        <v>0.26764082273266415</v>
      </c>
      <c r="I62" s="10">
        <v>0.11791211727406925</v>
      </c>
    </row>
    <row r="63" spans="1:9" x14ac:dyDescent="0.2">
      <c r="A63" s="2">
        <v>60</v>
      </c>
      <c r="B63" s="2">
        <v>49</v>
      </c>
      <c r="C63" s="1" t="s">
        <v>70</v>
      </c>
      <c r="D63" s="2">
        <v>2914</v>
      </c>
      <c r="E63" s="9">
        <v>31526.093000000001</v>
      </c>
      <c r="F63" s="9">
        <v>40147.366000000002</v>
      </c>
      <c r="G63" s="10">
        <v>-0.21474068809395863</v>
      </c>
      <c r="H63" s="10">
        <v>6.2212339473844726E-2</v>
      </c>
      <c r="I63" s="10">
        <v>0.7275591441228656</v>
      </c>
    </row>
    <row r="64" spans="1:9" x14ac:dyDescent="0.2">
      <c r="A64" s="2">
        <v>61</v>
      </c>
      <c r="B64" s="2">
        <v>73</v>
      </c>
      <c r="C64" s="1" t="s">
        <v>71</v>
      </c>
      <c r="D64" s="2">
        <v>2225</v>
      </c>
      <c r="E64" s="9">
        <v>30573.66</v>
      </c>
      <c r="F64" s="9">
        <v>21495.305</v>
      </c>
      <c r="G64" s="10">
        <v>0.42234129732050785</v>
      </c>
      <c r="H64" s="10">
        <v>0.25560668889495075</v>
      </c>
      <c r="I64" s="10">
        <v>0.25172157936752582</v>
      </c>
    </row>
    <row r="65" spans="1:9" x14ac:dyDescent="0.2">
      <c r="A65" s="2">
        <v>62</v>
      </c>
      <c r="B65" s="2">
        <v>112</v>
      </c>
      <c r="C65" s="1" t="s">
        <v>72</v>
      </c>
      <c r="D65" s="2">
        <v>3294</v>
      </c>
      <c r="E65" s="9">
        <v>29284.031999999999</v>
      </c>
      <c r="F65" s="9">
        <v>8834.5439999999999</v>
      </c>
      <c r="G65" s="10">
        <v>2.314719129815868</v>
      </c>
      <c r="H65" s="10" t="s">
        <v>73</v>
      </c>
      <c r="I65" s="10">
        <v>6.9205476061406757E-2</v>
      </c>
    </row>
    <row r="66" spans="1:9" x14ac:dyDescent="0.2">
      <c r="A66" s="2">
        <v>63</v>
      </c>
      <c r="B66" s="2">
        <v>61</v>
      </c>
      <c r="C66" s="1" t="s">
        <v>74</v>
      </c>
      <c r="D66" s="2">
        <v>101</v>
      </c>
      <c r="E66" s="9">
        <v>28701.385999999999</v>
      </c>
      <c r="F66" s="9">
        <v>27770.196</v>
      </c>
      <c r="G66" s="10">
        <v>3.3531992356121698E-2</v>
      </c>
      <c r="H66" s="10">
        <v>0.1966223861105523</v>
      </c>
      <c r="I66" s="10">
        <v>0.41371538955001358</v>
      </c>
    </row>
    <row r="67" spans="1:9" x14ac:dyDescent="0.2">
      <c r="A67" s="2">
        <v>64</v>
      </c>
      <c r="B67" s="2">
        <v>62</v>
      </c>
      <c r="C67" s="1" t="s">
        <v>75</v>
      </c>
      <c r="D67" s="2">
        <v>2490</v>
      </c>
      <c r="E67" s="9">
        <v>28625.427</v>
      </c>
      <c r="F67" s="9">
        <v>27618.506000000001</v>
      </c>
      <c r="G67" s="10">
        <v>3.6458199440621453E-2</v>
      </c>
      <c r="H67" s="10">
        <v>0.78194040564006262</v>
      </c>
      <c r="I67" s="10">
        <v>0.63528794926116838</v>
      </c>
    </row>
    <row r="68" spans="1:9" x14ac:dyDescent="0.2">
      <c r="A68" s="2">
        <v>65</v>
      </c>
      <c r="B68" s="2">
        <v>52</v>
      </c>
      <c r="C68" s="1" t="s">
        <v>76</v>
      </c>
      <c r="D68" s="2">
        <v>1307</v>
      </c>
      <c r="E68" s="9">
        <v>27123.694</v>
      </c>
      <c r="F68" s="9">
        <v>37127.425000000003</v>
      </c>
      <c r="G68" s="10">
        <v>-0.26944316768534315</v>
      </c>
      <c r="H68" s="10">
        <v>0.81356761361487118</v>
      </c>
      <c r="I68" s="10">
        <v>0.61060202022312215</v>
      </c>
    </row>
    <row r="69" spans="1:9" x14ac:dyDescent="0.2">
      <c r="A69" s="2">
        <v>66</v>
      </c>
      <c r="B69" s="2">
        <v>68</v>
      </c>
      <c r="C69" s="1" t="s">
        <v>77</v>
      </c>
      <c r="D69" s="2">
        <v>2618</v>
      </c>
      <c r="E69" s="9">
        <v>27007.886999999999</v>
      </c>
      <c r="F69" s="9">
        <v>23181.315999999999</v>
      </c>
      <c r="G69" s="10">
        <v>0.16507134452591044</v>
      </c>
      <c r="H69" s="10">
        <v>0.3616147386872583</v>
      </c>
      <c r="I69" s="10">
        <v>0.40143413121772537</v>
      </c>
    </row>
    <row r="70" spans="1:9" x14ac:dyDescent="0.2">
      <c r="A70" s="2">
        <v>67</v>
      </c>
      <c r="B70" s="2">
        <v>64</v>
      </c>
      <c r="C70" s="1" t="s">
        <v>78</v>
      </c>
      <c r="D70" s="2">
        <v>2998</v>
      </c>
      <c r="E70" s="9">
        <v>26782.606</v>
      </c>
      <c r="F70" s="9">
        <v>24892.460999999999</v>
      </c>
      <c r="G70" s="10">
        <v>7.5932427894534138E-2</v>
      </c>
      <c r="H70" s="10">
        <v>0.40617559769949196</v>
      </c>
      <c r="I70" s="10">
        <v>0.25818301476266947</v>
      </c>
    </row>
    <row r="71" spans="1:9" x14ac:dyDescent="0.2">
      <c r="A71" s="2">
        <v>68</v>
      </c>
      <c r="B71" s="2">
        <v>80</v>
      </c>
      <c r="C71" s="1" t="s">
        <v>79</v>
      </c>
      <c r="D71" s="2">
        <v>2518</v>
      </c>
      <c r="E71" s="9">
        <v>26179.182000000001</v>
      </c>
      <c r="F71" s="9">
        <v>18208.512999999999</v>
      </c>
      <c r="G71" s="10">
        <v>0.4377440925571463</v>
      </c>
      <c r="H71" s="10">
        <v>0.54010312468892263</v>
      </c>
      <c r="I71" s="10">
        <v>0.21783541863455178</v>
      </c>
    </row>
    <row r="72" spans="1:9" x14ac:dyDescent="0.2">
      <c r="A72" s="2">
        <v>69</v>
      </c>
      <c r="B72" s="2">
        <v>66</v>
      </c>
      <c r="C72" s="1" t="s">
        <v>80</v>
      </c>
      <c r="D72" s="2">
        <v>3407</v>
      </c>
      <c r="E72" s="9">
        <v>24808.879000000001</v>
      </c>
      <c r="F72" s="9">
        <v>24016.828000000001</v>
      </c>
      <c r="G72" s="10">
        <v>3.2979001223641946E-2</v>
      </c>
      <c r="H72" s="10">
        <v>0.72694131000437379</v>
      </c>
      <c r="I72" s="10">
        <v>0.48935641161708476</v>
      </c>
    </row>
    <row r="73" spans="1:9" x14ac:dyDescent="0.2">
      <c r="A73" s="2">
        <v>70</v>
      </c>
      <c r="B73" s="2">
        <v>70</v>
      </c>
      <c r="C73" s="1" t="s">
        <v>81</v>
      </c>
      <c r="D73" s="2">
        <v>2789</v>
      </c>
      <c r="E73" s="9">
        <v>23954.688999999998</v>
      </c>
      <c r="F73" s="9">
        <v>22862.252</v>
      </c>
      <c r="G73" s="10">
        <v>4.778343795703055E-2</v>
      </c>
      <c r="H73" s="10">
        <v>0.96672096222998349</v>
      </c>
      <c r="I73" s="10">
        <v>0.7853707737495943</v>
      </c>
    </row>
    <row r="74" spans="1:9" x14ac:dyDescent="0.2">
      <c r="A74" s="2">
        <v>71</v>
      </c>
      <c r="B74" s="2">
        <v>81</v>
      </c>
      <c r="C74" s="1" t="s">
        <v>82</v>
      </c>
      <c r="D74" s="2">
        <v>1460</v>
      </c>
      <c r="E74" s="9">
        <v>23316.634999999998</v>
      </c>
      <c r="F74" s="9">
        <v>17378.671999999999</v>
      </c>
      <c r="G74" s="10">
        <v>0.34168105595180109</v>
      </c>
      <c r="H74" s="10">
        <v>0.42873403473528665</v>
      </c>
      <c r="I74" s="10">
        <v>0.12302075645954555</v>
      </c>
    </row>
    <row r="75" spans="1:9" x14ac:dyDescent="0.2">
      <c r="A75" s="2">
        <v>72</v>
      </c>
      <c r="B75" s="2">
        <v>83</v>
      </c>
      <c r="C75" s="1" t="s">
        <v>83</v>
      </c>
      <c r="D75" s="2">
        <v>2309</v>
      </c>
      <c r="E75" s="9">
        <v>22891.548999999999</v>
      </c>
      <c r="F75" s="9">
        <v>16931.456999999999</v>
      </c>
      <c r="G75" s="10">
        <v>0.35201294253648707</v>
      </c>
      <c r="H75" s="10">
        <v>0.31099979298037017</v>
      </c>
      <c r="I75" s="10">
        <v>0.3390621881216645</v>
      </c>
    </row>
    <row r="76" spans="1:9" x14ac:dyDescent="0.2">
      <c r="A76" s="2">
        <v>73</v>
      </c>
      <c r="B76" s="2">
        <v>69</v>
      </c>
      <c r="C76" s="1" t="s">
        <v>84</v>
      </c>
      <c r="D76" s="2">
        <v>316</v>
      </c>
      <c r="E76" s="9">
        <v>22381.056</v>
      </c>
      <c r="F76" s="9">
        <v>22990.951000000001</v>
      </c>
      <c r="G76" s="10">
        <v>-2.6527610797830836E-2</v>
      </c>
      <c r="H76" s="10">
        <v>0.66578002396312308</v>
      </c>
      <c r="I76" s="10">
        <v>9.9753113333631599E-2</v>
      </c>
    </row>
    <row r="77" spans="1:9" x14ac:dyDescent="0.2">
      <c r="A77" s="2">
        <v>74</v>
      </c>
      <c r="B77" s="2">
        <v>82</v>
      </c>
      <c r="C77" s="1" t="s">
        <v>85</v>
      </c>
      <c r="D77" s="2">
        <v>2733</v>
      </c>
      <c r="E77" s="9">
        <v>22181.576000000001</v>
      </c>
      <c r="F77" s="9">
        <v>16950.091</v>
      </c>
      <c r="G77" s="10">
        <v>0.30864052588272251</v>
      </c>
      <c r="H77" s="10">
        <v>0.52752554642645766</v>
      </c>
      <c r="I77" s="10">
        <v>0.28565592597282596</v>
      </c>
    </row>
    <row r="78" spans="1:9" x14ac:dyDescent="0.2">
      <c r="A78" s="2">
        <v>75</v>
      </c>
      <c r="B78" s="2">
        <v>105</v>
      </c>
      <c r="C78" s="1" t="s">
        <v>86</v>
      </c>
      <c r="D78" s="2">
        <v>3073</v>
      </c>
      <c r="E78" s="9">
        <v>21546.135999999999</v>
      </c>
      <c r="F78" s="9">
        <v>10362.284</v>
      </c>
      <c r="G78" s="10">
        <v>1.0792844511885602</v>
      </c>
      <c r="H78" s="10">
        <v>0.92768986513405471</v>
      </c>
      <c r="I78" s="10">
        <v>0.2342049763014887</v>
      </c>
    </row>
    <row r="79" spans="1:9" x14ac:dyDescent="0.2">
      <c r="A79" s="2">
        <v>76</v>
      </c>
      <c r="B79" s="2">
        <v>75</v>
      </c>
      <c r="C79" s="1" t="s">
        <v>87</v>
      </c>
      <c r="D79" s="2">
        <v>3252</v>
      </c>
      <c r="E79" s="9">
        <v>21423.793000000001</v>
      </c>
      <c r="F79" s="9">
        <v>20661.503000000001</v>
      </c>
      <c r="G79" s="10">
        <v>3.6894218198937567E-2</v>
      </c>
      <c r="H79" s="10">
        <v>0.93464247904187647</v>
      </c>
      <c r="I79" s="10">
        <v>0.41565340147031438</v>
      </c>
    </row>
    <row r="80" spans="1:9" x14ac:dyDescent="0.2">
      <c r="A80" s="2">
        <v>77</v>
      </c>
      <c r="B80" s="2">
        <v>65</v>
      </c>
      <c r="C80" s="1" t="s">
        <v>88</v>
      </c>
      <c r="D80" s="2">
        <v>3340</v>
      </c>
      <c r="E80" s="9">
        <v>21234.555</v>
      </c>
      <c r="F80" s="9">
        <v>24744.9</v>
      </c>
      <c r="G80" s="10">
        <v>-0.14186135324854821</v>
      </c>
      <c r="H80" s="10">
        <v>0.34711704577750746</v>
      </c>
      <c r="I80" s="10">
        <v>0.15087075922520846</v>
      </c>
    </row>
    <row r="81" spans="1:9" x14ac:dyDescent="0.2">
      <c r="A81" s="2">
        <v>78</v>
      </c>
      <c r="B81" s="2">
        <v>78</v>
      </c>
      <c r="C81" s="1" t="s">
        <v>89</v>
      </c>
      <c r="D81" s="2">
        <v>2443</v>
      </c>
      <c r="E81" s="9">
        <v>20341.602999999999</v>
      </c>
      <c r="F81" s="9">
        <v>18507.113000000001</v>
      </c>
      <c r="G81" s="10">
        <v>9.9123509971544399E-2</v>
      </c>
      <c r="H81" s="10">
        <v>6.503351776160414E-2</v>
      </c>
      <c r="I81" s="10">
        <v>0.30118522296225758</v>
      </c>
    </row>
    <row r="82" spans="1:9" x14ac:dyDescent="0.2">
      <c r="A82" s="2">
        <v>79</v>
      </c>
      <c r="B82" s="2">
        <v>90</v>
      </c>
      <c r="C82" s="1" t="s">
        <v>90</v>
      </c>
      <c r="D82" s="2">
        <v>1927</v>
      </c>
      <c r="E82" s="9">
        <v>19776.955999999998</v>
      </c>
      <c r="F82" s="9">
        <v>14940.062</v>
      </c>
      <c r="G82" s="10">
        <v>0.3237532749194747</v>
      </c>
      <c r="H82" s="10">
        <v>0.11280365896551522</v>
      </c>
      <c r="I82" s="10">
        <v>0.76162562857264327</v>
      </c>
    </row>
    <row r="83" spans="1:9" x14ac:dyDescent="0.2">
      <c r="A83" s="2">
        <v>80</v>
      </c>
      <c r="B83" s="2">
        <v>97</v>
      </c>
      <c r="C83" s="1" t="s">
        <v>91</v>
      </c>
      <c r="D83" s="2">
        <v>1087</v>
      </c>
      <c r="E83" s="9">
        <v>19619.204000000002</v>
      </c>
      <c r="F83" s="9">
        <v>11521.968999999999</v>
      </c>
      <c r="G83" s="10">
        <v>0.70276486597039134</v>
      </c>
      <c r="H83" s="10">
        <v>6.6261607759417762E-7</v>
      </c>
      <c r="I83" s="10">
        <v>0.91150773166000609</v>
      </c>
    </row>
    <row r="84" spans="1:9" x14ac:dyDescent="0.2">
      <c r="A84" s="2">
        <v>81</v>
      </c>
      <c r="B84" s="2">
        <v>98</v>
      </c>
      <c r="C84" s="1" t="s">
        <v>92</v>
      </c>
      <c r="D84" s="2">
        <v>2707</v>
      </c>
      <c r="E84" s="9">
        <v>19588.84</v>
      </c>
      <c r="F84" s="9">
        <v>11184.41</v>
      </c>
      <c r="G84" s="10">
        <v>0.7514415154666183</v>
      </c>
      <c r="H84" s="10">
        <v>0.30366223829486583</v>
      </c>
      <c r="I84" s="10">
        <v>0.11908853852548119</v>
      </c>
    </row>
    <row r="85" spans="1:9" x14ac:dyDescent="0.2">
      <c r="A85" s="2">
        <v>82</v>
      </c>
      <c r="B85" s="2">
        <v>89</v>
      </c>
      <c r="C85" s="1" t="s">
        <v>93</v>
      </c>
      <c r="D85" s="2">
        <v>1343</v>
      </c>
      <c r="E85" s="9">
        <v>18758.444</v>
      </c>
      <c r="F85" s="9">
        <v>14959.161</v>
      </c>
      <c r="G85" s="10">
        <v>0.2539770111438735</v>
      </c>
      <c r="H85" s="10">
        <v>0.57778182454792093</v>
      </c>
      <c r="I85" s="10">
        <v>0.25339082197966789</v>
      </c>
    </row>
    <row r="86" spans="1:9" x14ac:dyDescent="0.2">
      <c r="A86" s="2">
        <v>83</v>
      </c>
      <c r="B86" s="2">
        <v>85</v>
      </c>
      <c r="C86" s="1" t="s">
        <v>94</v>
      </c>
      <c r="D86" s="2">
        <v>1885</v>
      </c>
      <c r="E86" s="9">
        <v>18584.103999999999</v>
      </c>
      <c r="F86" s="9">
        <v>16037.471</v>
      </c>
      <c r="G86" s="10">
        <v>0.15879267996805724</v>
      </c>
      <c r="H86" s="10">
        <v>0.33112395410615436</v>
      </c>
      <c r="I86" s="10">
        <v>0.30182581181577778</v>
      </c>
    </row>
    <row r="87" spans="1:9" x14ac:dyDescent="0.2">
      <c r="A87" s="2">
        <v>84</v>
      </c>
      <c r="B87" s="2">
        <v>86</v>
      </c>
      <c r="C87" s="1" t="s">
        <v>95</v>
      </c>
      <c r="D87" s="2">
        <v>2551</v>
      </c>
      <c r="E87" s="9">
        <v>18562.101999999999</v>
      </c>
      <c r="F87" s="9">
        <v>16031.332</v>
      </c>
      <c r="G87" s="10">
        <v>0.1578639878458008</v>
      </c>
      <c r="H87" s="10">
        <v>0.32601690261156846</v>
      </c>
      <c r="I87" s="10">
        <v>0.52837917433479298</v>
      </c>
    </row>
    <row r="88" spans="1:9" x14ac:dyDescent="0.2">
      <c r="A88" s="2">
        <v>85</v>
      </c>
      <c r="B88" s="2">
        <v>76</v>
      </c>
      <c r="C88" s="1" t="s">
        <v>96</v>
      </c>
      <c r="D88" s="2">
        <v>2611</v>
      </c>
      <c r="E88" s="9">
        <v>17951.452000000001</v>
      </c>
      <c r="F88" s="9">
        <v>19158.319</v>
      </c>
      <c r="G88" s="10">
        <v>-6.2994409895774206E-2</v>
      </c>
      <c r="H88" s="10">
        <v>0.43117799050461209</v>
      </c>
      <c r="I88" s="10">
        <v>0.3507041237085608</v>
      </c>
    </row>
    <row r="89" spans="1:9" x14ac:dyDescent="0.2">
      <c r="A89" s="2">
        <v>86</v>
      </c>
      <c r="B89" s="2">
        <v>109</v>
      </c>
      <c r="C89" s="1" t="s">
        <v>97</v>
      </c>
      <c r="D89" s="2">
        <v>2241</v>
      </c>
      <c r="E89" s="9">
        <v>17078.105</v>
      </c>
      <c r="F89" s="9">
        <v>9604.4140000000007</v>
      </c>
      <c r="G89" s="10">
        <v>0.77815169150351071</v>
      </c>
      <c r="H89" s="10">
        <v>0.2307063342215076</v>
      </c>
      <c r="I89" s="10">
        <v>0.37596088146456447</v>
      </c>
    </row>
    <row r="90" spans="1:9" x14ac:dyDescent="0.2">
      <c r="A90" s="2">
        <v>87</v>
      </c>
      <c r="B90" s="2">
        <v>79</v>
      </c>
      <c r="C90" s="1" t="s">
        <v>98</v>
      </c>
      <c r="D90" s="2">
        <v>600</v>
      </c>
      <c r="E90" s="9">
        <v>17018.399000000001</v>
      </c>
      <c r="F90" s="9">
        <v>18387.516</v>
      </c>
      <c r="G90" s="10">
        <v>-7.4459051456433722E-2</v>
      </c>
      <c r="H90" s="10">
        <v>4.1143999503126E-2</v>
      </c>
      <c r="I90" s="10">
        <v>0.41085109606650561</v>
      </c>
    </row>
    <row r="91" spans="1:9" x14ac:dyDescent="0.2">
      <c r="A91" s="2">
        <v>88</v>
      </c>
      <c r="B91" s="2">
        <v>67</v>
      </c>
      <c r="C91" s="1" t="s">
        <v>99</v>
      </c>
      <c r="D91" s="2">
        <v>3311</v>
      </c>
      <c r="E91" s="9">
        <v>16893.313999999998</v>
      </c>
      <c r="F91" s="9">
        <v>23619.593000000001</v>
      </c>
      <c r="G91" s="10">
        <v>-0.28477539811968822</v>
      </c>
      <c r="H91" s="10">
        <v>0.50911336875642044</v>
      </c>
      <c r="I91" s="10">
        <v>0.14130898319131066</v>
      </c>
    </row>
    <row r="92" spans="1:9" x14ac:dyDescent="0.2">
      <c r="A92" s="2">
        <v>89</v>
      </c>
      <c r="B92" s="2">
        <v>88</v>
      </c>
      <c r="C92" s="1" t="s">
        <v>100</v>
      </c>
      <c r="D92" s="2">
        <v>2216</v>
      </c>
      <c r="E92" s="9">
        <v>16746.308000000001</v>
      </c>
      <c r="F92" s="9">
        <v>15002.483</v>
      </c>
      <c r="G92" s="10">
        <v>0.11623575910734241</v>
      </c>
      <c r="H92" s="10">
        <v>0.36472385435643484</v>
      </c>
      <c r="I92" s="10">
        <v>0.23280608345334294</v>
      </c>
    </row>
    <row r="93" spans="1:9" x14ac:dyDescent="0.2">
      <c r="A93" s="2">
        <v>90</v>
      </c>
      <c r="B93" s="2">
        <v>87</v>
      </c>
      <c r="C93" s="1" t="s">
        <v>101</v>
      </c>
      <c r="D93" s="2">
        <v>1637</v>
      </c>
      <c r="E93" s="9">
        <v>16539.516</v>
      </c>
      <c r="F93" s="9">
        <v>15056.130999999999</v>
      </c>
      <c r="G93" s="10">
        <v>9.8523651262067302E-2</v>
      </c>
      <c r="H93" s="10">
        <v>0.17267554866780865</v>
      </c>
      <c r="I93" s="10">
        <v>0.21841834789997885</v>
      </c>
    </row>
    <row r="94" spans="1:9" x14ac:dyDescent="0.2">
      <c r="A94" s="2">
        <v>91</v>
      </c>
      <c r="B94" s="2">
        <v>106</v>
      </c>
      <c r="C94" s="1" t="s">
        <v>102</v>
      </c>
      <c r="D94" s="2">
        <v>3479</v>
      </c>
      <c r="E94" s="9">
        <v>16379.483</v>
      </c>
      <c r="F94" s="9">
        <v>10228.075000000001</v>
      </c>
      <c r="G94" s="10">
        <v>0.60142382608653144</v>
      </c>
      <c r="H94" s="10">
        <v>0.74253528026495097</v>
      </c>
      <c r="I94" s="10">
        <v>0.57749049402310204</v>
      </c>
    </row>
    <row r="95" spans="1:9" x14ac:dyDescent="0.2">
      <c r="A95" s="2">
        <v>92</v>
      </c>
      <c r="B95" s="2">
        <v>121</v>
      </c>
      <c r="C95" s="1" t="s">
        <v>103</v>
      </c>
      <c r="D95" s="2">
        <v>2776</v>
      </c>
      <c r="E95" s="9">
        <v>14953.625</v>
      </c>
      <c r="F95" s="9">
        <v>6674.0640000000003</v>
      </c>
      <c r="G95" s="10">
        <v>1.2405576272567957</v>
      </c>
      <c r="H95" s="10">
        <v>0.14933629805481949</v>
      </c>
      <c r="I95" s="10">
        <v>0.80822681378341787</v>
      </c>
    </row>
    <row r="96" spans="1:9" x14ac:dyDescent="0.2">
      <c r="A96" s="2">
        <v>93</v>
      </c>
      <c r="B96" s="2">
        <v>148</v>
      </c>
      <c r="C96" s="1" t="s">
        <v>104</v>
      </c>
      <c r="D96" s="2">
        <v>480</v>
      </c>
      <c r="E96" s="9">
        <v>14827.715</v>
      </c>
      <c r="F96" s="9">
        <v>3524.22</v>
      </c>
      <c r="G96" s="10">
        <v>3.2073749652405361</v>
      </c>
      <c r="H96" s="10">
        <v>0.11275729267793454</v>
      </c>
      <c r="I96" s="10">
        <v>0.46861859057816441</v>
      </c>
    </row>
    <row r="97" spans="1:9" x14ac:dyDescent="0.2">
      <c r="A97" s="2">
        <v>94</v>
      </c>
      <c r="B97" s="2">
        <v>84</v>
      </c>
      <c r="C97" s="1" t="s">
        <v>105</v>
      </c>
      <c r="D97" s="2">
        <v>705</v>
      </c>
      <c r="E97" s="9">
        <v>14427.128000000001</v>
      </c>
      <c r="F97" s="9">
        <v>16236.653</v>
      </c>
      <c r="G97" s="10">
        <v>-0.11144692197338946</v>
      </c>
      <c r="H97" s="10">
        <v>0.34781128995320482</v>
      </c>
      <c r="I97" s="10">
        <v>0.16693629217060926</v>
      </c>
    </row>
    <row r="98" spans="1:9" x14ac:dyDescent="0.2">
      <c r="A98" s="2">
        <v>95</v>
      </c>
      <c r="B98" s="2">
        <v>96</v>
      </c>
      <c r="C98" s="1" t="s">
        <v>106</v>
      </c>
      <c r="D98" s="2">
        <v>493</v>
      </c>
      <c r="E98" s="9">
        <v>13848.043</v>
      </c>
      <c r="F98" s="9">
        <v>12306.344999999999</v>
      </c>
      <c r="G98" s="10">
        <v>0.12527667638116768</v>
      </c>
      <c r="H98" s="10">
        <v>0.30508967945867876</v>
      </c>
      <c r="I98" s="10">
        <v>0.23190646990582464</v>
      </c>
    </row>
    <row r="99" spans="1:9" x14ac:dyDescent="0.2">
      <c r="A99" s="2">
        <v>96</v>
      </c>
      <c r="B99" s="2">
        <v>102</v>
      </c>
      <c r="C99" s="1" t="s">
        <v>107</v>
      </c>
      <c r="D99" s="2">
        <v>65</v>
      </c>
      <c r="E99" s="9">
        <v>13198.852999999999</v>
      </c>
      <c r="F99" s="9">
        <v>10472.018</v>
      </c>
      <c r="G99" s="10">
        <v>0.26039250505489964</v>
      </c>
      <c r="H99" s="10">
        <v>0.43873971473127249</v>
      </c>
      <c r="I99" s="10">
        <v>0.35272777805615407</v>
      </c>
    </row>
    <row r="100" spans="1:9" x14ac:dyDescent="0.2">
      <c r="A100" s="2">
        <v>97</v>
      </c>
      <c r="B100" s="2">
        <v>94</v>
      </c>
      <c r="C100" s="1" t="s">
        <v>108</v>
      </c>
      <c r="D100" s="2">
        <v>3176</v>
      </c>
      <c r="E100" s="9">
        <v>12738.891</v>
      </c>
      <c r="F100" s="9">
        <v>12915.222</v>
      </c>
      <c r="G100" s="10">
        <v>-1.3652959275496812E-2</v>
      </c>
      <c r="H100" s="10">
        <v>0.98591659195451153</v>
      </c>
      <c r="I100" s="10">
        <v>0.30352005023336742</v>
      </c>
    </row>
    <row r="101" spans="1:9" x14ac:dyDescent="0.2">
      <c r="A101" s="2">
        <v>98</v>
      </c>
      <c r="B101" s="2">
        <v>104</v>
      </c>
      <c r="C101" s="1" t="s">
        <v>109</v>
      </c>
      <c r="D101" s="2">
        <v>3515</v>
      </c>
      <c r="E101" s="9">
        <v>12610.779</v>
      </c>
      <c r="F101" s="9">
        <v>10414.767</v>
      </c>
      <c r="G101" s="10">
        <v>0.21085560531503011</v>
      </c>
      <c r="H101" s="10">
        <v>0.42294397515014737</v>
      </c>
      <c r="I101" s="10">
        <v>0.52942444076962891</v>
      </c>
    </row>
    <row r="102" spans="1:9" x14ac:dyDescent="0.2">
      <c r="A102" s="2">
        <v>99</v>
      </c>
      <c r="B102" s="2">
        <v>110</v>
      </c>
      <c r="C102" s="1" t="s">
        <v>110</v>
      </c>
      <c r="D102" s="2">
        <v>3124</v>
      </c>
      <c r="E102" s="9">
        <v>12547.950999999999</v>
      </c>
      <c r="F102" s="9">
        <v>9386.5290000000005</v>
      </c>
      <c r="G102" s="10">
        <v>0.33680415838485112</v>
      </c>
      <c r="H102" s="10">
        <v>0.32098324260271655</v>
      </c>
      <c r="I102" s="10">
        <v>0.38848887608781879</v>
      </c>
    </row>
    <row r="103" spans="1:9" x14ac:dyDescent="0.2">
      <c r="A103" s="2">
        <v>100</v>
      </c>
      <c r="B103" s="2">
        <v>103</v>
      </c>
      <c r="C103" s="1" t="s">
        <v>111</v>
      </c>
      <c r="D103" s="2">
        <v>843</v>
      </c>
      <c r="E103" s="9">
        <v>12243.973</v>
      </c>
      <c r="F103" s="9">
        <v>10445.271000000001</v>
      </c>
      <c r="G103" s="10">
        <v>0.17220252112175927</v>
      </c>
      <c r="H103" s="10">
        <v>0.14616268755247991</v>
      </c>
      <c r="I103" s="10">
        <v>0.32066774989609836</v>
      </c>
    </row>
    <row r="104" spans="1:9" x14ac:dyDescent="0.2">
      <c r="A104" s="2">
        <v>101</v>
      </c>
      <c r="B104" s="2">
        <v>101</v>
      </c>
      <c r="C104" s="1" t="s">
        <v>112</v>
      </c>
      <c r="D104" s="2">
        <v>3421</v>
      </c>
      <c r="E104" s="9">
        <v>11849.346</v>
      </c>
      <c r="F104" s="9">
        <v>10498.446</v>
      </c>
      <c r="G104" s="10">
        <v>0.1286761869328088</v>
      </c>
      <c r="H104" s="10">
        <v>0.75557553978084524</v>
      </c>
      <c r="I104" s="10">
        <v>0.39083988309383366</v>
      </c>
    </row>
    <row r="105" spans="1:9" x14ac:dyDescent="0.2">
      <c r="A105" s="2">
        <v>102</v>
      </c>
      <c r="B105" s="2">
        <v>100</v>
      </c>
      <c r="C105" s="1" t="s">
        <v>113</v>
      </c>
      <c r="D105" s="2">
        <v>1920</v>
      </c>
      <c r="E105" s="9">
        <v>10906.986999999999</v>
      </c>
      <c r="F105" s="9">
        <v>10943.012000000001</v>
      </c>
      <c r="G105" s="10">
        <v>-3.2920552403672421E-3</v>
      </c>
      <c r="H105" s="10">
        <v>0.1167527750789471</v>
      </c>
      <c r="I105" s="10">
        <v>0.36991864900271076</v>
      </c>
    </row>
    <row r="106" spans="1:9" x14ac:dyDescent="0.2">
      <c r="A106" s="2">
        <v>103</v>
      </c>
      <c r="B106" s="2">
        <v>111</v>
      </c>
      <c r="C106" s="1" t="s">
        <v>114</v>
      </c>
      <c r="D106" s="2">
        <v>170</v>
      </c>
      <c r="E106" s="9">
        <v>10874.53</v>
      </c>
      <c r="F106" s="9">
        <v>8850.6939999999995</v>
      </c>
      <c r="G106" s="10">
        <v>0.22866410249862912</v>
      </c>
      <c r="H106" s="10">
        <v>0.72516071958972017</v>
      </c>
      <c r="I106" s="10">
        <v>9.435891927078531E-2</v>
      </c>
    </row>
    <row r="107" spans="1:9" x14ac:dyDescent="0.2">
      <c r="A107" s="2">
        <v>104</v>
      </c>
      <c r="B107" s="2">
        <v>72</v>
      </c>
      <c r="C107" s="1" t="s">
        <v>115</v>
      </c>
      <c r="D107" s="2">
        <v>121</v>
      </c>
      <c r="E107" s="9">
        <v>10243.073</v>
      </c>
      <c r="F107" s="9">
        <v>22434.363000000001</v>
      </c>
      <c r="G107" s="10">
        <v>-0.54342037703499768</v>
      </c>
      <c r="H107" s="10">
        <v>0.4900586962525797</v>
      </c>
      <c r="I107" s="10">
        <v>0.10280629166407804</v>
      </c>
    </row>
    <row r="108" spans="1:9" x14ac:dyDescent="0.2">
      <c r="A108" s="2">
        <v>105</v>
      </c>
      <c r="B108" s="2">
        <v>107</v>
      </c>
      <c r="C108" s="1" t="s">
        <v>116</v>
      </c>
      <c r="D108" s="2">
        <v>485</v>
      </c>
      <c r="E108" s="9">
        <v>10173.819</v>
      </c>
      <c r="F108" s="9">
        <v>10133.467000000001</v>
      </c>
      <c r="G108" s="10">
        <v>3.9820527367384617E-3</v>
      </c>
      <c r="H108" s="10">
        <v>0.3720070113297671</v>
      </c>
      <c r="I108" s="10">
        <v>0.18650971437932434</v>
      </c>
    </row>
    <row r="109" spans="1:9" x14ac:dyDescent="0.2">
      <c r="A109" s="2">
        <v>106</v>
      </c>
      <c r="B109" s="2">
        <v>92</v>
      </c>
      <c r="C109" s="1" t="s">
        <v>117</v>
      </c>
      <c r="D109" s="2">
        <v>3470</v>
      </c>
      <c r="E109" s="9">
        <v>9914.4410000000007</v>
      </c>
      <c r="F109" s="9">
        <v>13659.138999999999</v>
      </c>
      <c r="G109" s="10">
        <v>-0.27415329765660912</v>
      </c>
      <c r="H109" s="10">
        <v>0.97726135038778283</v>
      </c>
      <c r="I109" s="10">
        <v>0.13526254658140621</v>
      </c>
    </row>
    <row r="110" spans="1:9" x14ac:dyDescent="0.2">
      <c r="A110" s="2">
        <v>107</v>
      </c>
      <c r="B110" s="2">
        <v>93</v>
      </c>
      <c r="C110" s="1" t="s">
        <v>118</v>
      </c>
      <c r="D110" s="2">
        <v>3490</v>
      </c>
      <c r="E110" s="9">
        <v>9890.2109999999993</v>
      </c>
      <c r="F110" s="9">
        <v>13571.92</v>
      </c>
      <c r="G110" s="10">
        <v>-0.27127399807838537</v>
      </c>
      <c r="H110" s="10">
        <v>0.67674451030417859</v>
      </c>
      <c r="I110" s="10">
        <v>0.24719276612926505</v>
      </c>
    </row>
    <row r="111" spans="1:9" x14ac:dyDescent="0.2">
      <c r="A111" s="2">
        <v>108</v>
      </c>
      <c r="B111" s="2">
        <v>284</v>
      </c>
      <c r="C111" s="1" t="s">
        <v>119</v>
      </c>
      <c r="D111" s="2">
        <v>3510</v>
      </c>
      <c r="E111" s="9">
        <v>9235.4639999999999</v>
      </c>
      <c r="F111" s="9">
        <v>570.33299999999997</v>
      </c>
      <c r="G111" s="10">
        <v>15.193108236766943</v>
      </c>
      <c r="H111" s="10" t="s">
        <v>73</v>
      </c>
      <c r="I111" s="10">
        <v>0.39663491828442782</v>
      </c>
    </row>
    <row r="112" spans="1:9" x14ac:dyDescent="0.2">
      <c r="A112" s="2">
        <v>109</v>
      </c>
      <c r="B112" s="2">
        <v>125</v>
      </c>
      <c r="C112" s="1" t="s">
        <v>120</v>
      </c>
      <c r="D112" s="2">
        <v>554</v>
      </c>
      <c r="E112" s="9">
        <v>9001.9950000000008</v>
      </c>
      <c r="F112" s="9">
        <v>6122.2560000000003</v>
      </c>
      <c r="G112" s="10">
        <v>0.47037219613162207</v>
      </c>
      <c r="H112" s="10">
        <v>0.68803715176469216</v>
      </c>
      <c r="I112" s="10">
        <v>0.14761426308769166</v>
      </c>
    </row>
    <row r="113" spans="1:9" x14ac:dyDescent="0.2">
      <c r="A113" s="2">
        <v>110</v>
      </c>
      <c r="B113" s="2">
        <v>120</v>
      </c>
      <c r="C113" s="1" t="s">
        <v>121</v>
      </c>
      <c r="D113" s="2">
        <v>2738</v>
      </c>
      <c r="E113" s="9">
        <v>8389.9969999999994</v>
      </c>
      <c r="F113" s="9">
        <v>6783.7</v>
      </c>
      <c r="G113" s="10">
        <v>0.23678774120317825</v>
      </c>
      <c r="H113" s="10">
        <v>0.61816243796034731</v>
      </c>
      <c r="I113" s="10">
        <v>0.21852552777580261</v>
      </c>
    </row>
    <row r="114" spans="1:9" x14ac:dyDescent="0.2">
      <c r="A114" s="2">
        <v>111</v>
      </c>
      <c r="B114" s="2">
        <v>124</v>
      </c>
      <c r="C114" s="1" t="s">
        <v>122</v>
      </c>
      <c r="D114" s="2">
        <v>2507</v>
      </c>
      <c r="E114" s="9">
        <v>8126.5730000000003</v>
      </c>
      <c r="F114" s="9">
        <v>6283.8680000000004</v>
      </c>
      <c r="G114" s="10">
        <v>0.29324374732250891</v>
      </c>
      <c r="H114" s="10">
        <v>9.7141685677345171E-2</v>
      </c>
      <c r="I114" s="10">
        <v>0.45729636482901748</v>
      </c>
    </row>
    <row r="115" spans="1:9" x14ac:dyDescent="0.2">
      <c r="A115" s="2">
        <v>112</v>
      </c>
      <c r="B115" s="2">
        <v>116</v>
      </c>
      <c r="C115" s="1" t="s">
        <v>123</v>
      </c>
      <c r="D115" s="2">
        <v>77</v>
      </c>
      <c r="E115" s="9">
        <v>8046.0280000000002</v>
      </c>
      <c r="F115" s="9">
        <v>7457.8969999999999</v>
      </c>
      <c r="G115" s="10">
        <v>7.8860166612652272E-2</v>
      </c>
      <c r="H115" s="10">
        <v>0.43624518830906378</v>
      </c>
      <c r="I115" s="10">
        <v>0.43967063396175521</v>
      </c>
    </row>
    <row r="116" spans="1:9" x14ac:dyDescent="0.2">
      <c r="A116" s="2">
        <v>113</v>
      </c>
      <c r="B116" s="2">
        <v>140</v>
      </c>
      <c r="C116" s="1" t="s">
        <v>124</v>
      </c>
      <c r="D116" s="2">
        <v>2584</v>
      </c>
      <c r="E116" s="9">
        <v>8030.0690000000004</v>
      </c>
      <c r="F116" s="9">
        <v>3781.68</v>
      </c>
      <c r="G116" s="10">
        <v>1.1234131391339299</v>
      </c>
      <c r="H116" s="10">
        <v>0.1186639865734653</v>
      </c>
      <c r="I116" s="10">
        <v>0.19939607594377537</v>
      </c>
    </row>
    <row r="117" spans="1:9" x14ac:dyDescent="0.2">
      <c r="A117" s="2">
        <v>114</v>
      </c>
      <c r="B117" s="2">
        <v>114</v>
      </c>
      <c r="C117" s="1" t="s">
        <v>125</v>
      </c>
      <c r="D117" s="2">
        <v>1319</v>
      </c>
      <c r="E117" s="9">
        <v>7923.0529999999999</v>
      </c>
      <c r="F117" s="9">
        <v>7735.308</v>
      </c>
      <c r="G117" s="10">
        <v>2.4271173171126481E-2</v>
      </c>
      <c r="H117" s="10">
        <v>0.88195825523317839</v>
      </c>
      <c r="I117" s="10">
        <v>0.33214954234056665</v>
      </c>
    </row>
    <row r="118" spans="1:9" x14ac:dyDescent="0.2">
      <c r="A118" s="2">
        <v>115</v>
      </c>
      <c r="B118" s="2">
        <v>127</v>
      </c>
      <c r="C118" s="1" t="s">
        <v>126</v>
      </c>
      <c r="D118" s="2">
        <v>3001</v>
      </c>
      <c r="E118" s="9">
        <v>7779.2669999999998</v>
      </c>
      <c r="F118" s="9">
        <v>6113.7439999999997</v>
      </c>
      <c r="G118" s="10">
        <v>0.27242275764245294</v>
      </c>
      <c r="H118" s="10">
        <v>0.11896904939758463</v>
      </c>
      <c r="I118" s="10">
        <v>0.21049154623638935</v>
      </c>
    </row>
    <row r="119" spans="1:9" x14ac:dyDescent="0.2">
      <c r="A119" s="2">
        <v>116</v>
      </c>
      <c r="B119" s="2">
        <v>119</v>
      </c>
      <c r="C119" s="1" t="s">
        <v>127</v>
      </c>
      <c r="D119" s="2">
        <v>2390</v>
      </c>
      <c r="E119" s="9">
        <v>7666.5129999999999</v>
      </c>
      <c r="F119" s="9">
        <v>6824.5720000000001</v>
      </c>
      <c r="G119" s="10">
        <v>0.12336905523159536</v>
      </c>
      <c r="H119" s="10">
        <v>0.2449392572607651</v>
      </c>
      <c r="I119" s="10">
        <v>0.60171931397600131</v>
      </c>
    </row>
    <row r="120" spans="1:9" x14ac:dyDescent="0.2">
      <c r="A120" s="2">
        <v>117</v>
      </c>
      <c r="B120" s="2">
        <v>128</v>
      </c>
      <c r="C120" s="1" t="s">
        <v>128</v>
      </c>
      <c r="D120" s="2">
        <v>67</v>
      </c>
      <c r="E120" s="9">
        <v>7506.0190000000002</v>
      </c>
      <c r="F120" s="9">
        <v>5713.5309999999999</v>
      </c>
      <c r="G120" s="10">
        <v>0.31372683547179503</v>
      </c>
      <c r="H120" s="10">
        <v>0.339854322244588</v>
      </c>
      <c r="I120" s="10">
        <v>0.37695748968843584</v>
      </c>
    </row>
    <row r="121" spans="1:9" x14ac:dyDescent="0.2">
      <c r="A121" s="2">
        <v>118</v>
      </c>
      <c r="B121" s="2">
        <v>123</v>
      </c>
      <c r="C121" s="1" t="s">
        <v>129</v>
      </c>
      <c r="D121" s="2">
        <v>1573</v>
      </c>
      <c r="E121" s="9">
        <v>7415.4989999999998</v>
      </c>
      <c r="F121" s="9">
        <v>6311.2569999999996</v>
      </c>
      <c r="G121" s="10">
        <v>0.17496387803570679</v>
      </c>
      <c r="H121" s="10">
        <v>0.23627594043232963</v>
      </c>
      <c r="I121" s="10">
        <v>0.32420592926840414</v>
      </c>
    </row>
    <row r="122" spans="1:9" x14ac:dyDescent="0.2">
      <c r="A122" s="2">
        <v>119</v>
      </c>
      <c r="B122" s="2">
        <v>99</v>
      </c>
      <c r="C122" s="1" t="s">
        <v>130</v>
      </c>
      <c r="D122" s="2">
        <v>3450</v>
      </c>
      <c r="E122" s="9">
        <v>7370.3649999999998</v>
      </c>
      <c r="F122" s="9">
        <v>10991.851000000001</v>
      </c>
      <c r="G122" s="10">
        <v>-0.32947007742372059</v>
      </c>
      <c r="H122" s="10">
        <v>0.88158198406727484</v>
      </c>
      <c r="I122" s="10">
        <v>0.39503298228056627</v>
      </c>
    </row>
    <row r="123" spans="1:9" x14ac:dyDescent="0.2">
      <c r="A123" s="2">
        <v>120</v>
      </c>
      <c r="B123" s="2">
        <v>37</v>
      </c>
      <c r="C123" s="1" t="s">
        <v>131</v>
      </c>
      <c r="D123" s="2">
        <v>1439</v>
      </c>
      <c r="E123" s="9">
        <v>7292.1049999999996</v>
      </c>
      <c r="F123" s="9">
        <v>57744.258000000002</v>
      </c>
      <c r="G123" s="10">
        <v>-0.87371722743411129</v>
      </c>
      <c r="H123" s="10">
        <v>0.21837041567558338</v>
      </c>
      <c r="I123" s="10">
        <v>6.2628177321864806E-2</v>
      </c>
    </row>
    <row r="124" spans="1:9" x14ac:dyDescent="0.2">
      <c r="A124" s="2">
        <v>121</v>
      </c>
      <c r="B124" s="2">
        <v>137</v>
      </c>
      <c r="C124" s="1" t="s">
        <v>132</v>
      </c>
      <c r="D124" s="2">
        <v>3330</v>
      </c>
      <c r="E124" s="9">
        <v>7161.2430000000004</v>
      </c>
      <c r="F124" s="9">
        <v>4375.3760000000002</v>
      </c>
      <c r="G124" s="10">
        <v>0.63671487890412171</v>
      </c>
      <c r="H124" s="10">
        <v>0.64436355532133183</v>
      </c>
      <c r="I124" s="10">
        <v>0.31561340894987733</v>
      </c>
    </row>
    <row r="125" spans="1:9" x14ac:dyDescent="0.2">
      <c r="A125" s="2">
        <v>122</v>
      </c>
      <c r="B125" s="2">
        <v>115</v>
      </c>
      <c r="C125" s="1" t="s">
        <v>133</v>
      </c>
      <c r="D125" s="2">
        <v>3166</v>
      </c>
      <c r="E125" s="9">
        <v>7133.3869999999997</v>
      </c>
      <c r="F125" s="9">
        <v>7521.51</v>
      </c>
      <c r="G125" s="10">
        <v>-5.1601739544320235E-2</v>
      </c>
      <c r="H125" s="10">
        <v>8.1935832165000999E-3</v>
      </c>
      <c r="I125" s="10">
        <v>0.14285352100406579</v>
      </c>
    </row>
    <row r="126" spans="1:9" x14ac:dyDescent="0.2">
      <c r="A126" s="2">
        <v>123</v>
      </c>
      <c r="B126" s="2">
        <v>129</v>
      </c>
      <c r="C126" s="1" t="s">
        <v>134</v>
      </c>
      <c r="D126" s="2">
        <v>2587</v>
      </c>
      <c r="E126" s="9">
        <v>7114.0259999999998</v>
      </c>
      <c r="F126" s="9">
        <v>5569.3689999999997</v>
      </c>
      <c r="G126" s="10">
        <v>0.27734865475783699</v>
      </c>
      <c r="H126" s="10">
        <v>0.34352727977097636</v>
      </c>
      <c r="I126" s="10">
        <v>0.29580102950357084</v>
      </c>
    </row>
    <row r="127" spans="1:9" x14ac:dyDescent="0.2">
      <c r="A127" s="2">
        <v>124</v>
      </c>
      <c r="B127" s="2">
        <v>113</v>
      </c>
      <c r="C127" s="1" t="s">
        <v>135</v>
      </c>
      <c r="D127" s="2">
        <v>3354</v>
      </c>
      <c r="E127" s="9">
        <v>7104.1850000000004</v>
      </c>
      <c r="F127" s="9">
        <v>8362.4189999999999</v>
      </c>
      <c r="G127" s="10">
        <v>-0.15046292227165359</v>
      </c>
      <c r="H127" s="10">
        <v>0.63612588917659096</v>
      </c>
      <c r="I127" s="10">
        <v>4.7554802939474325E-2</v>
      </c>
    </row>
    <row r="128" spans="1:9" x14ac:dyDescent="0.2">
      <c r="A128" s="2">
        <v>125</v>
      </c>
      <c r="B128" s="2">
        <v>117</v>
      </c>
      <c r="C128" s="1" t="s">
        <v>136</v>
      </c>
      <c r="D128" s="2">
        <v>2602</v>
      </c>
      <c r="E128" s="9">
        <v>6550.3</v>
      </c>
      <c r="F128" s="9">
        <v>7066.5320000000002</v>
      </c>
      <c r="G128" s="10">
        <v>-7.3053090257003017E-2</v>
      </c>
      <c r="H128" s="10">
        <v>0.3477378135352579</v>
      </c>
      <c r="I128" s="10">
        <v>0.23874458320640357</v>
      </c>
    </row>
    <row r="129" spans="1:9" x14ac:dyDescent="0.2">
      <c r="A129" s="2">
        <v>126</v>
      </c>
      <c r="B129" s="2">
        <v>146</v>
      </c>
      <c r="C129" s="1" t="s">
        <v>137</v>
      </c>
      <c r="D129" s="2">
        <v>3013</v>
      </c>
      <c r="E129" s="9">
        <v>6502.4380000000001</v>
      </c>
      <c r="F129" s="9">
        <v>3605.9650000000001</v>
      </c>
      <c r="G129" s="10">
        <v>0.80324490115683322</v>
      </c>
      <c r="H129" s="10">
        <v>2.7233631447158742E-2</v>
      </c>
      <c r="I129" s="10">
        <v>0.40659179595293959</v>
      </c>
    </row>
    <row r="130" spans="1:9" x14ac:dyDescent="0.2">
      <c r="A130" s="2">
        <v>127</v>
      </c>
      <c r="B130" s="2">
        <v>134</v>
      </c>
      <c r="C130" s="1" t="s">
        <v>138</v>
      </c>
      <c r="D130" s="2">
        <v>254</v>
      </c>
      <c r="E130" s="9">
        <v>6339.6450000000004</v>
      </c>
      <c r="F130" s="9">
        <v>4856.1289999999999</v>
      </c>
      <c r="G130" s="10">
        <v>0.30549353198813312</v>
      </c>
      <c r="H130" s="10">
        <v>0.3609973429111567</v>
      </c>
      <c r="I130" s="10">
        <v>0.24105717169653904</v>
      </c>
    </row>
    <row r="131" spans="1:9" x14ac:dyDescent="0.2">
      <c r="A131" s="2">
        <v>128</v>
      </c>
      <c r="B131" s="2">
        <v>122</v>
      </c>
      <c r="C131" s="1" t="s">
        <v>139</v>
      </c>
      <c r="D131" s="2">
        <v>567</v>
      </c>
      <c r="E131" s="9">
        <v>5932.4260000000004</v>
      </c>
      <c r="F131" s="9">
        <v>6465.1639999999998</v>
      </c>
      <c r="G131" s="10">
        <v>-8.2401312634915236E-2</v>
      </c>
      <c r="H131" s="10">
        <v>0.36712232061554584</v>
      </c>
      <c r="I131" s="10">
        <v>0.31296919917344501</v>
      </c>
    </row>
    <row r="132" spans="1:9" x14ac:dyDescent="0.2">
      <c r="A132" s="2">
        <v>129</v>
      </c>
      <c r="B132" s="2">
        <v>167</v>
      </c>
      <c r="C132" s="1" t="s">
        <v>140</v>
      </c>
      <c r="D132" s="2">
        <v>2799</v>
      </c>
      <c r="E132" s="9">
        <v>5670.8990000000003</v>
      </c>
      <c r="F132" s="9">
        <v>2482.3490000000002</v>
      </c>
      <c r="G132" s="10">
        <v>1.284489006179228</v>
      </c>
      <c r="H132" s="10">
        <v>8.8821895787599106E-4</v>
      </c>
      <c r="I132" s="10">
        <v>0.51521239148299047</v>
      </c>
    </row>
    <row r="133" spans="1:9" x14ac:dyDescent="0.2">
      <c r="A133" s="2">
        <v>130</v>
      </c>
      <c r="B133" s="2">
        <v>130</v>
      </c>
      <c r="C133" s="1" t="s">
        <v>141</v>
      </c>
      <c r="D133" s="2">
        <v>1557</v>
      </c>
      <c r="E133" s="9">
        <v>5415.1419999999998</v>
      </c>
      <c r="F133" s="9">
        <v>5531.9530000000004</v>
      </c>
      <c r="G133" s="10">
        <v>-2.1115689160772111E-2</v>
      </c>
      <c r="H133" s="10">
        <v>0.88018818343083149</v>
      </c>
      <c r="I133" s="10">
        <v>3.7893855271871488E-2</v>
      </c>
    </row>
    <row r="134" spans="1:9" x14ac:dyDescent="0.2">
      <c r="A134" s="2">
        <v>131</v>
      </c>
      <c r="B134" s="2">
        <v>133</v>
      </c>
      <c r="C134" s="1" t="s">
        <v>142</v>
      </c>
      <c r="D134" s="2">
        <v>2506</v>
      </c>
      <c r="E134" s="9">
        <v>5322.63</v>
      </c>
      <c r="F134" s="9">
        <v>4873.1729999999998</v>
      </c>
      <c r="G134" s="10">
        <v>9.2230872985629819E-2</v>
      </c>
      <c r="H134" s="10">
        <v>0.48760669067735313</v>
      </c>
      <c r="I134" s="10">
        <v>0.45638259369719519</v>
      </c>
    </row>
    <row r="135" spans="1:9" x14ac:dyDescent="0.2">
      <c r="A135" s="2">
        <v>132</v>
      </c>
      <c r="B135" s="2">
        <v>342</v>
      </c>
      <c r="C135" s="1" t="s">
        <v>143</v>
      </c>
      <c r="D135" s="2">
        <v>3517</v>
      </c>
      <c r="E135" s="9">
        <v>5316.8620000000001</v>
      </c>
      <c r="F135" s="9">
        <v>213.08199999999999</v>
      </c>
      <c r="G135" s="10">
        <v>23.952187420805139</v>
      </c>
      <c r="H135" s="10" t="s">
        <v>73</v>
      </c>
      <c r="I135" s="10">
        <v>0.82632451975342969</v>
      </c>
    </row>
    <row r="136" spans="1:9" x14ac:dyDescent="0.2">
      <c r="A136" s="2">
        <v>133</v>
      </c>
      <c r="B136" s="2">
        <v>136</v>
      </c>
      <c r="C136" s="1" t="s">
        <v>144</v>
      </c>
      <c r="D136" s="2">
        <v>53</v>
      </c>
      <c r="E136" s="9">
        <v>5266.6859999999997</v>
      </c>
      <c r="F136" s="9">
        <v>4491.4809999999998</v>
      </c>
      <c r="G136" s="10">
        <v>0.17259451837823647</v>
      </c>
      <c r="H136" s="10">
        <v>0.66324060329398793</v>
      </c>
      <c r="I136" s="10">
        <v>0.28444118718474737</v>
      </c>
    </row>
    <row r="137" spans="1:9" x14ac:dyDescent="0.2">
      <c r="A137" s="2">
        <v>134</v>
      </c>
      <c r="B137" s="2">
        <v>131</v>
      </c>
      <c r="C137" s="1" t="s">
        <v>145</v>
      </c>
      <c r="D137" s="2">
        <v>2684</v>
      </c>
      <c r="E137" s="9">
        <v>5135.8940000000002</v>
      </c>
      <c r="F137" s="9">
        <v>5198.9799999999996</v>
      </c>
      <c r="G137" s="10">
        <v>-1.2134303267179236E-2</v>
      </c>
      <c r="H137" s="10">
        <v>0.90690325773857483</v>
      </c>
      <c r="I137" s="10">
        <v>0.49155947398987992</v>
      </c>
    </row>
    <row r="138" spans="1:9" x14ac:dyDescent="0.2">
      <c r="A138" s="2">
        <v>135</v>
      </c>
      <c r="B138" s="2">
        <v>135</v>
      </c>
      <c r="C138" s="1" t="s">
        <v>146</v>
      </c>
      <c r="D138" s="2">
        <v>708</v>
      </c>
      <c r="E138" s="9">
        <v>4938.8969999999999</v>
      </c>
      <c r="F138" s="9">
        <v>4771.7969999999996</v>
      </c>
      <c r="G138" s="10">
        <v>3.501825412941928E-2</v>
      </c>
      <c r="H138" s="10">
        <v>0.65502499849662787</v>
      </c>
      <c r="I138" s="10">
        <v>0.40305224389061983</v>
      </c>
    </row>
    <row r="139" spans="1:9" x14ac:dyDescent="0.2">
      <c r="A139" s="2">
        <v>136</v>
      </c>
      <c r="B139" s="2">
        <v>155</v>
      </c>
      <c r="C139" s="1" t="s">
        <v>147</v>
      </c>
      <c r="D139" s="2">
        <v>1067</v>
      </c>
      <c r="E139" s="9">
        <v>4890.2139999999999</v>
      </c>
      <c r="F139" s="9">
        <v>3036.5120000000002</v>
      </c>
      <c r="G139" s="10">
        <v>0.61047082968880062</v>
      </c>
      <c r="H139" s="10">
        <v>0.55705598977877047</v>
      </c>
      <c r="I139" s="10">
        <v>0.29178350921321305</v>
      </c>
    </row>
    <row r="140" spans="1:9" x14ac:dyDescent="0.2">
      <c r="A140" s="2">
        <v>137</v>
      </c>
      <c r="B140" s="2">
        <v>202</v>
      </c>
      <c r="C140" s="1" t="s">
        <v>148</v>
      </c>
      <c r="D140" s="2">
        <v>3463</v>
      </c>
      <c r="E140" s="9">
        <v>4770.8130000000001</v>
      </c>
      <c r="F140" s="9">
        <v>1677.5039999999999</v>
      </c>
      <c r="G140" s="10">
        <v>1.8439950068673459</v>
      </c>
      <c r="H140" s="10" t="s">
        <v>73</v>
      </c>
      <c r="I140" s="10">
        <v>0.4889188566823357</v>
      </c>
    </row>
    <row r="141" spans="1:9" x14ac:dyDescent="0.2">
      <c r="A141" s="2">
        <v>138</v>
      </c>
      <c r="B141" s="2">
        <v>151</v>
      </c>
      <c r="C141" s="1" t="s">
        <v>149</v>
      </c>
      <c r="D141" s="2">
        <v>2208</v>
      </c>
      <c r="E141" s="9">
        <v>4750.8450000000003</v>
      </c>
      <c r="F141" s="9">
        <v>3178.97</v>
      </c>
      <c r="G141" s="10">
        <v>0.49446046990062831</v>
      </c>
      <c r="H141" s="10">
        <v>0.77641366956825575</v>
      </c>
      <c r="I141" s="10">
        <v>0.31115474070945859</v>
      </c>
    </row>
    <row r="142" spans="1:9" x14ac:dyDescent="0.2">
      <c r="A142" s="2">
        <v>139</v>
      </c>
      <c r="B142" s="2">
        <v>147</v>
      </c>
      <c r="C142" s="1" t="s">
        <v>150</v>
      </c>
      <c r="D142" s="2">
        <v>212</v>
      </c>
      <c r="E142" s="9">
        <v>4542.9849999999997</v>
      </c>
      <c r="F142" s="9">
        <v>3535.59</v>
      </c>
      <c r="G142" s="10">
        <v>0.28492981369446113</v>
      </c>
      <c r="H142" s="10">
        <v>2.5817826825314194E-2</v>
      </c>
      <c r="I142" s="10">
        <v>0.2737581159787349</v>
      </c>
    </row>
    <row r="143" spans="1:9" x14ac:dyDescent="0.2">
      <c r="A143" s="2">
        <v>140</v>
      </c>
      <c r="B143" s="2">
        <v>144</v>
      </c>
      <c r="C143" s="1" t="s">
        <v>151</v>
      </c>
      <c r="D143" s="2">
        <v>1966</v>
      </c>
      <c r="E143" s="9">
        <v>4417.1909999999998</v>
      </c>
      <c r="F143" s="9">
        <v>3683.2</v>
      </c>
      <c r="G143" s="10">
        <v>0.19928078844483066</v>
      </c>
      <c r="H143" s="10">
        <v>9.1772350346634321E-2</v>
      </c>
      <c r="I143" s="10">
        <v>0.18209114370389279</v>
      </c>
    </row>
    <row r="144" spans="1:9" x14ac:dyDescent="0.2">
      <c r="A144" s="2">
        <v>141</v>
      </c>
      <c r="B144" s="2">
        <v>159</v>
      </c>
      <c r="C144" s="1" t="s">
        <v>152</v>
      </c>
      <c r="D144" s="2">
        <v>1352</v>
      </c>
      <c r="E144" s="9">
        <v>4191.8019999999997</v>
      </c>
      <c r="F144" s="9">
        <v>2826.58</v>
      </c>
      <c r="G144" s="10">
        <v>0.4829942899192663</v>
      </c>
      <c r="H144" s="10">
        <v>0.7272969954210623</v>
      </c>
      <c r="I144" s="10">
        <v>0.43480883844646834</v>
      </c>
    </row>
    <row r="145" spans="1:9" x14ac:dyDescent="0.2">
      <c r="A145" s="2">
        <v>142</v>
      </c>
      <c r="B145" s="2">
        <v>153</v>
      </c>
      <c r="C145" s="1" t="s">
        <v>153</v>
      </c>
      <c r="D145" s="2">
        <v>2755</v>
      </c>
      <c r="E145" s="9">
        <v>4079.1869999999999</v>
      </c>
      <c r="F145" s="9">
        <v>3063.5459999999998</v>
      </c>
      <c r="G145" s="10">
        <v>0.33152464497024048</v>
      </c>
      <c r="H145" s="10">
        <v>0.15608502380498859</v>
      </c>
      <c r="I145" s="10">
        <v>0.2508718457878617</v>
      </c>
    </row>
    <row r="146" spans="1:9" x14ac:dyDescent="0.2">
      <c r="A146" s="2">
        <v>143</v>
      </c>
      <c r="B146" s="2">
        <v>235</v>
      </c>
      <c r="C146" s="1" t="s">
        <v>154</v>
      </c>
      <c r="D146" s="2">
        <v>3446</v>
      </c>
      <c r="E146" s="9">
        <v>4073.0450000000001</v>
      </c>
      <c r="F146" s="9">
        <v>1068.1980000000001</v>
      </c>
      <c r="G146" s="10">
        <v>2.8130056412762428</v>
      </c>
      <c r="H146" s="10">
        <v>0.77577880922012887</v>
      </c>
      <c r="I146" s="10">
        <v>0.5016085038758773</v>
      </c>
    </row>
    <row r="147" spans="1:9" x14ac:dyDescent="0.2">
      <c r="A147" s="2">
        <v>144</v>
      </c>
      <c r="B147" s="2">
        <v>173</v>
      </c>
      <c r="C147" s="1" t="s">
        <v>155</v>
      </c>
      <c r="D147" s="2">
        <v>2629</v>
      </c>
      <c r="E147" s="9">
        <v>4050.2910000000002</v>
      </c>
      <c r="F147" s="9">
        <v>2177.2600000000002</v>
      </c>
      <c r="G147" s="10">
        <v>0.86026978863341985</v>
      </c>
      <c r="H147" s="10" t="s">
        <v>73</v>
      </c>
      <c r="I147" s="10">
        <v>9.5468661587344503E-2</v>
      </c>
    </row>
    <row r="148" spans="1:9" x14ac:dyDescent="0.2">
      <c r="A148" s="2">
        <v>145</v>
      </c>
      <c r="B148" s="2">
        <v>199</v>
      </c>
      <c r="C148" s="1" t="s">
        <v>156</v>
      </c>
      <c r="D148" s="2">
        <v>2156</v>
      </c>
      <c r="E148" s="9">
        <v>4014.569</v>
      </c>
      <c r="F148" s="9">
        <v>1712.326</v>
      </c>
      <c r="G148" s="10">
        <v>1.3445120847315288</v>
      </c>
      <c r="H148" s="10">
        <v>0.75222072406776419</v>
      </c>
      <c r="I148" s="10">
        <v>0.48497479793164733</v>
      </c>
    </row>
    <row r="149" spans="1:9" x14ac:dyDescent="0.2">
      <c r="A149" s="2">
        <v>146</v>
      </c>
      <c r="B149" s="2">
        <v>95</v>
      </c>
      <c r="C149" s="1" t="s">
        <v>157</v>
      </c>
      <c r="D149" s="2">
        <v>2289</v>
      </c>
      <c r="E149" s="9">
        <v>3971.8719999999998</v>
      </c>
      <c r="F149" s="9">
        <v>12323.365</v>
      </c>
      <c r="G149" s="10">
        <v>-0.67769582415192597</v>
      </c>
      <c r="H149" s="10">
        <v>2.1138646965461125E-3</v>
      </c>
      <c r="I149" s="10">
        <v>1.5752177738358169E-2</v>
      </c>
    </row>
    <row r="150" spans="1:9" x14ac:dyDescent="0.2">
      <c r="A150" s="2">
        <v>147</v>
      </c>
      <c r="B150" s="2">
        <v>196</v>
      </c>
      <c r="C150" s="1" t="s">
        <v>158</v>
      </c>
      <c r="D150" s="2">
        <v>3495</v>
      </c>
      <c r="E150" s="9">
        <v>3967.2109999999998</v>
      </c>
      <c r="F150" s="9">
        <v>1726.5550000000001</v>
      </c>
      <c r="G150" s="10">
        <v>1.2977611486457135</v>
      </c>
      <c r="H150" s="10">
        <v>0.26227493319614209</v>
      </c>
      <c r="I150" s="10">
        <v>0.64360544590708502</v>
      </c>
    </row>
    <row r="151" spans="1:9" x14ac:dyDescent="0.2">
      <c r="A151" s="2">
        <v>148</v>
      </c>
      <c r="B151" s="2">
        <v>138</v>
      </c>
      <c r="C151" s="1" t="s">
        <v>159</v>
      </c>
      <c r="D151" s="2">
        <v>2559</v>
      </c>
      <c r="E151" s="9">
        <v>3932.0010000000002</v>
      </c>
      <c r="F151" s="9">
        <v>4352.5659999999998</v>
      </c>
      <c r="G151" s="10">
        <v>-9.6624611780728786E-2</v>
      </c>
      <c r="H151" s="10">
        <v>0.28637836053449628</v>
      </c>
      <c r="I151" s="10">
        <v>0.40079263552893302</v>
      </c>
    </row>
    <row r="152" spans="1:9" x14ac:dyDescent="0.2">
      <c r="A152" s="2">
        <v>149</v>
      </c>
      <c r="B152" s="2">
        <v>132</v>
      </c>
      <c r="C152" s="1" t="s">
        <v>160</v>
      </c>
      <c r="D152" s="2">
        <v>249</v>
      </c>
      <c r="E152" s="9">
        <v>3887.26</v>
      </c>
      <c r="F152" s="9">
        <v>4887.6329999999998</v>
      </c>
      <c r="G152" s="10">
        <v>-0.20467432804386088</v>
      </c>
      <c r="H152" s="10">
        <v>0.56516775312173617</v>
      </c>
      <c r="I152" s="10">
        <v>0.16878039808668716</v>
      </c>
    </row>
    <row r="153" spans="1:9" x14ac:dyDescent="0.2">
      <c r="A153" s="2">
        <v>150</v>
      </c>
      <c r="B153" s="2">
        <v>178</v>
      </c>
      <c r="C153" s="1" t="s">
        <v>161</v>
      </c>
      <c r="D153" s="2">
        <v>2880</v>
      </c>
      <c r="E153" s="9">
        <v>3784.92</v>
      </c>
      <c r="F153" s="9">
        <v>2119.1680000000001</v>
      </c>
      <c r="G153" s="10">
        <v>0.78604055931384376</v>
      </c>
      <c r="H153" s="10">
        <v>6.9569237923126512E-2</v>
      </c>
      <c r="I153" s="10">
        <v>0.19617002708447498</v>
      </c>
    </row>
    <row r="154" spans="1:9" x14ac:dyDescent="0.2">
      <c r="A154" s="2">
        <v>151</v>
      </c>
      <c r="B154" s="2">
        <v>149</v>
      </c>
      <c r="C154" s="1" t="s">
        <v>162</v>
      </c>
      <c r="D154" s="2">
        <v>435</v>
      </c>
      <c r="E154" s="9">
        <v>3755.0340000000001</v>
      </c>
      <c r="F154" s="9">
        <v>3331.1909999999998</v>
      </c>
      <c r="G154" s="10">
        <v>0.12723467372480313</v>
      </c>
      <c r="H154" s="10">
        <v>0.21180953354883073</v>
      </c>
      <c r="I154" s="10">
        <v>0.57564320071891129</v>
      </c>
    </row>
    <row r="155" spans="1:9" x14ac:dyDescent="0.2">
      <c r="A155" s="2">
        <v>152</v>
      </c>
      <c r="B155" s="2">
        <v>225</v>
      </c>
      <c r="C155" s="1" t="s">
        <v>163</v>
      </c>
      <c r="D155" s="2">
        <v>1143</v>
      </c>
      <c r="E155" s="9">
        <v>3702.5509999999999</v>
      </c>
      <c r="F155" s="9">
        <v>1174.075</v>
      </c>
      <c r="G155" s="10">
        <v>2.1535898473266188</v>
      </c>
      <c r="H155" s="10">
        <v>5.6042442089251437E-2</v>
      </c>
      <c r="I155" s="10">
        <v>0.34765554284409395</v>
      </c>
    </row>
    <row r="156" spans="1:9" x14ac:dyDescent="0.2">
      <c r="A156" s="2">
        <v>153</v>
      </c>
      <c r="B156" s="2">
        <v>160</v>
      </c>
      <c r="C156" s="1" t="s">
        <v>164</v>
      </c>
      <c r="D156" s="2">
        <v>902</v>
      </c>
      <c r="E156" s="9">
        <v>3684.5639999999999</v>
      </c>
      <c r="F156" s="9">
        <v>2758.1959999999999</v>
      </c>
      <c r="G156" s="10">
        <v>0.33586010566326685</v>
      </c>
      <c r="H156" s="10">
        <v>0.18778069806902525</v>
      </c>
      <c r="I156" s="10">
        <v>0.21397479398060945</v>
      </c>
    </row>
    <row r="157" spans="1:9" x14ac:dyDescent="0.2">
      <c r="A157" s="2">
        <v>154</v>
      </c>
      <c r="B157" s="2">
        <v>142</v>
      </c>
      <c r="C157" s="1" t="s">
        <v>165</v>
      </c>
      <c r="D157" s="2">
        <v>3390</v>
      </c>
      <c r="E157" s="9">
        <v>3548.15</v>
      </c>
      <c r="F157" s="9">
        <v>3729.8</v>
      </c>
      <c r="G157" s="10">
        <v>-4.8702343289184435E-2</v>
      </c>
      <c r="H157" s="10">
        <v>0.91556163070896102</v>
      </c>
      <c r="I157" s="10">
        <v>0.11600465346006687</v>
      </c>
    </row>
    <row r="158" spans="1:9" x14ac:dyDescent="0.2">
      <c r="A158" s="2">
        <v>155</v>
      </c>
      <c r="B158" s="2">
        <v>150</v>
      </c>
      <c r="C158" s="1" t="s">
        <v>166</v>
      </c>
      <c r="D158" s="2">
        <v>1293</v>
      </c>
      <c r="E158" s="9">
        <v>3533.9319999999998</v>
      </c>
      <c r="F158" s="9">
        <v>3272.8339999999998</v>
      </c>
      <c r="G158" s="10">
        <v>7.9777342816653718E-2</v>
      </c>
      <c r="H158" s="10">
        <v>0.2559296556922997</v>
      </c>
      <c r="I158" s="10">
        <v>0.37399331265077357</v>
      </c>
    </row>
    <row r="159" spans="1:9" x14ac:dyDescent="0.2">
      <c r="A159" s="2">
        <v>156</v>
      </c>
      <c r="B159" s="2">
        <v>162</v>
      </c>
      <c r="C159" s="1" t="s">
        <v>167</v>
      </c>
      <c r="D159" s="2">
        <v>3417</v>
      </c>
      <c r="E159" s="9">
        <v>3511.453</v>
      </c>
      <c r="F159" s="9">
        <v>2698.6860000000001</v>
      </c>
      <c r="G159" s="10">
        <v>0.30117138488879402</v>
      </c>
      <c r="H159" s="10">
        <v>0.11118018666346952</v>
      </c>
      <c r="I159" s="10">
        <v>0.67948925099989688</v>
      </c>
    </row>
    <row r="160" spans="1:9" x14ac:dyDescent="0.2">
      <c r="A160" s="2">
        <v>157</v>
      </c>
      <c r="B160" s="2">
        <v>154</v>
      </c>
      <c r="C160" s="1" t="s">
        <v>168</v>
      </c>
      <c r="D160" s="2">
        <v>1288</v>
      </c>
      <c r="E160" s="9">
        <v>3389.2820000000002</v>
      </c>
      <c r="F160" s="9">
        <v>3059.56</v>
      </c>
      <c r="G160" s="10">
        <v>0.10776778360287098</v>
      </c>
      <c r="H160" s="10">
        <v>0.29484120825590787</v>
      </c>
      <c r="I160" s="10">
        <v>0.46906582152347209</v>
      </c>
    </row>
    <row r="161" spans="1:9" x14ac:dyDescent="0.2">
      <c r="A161" s="2">
        <v>158</v>
      </c>
      <c r="B161" s="2">
        <v>188</v>
      </c>
      <c r="C161" s="1" t="s">
        <v>169</v>
      </c>
      <c r="D161" s="2">
        <v>3522</v>
      </c>
      <c r="E161" s="9">
        <v>3371.37</v>
      </c>
      <c r="F161" s="9">
        <v>1924.114</v>
      </c>
      <c r="G161" s="10">
        <v>0.75216749111539127</v>
      </c>
      <c r="H161" s="10" t="s">
        <v>73</v>
      </c>
      <c r="I161" s="10">
        <v>0.469026893396086</v>
      </c>
    </row>
    <row r="162" spans="1:9" x14ac:dyDescent="0.2">
      <c r="A162" s="2">
        <v>159</v>
      </c>
      <c r="B162" s="2">
        <v>204</v>
      </c>
      <c r="C162" s="1" t="s">
        <v>170</v>
      </c>
      <c r="D162" s="2">
        <v>3527</v>
      </c>
      <c r="E162" s="9">
        <v>3339.2089999999998</v>
      </c>
      <c r="F162" s="9">
        <v>1628.202</v>
      </c>
      <c r="G162" s="10">
        <v>1.0508567118821865</v>
      </c>
      <c r="H162" s="10">
        <v>0.27129239289903689</v>
      </c>
      <c r="I162" s="10">
        <v>0.5047445893753908</v>
      </c>
    </row>
    <row r="163" spans="1:9" x14ac:dyDescent="0.2">
      <c r="A163" s="2">
        <v>160</v>
      </c>
      <c r="B163" s="2">
        <v>156</v>
      </c>
      <c r="C163" s="1" t="s">
        <v>171</v>
      </c>
      <c r="D163" s="2">
        <v>2494</v>
      </c>
      <c r="E163" s="9">
        <v>3311.4740000000002</v>
      </c>
      <c r="F163" s="9">
        <v>2973.9360000000001</v>
      </c>
      <c r="G163" s="10">
        <v>0.11349874375238733</v>
      </c>
      <c r="H163" s="10" t="s">
        <v>73</v>
      </c>
      <c r="I163" s="10">
        <v>8.0786166450279695E-2</v>
      </c>
    </row>
    <row r="164" spans="1:9" x14ac:dyDescent="0.2">
      <c r="A164" s="2">
        <v>161</v>
      </c>
      <c r="B164" s="2">
        <v>158</v>
      </c>
      <c r="C164" s="1" t="s">
        <v>172</v>
      </c>
      <c r="D164" s="2">
        <v>2721</v>
      </c>
      <c r="E164" s="9">
        <v>3309.739</v>
      </c>
      <c r="F164" s="9">
        <v>2880.538</v>
      </c>
      <c r="G164" s="10">
        <v>0.14900029091787714</v>
      </c>
      <c r="H164" s="10">
        <v>0.51410398221732889</v>
      </c>
      <c r="I164" s="10">
        <v>0.44690033971154969</v>
      </c>
    </row>
    <row r="165" spans="1:9" x14ac:dyDescent="0.2">
      <c r="A165" s="2">
        <v>162</v>
      </c>
      <c r="B165" s="2">
        <v>168</v>
      </c>
      <c r="C165" s="1" t="s">
        <v>173</v>
      </c>
      <c r="D165" s="2">
        <v>646</v>
      </c>
      <c r="E165" s="9">
        <v>3276.1750000000002</v>
      </c>
      <c r="F165" s="9">
        <v>2419.2930000000001</v>
      </c>
      <c r="G165" s="10">
        <v>0.35418694635168202</v>
      </c>
      <c r="H165" s="10">
        <v>0.19687287766984365</v>
      </c>
      <c r="I165" s="10">
        <v>0.2561051550995036</v>
      </c>
    </row>
    <row r="166" spans="1:9" x14ac:dyDescent="0.2">
      <c r="A166" s="2">
        <v>163</v>
      </c>
      <c r="B166" s="2">
        <v>118</v>
      </c>
      <c r="C166" s="1" t="s">
        <v>174</v>
      </c>
      <c r="D166" s="2">
        <v>650</v>
      </c>
      <c r="E166" s="9">
        <v>3212.5349999999999</v>
      </c>
      <c r="F166" s="9">
        <v>6970.8270000000002</v>
      </c>
      <c r="G166" s="10">
        <v>-0.53914578571523863</v>
      </c>
      <c r="H166" s="10">
        <v>4.7277305928184438E-2</v>
      </c>
      <c r="I166" s="10">
        <v>6.7860195612291837E-3</v>
      </c>
    </row>
    <row r="167" spans="1:9" x14ac:dyDescent="0.2">
      <c r="A167" s="2">
        <v>164</v>
      </c>
      <c r="B167" s="2">
        <v>108</v>
      </c>
      <c r="C167" s="1" t="s">
        <v>175</v>
      </c>
      <c r="D167" s="2">
        <v>2048</v>
      </c>
      <c r="E167" s="9">
        <v>3091.1329999999998</v>
      </c>
      <c r="F167" s="9">
        <v>9822.8880000000008</v>
      </c>
      <c r="G167" s="10">
        <v>-0.68531321949308599</v>
      </c>
      <c r="H167" s="10">
        <v>8.5502953124307501E-2</v>
      </c>
      <c r="I167" s="10">
        <v>0.12006825145537163</v>
      </c>
    </row>
    <row r="168" spans="1:9" x14ac:dyDescent="0.2">
      <c r="A168" s="2">
        <v>165</v>
      </c>
      <c r="B168" s="2">
        <v>183</v>
      </c>
      <c r="C168" s="1" t="s">
        <v>176</v>
      </c>
      <c r="D168" s="2">
        <v>3300</v>
      </c>
      <c r="E168" s="9">
        <v>3059.4920000000002</v>
      </c>
      <c r="F168" s="9">
        <v>1972.39</v>
      </c>
      <c r="G168" s="10">
        <v>0.55115976049361426</v>
      </c>
      <c r="H168" s="10">
        <v>0.36417581742328464</v>
      </c>
      <c r="I168" s="10">
        <v>0.16003491641991829</v>
      </c>
    </row>
    <row r="169" spans="1:9" x14ac:dyDescent="0.2">
      <c r="A169" s="2">
        <v>166</v>
      </c>
      <c r="B169" s="2">
        <v>141</v>
      </c>
      <c r="C169" s="1" t="s">
        <v>177</v>
      </c>
      <c r="D169" s="2">
        <v>3061</v>
      </c>
      <c r="E169" s="9">
        <v>3024.933</v>
      </c>
      <c r="F169" s="9">
        <v>3773.627</v>
      </c>
      <c r="G169" s="10">
        <v>-0.19840169682907183</v>
      </c>
      <c r="H169" s="10">
        <v>0.31604204126174035</v>
      </c>
      <c r="I169" s="10">
        <v>0.14364251680939588</v>
      </c>
    </row>
    <row r="170" spans="1:9" x14ac:dyDescent="0.2">
      <c r="A170" s="2">
        <v>167</v>
      </c>
      <c r="B170" s="2">
        <v>145</v>
      </c>
      <c r="C170" s="1" t="s">
        <v>178</v>
      </c>
      <c r="D170" s="2">
        <v>3403</v>
      </c>
      <c r="E170" s="9">
        <v>3019.21</v>
      </c>
      <c r="F170" s="9">
        <v>3667.8330000000001</v>
      </c>
      <c r="G170" s="10">
        <v>-0.17684093032588999</v>
      </c>
      <c r="H170" s="10">
        <v>0.54457755505579275</v>
      </c>
      <c r="I170" s="10">
        <v>0.25196246245757559</v>
      </c>
    </row>
    <row r="171" spans="1:9" x14ac:dyDescent="0.2">
      <c r="A171" s="2">
        <v>168</v>
      </c>
      <c r="B171" s="2">
        <v>161</v>
      </c>
      <c r="C171" s="1" t="s">
        <v>179</v>
      </c>
      <c r="D171" s="2">
        <v>2576</v>
      </c>
      <c r="E171" s="9">
        <v>3014.4749999999999</v>
      </c>
      <c r="F171" s="9">
        <v>2742.297</v>
      </c>
      <c r="G171" s="10">
        <v>9.925183158498152E-2</v>
      </c>
      <c r="H171" s="10">
        <v>0.34572918999162378</v>
      </c>
      <c r="I171" s="10">
        <v>0.32448174523434675</v>
      </c>
    </row>
    <row r="172" spans="1:9" x14ac:dyDescent="0.2">
      <c r="A172" s="2">
        <v>169</v>
      </c>
      <c r="B172" s="2">
        <v>180</v>
      </c>
      <c r="C172" s="1" t="s">
        <v>180</v>
      </c>
      <c r="D172" s="2">
        <v>2860</v>
      </c>
      <c r="E172" s="9">
        <v>2984.0349999999999</v>
      </c>
      <c r="F172" s="9">
        <v>2068.5819999999999</v>
      </c>
      <c r="G172" s="10">
        <v>0.44255098420077132</v>
      </c>
      <c r="H172" s="10">
        <v>0.38553133592601962</v>
      </c>
      <c r="I172" s="10">
        <v>0.37846429008085142</v>
      </c>
    </row>
    <row r="173" spans="1:9" x14ac:dyDescent="0.2">
      <c r="A173" s="2">
        <v>170</v>
      </c>
      <c r="B173" s="2">
        <v>157</v>
      </c>
      <c r="C173" s="1" t="s">
        <v>181</v>
      </c>
      <c r="D173" s="2">
        <v>3293</v>
      </c>
      <c r="E173" s="9">
        <v>2973.6390000000001</v>
      </c>
      <c r="F173" s="9">
        <v>2884.7570000000001</v>
      </c>
      <c r="G173" s="10">
        <v>3.0810914056192518E-2</v>
      </c>
      <c r="H173" s="10">
        <v>1.4649390864190306E-2</v>
      </c>
      <c r="I173" s="10">
        <v>0.27015865343994416</v>
      </c>
    </row>
    <row r="174" spans="1:9" x14ac:dyDescent="0.2">
      <c r="A174" s="2">
        <v>171</v>
      </c>
      <c r="B174" s="2">
        <v>51</v>
      </c>
      <c r="C174" s="1" t="s">
        <v>182</v>
      </c>
      <c r="D174" s="2">
        <v>918</v>
      </c>
      <c r="E174" s="9">
        <v>2967.8130000000001</v>
      </c>
      <c r="F174" s="9">
        <v>38564.578000000001</v>
      </c>
      <c r="G174" s="10">
        <v>-0.92304303187240888</v>
      </c>
      <c r="H174" s="10">
        <v>0.36350639342842694</v>
      </c>
      <c r="I174" s="10">
        <v>3.935949160035021E-2</v>
      </c>
    </row>
    <row r="175" spans="1:9" x14ac:dyDescent="0.2">
      <c r="A175" s="2">
        <v>172</v>
      </c>
      <c r="B175" s="2">
        <v>170</v>
      </c>
      <c r="C175" s="1" t="s">
        <v>183</v>
      </c>
      <c r="D175" s="2">
        <v>1329</v>
      </c>
      <c r="E175" s="9">
        <v>2899.404</v>
      </c>
      <c r="F175" s="9">
        <v>2271.4769999999999</v>
      </c>
      <c r="G175" s="10">
        <v>0.27643995514812625</v>
      </c>
      <c r="H175" s="10">
        <v>0.53414770759783736</v>
      </c>
      <c r="I175" s="10">
        <v>0.31567749115023097</v>
      </c>
    </row>
    <row r="176" spans="1:9" x14ac:dyDescent="0.2">
      <c r="A176" s="2">
        <v>173</v>
      </c>
      <c r="B176" s="2">
        <v>174</v>
      </c>
      <c r="C176" s="1" t="s">
        <v>184</v>
      </c>
      <c r="D176" s="2">
        <v>3269</v>
      </c>
      <c r="E176" s="9">
        <v>2828.5259999999998</v>
      </c>
      <c r="F176" s="9">
        <v>2175.759</v>
      </c>
      <c r="G176" s="10">
        <v>0.30001806266227082</v>
      </c>
      <c r="H176" s="10">
        <v>0.20004306129765115</v>
      </c>
      <c r="I176" s="10">
        <v>0.1696745709435343</v>
      </c>
    </row>
    <row r="177" spans="1:9" x14ac:dyDescent="0.2">
      <c r="A177" s="2">
        <v>174</v>
      </c>
      <c r="B177" s="2">
        <v>164</v>
      </c>
      <c r="C177" s="1" t="s">
        <v>185</v>
      </c>
      <c r="D177" s="2">
        <v>2772</v>
      </c>
      <c r="E177" s="9">
        <v>2733.9009999999998</v>
      </c>
      <c r="F177" s="9">
        <v>2615.1280000000002</v>
      </c>
      <c r="G177" s="10">
        <v>4.5417662156498562E-2</v>
      </c>
      <c r="H177" s="10">
        <v>0.14858877479469812</v>
      </c>
      <c r="I177" s="10">
        <v>0.22715665594349826</v>
      </c>
    </row>
    <row r="178" spans="1:9" x14ac:dyDescent="0.2">
      <c r="A178" s="2">
        <v>175</v>
      </c>
      <c r="B178" s="2">
        <v>163</v>
      </c>
      <c r="C178" s="1" t="s">
        <v>186</v>
      </c>
      <c r="D178" s="2">
        <v>3077</v>
      </c>
      <c r="E178" s="9">
        <v>2708.4119999999998</v>
      </c>
      <c r="F178" s="9">
        <v>2651.415</v>
      </c>
      <c r="G178" s="10">
        <v>2.1496823394300701E-2</v>
      </c>
      <c r="H178" s="10">
        <v>0.60004644788163697</v>
      </c>
      <c r="I178" s="10">
        <v>0.20718162183845565</v>
      </c>
    </row>
    <row r="179" spans="1:9" x14ac:dyDescent="0.2">
      <c r="A179" s="2">
        <v>176</v>
      </c>
      <c r="B179" s="2">
        <v>187</v>
      </c>
      <c r="C179" s="1" t="s">
        <v>187</v>
      </c>
      <c r="D179" s="2">
        <v>3468</v>
      </c>
      <c r="E179" s="9">
        <v>2578.4209999999998</v>
      </c>
      <c r="F179" s="9">
        <v>1927.896</v>
      </c>
      <c r="G179" s="10">
        <v>0.3374274338449792</v>
      </c>
      <c r="H179" s="10">
        <v>0.28075322067265196</v>
      </c>
      <c r="I179" s="10">
        <v>0.69219931763190512</v>
      </c>
    </row>
    <row r="180" spans="1:9" x14ac:dyDescent="0.2">
      <c r="A180" s="2">
        <v>177</v>
      </c>
      <c r="B180" s="2">
        <v>165</v>
      </c>
      <c r="C180" s="1" t="s">
        <v>188</v>
      </c>
      <c r="D180" s="2">
        <v>3194</v>
      </c>
      <c r="E180" s="9">
        <v>2568.3910000000001</v>
      </c>
      <c r="F180" s="9">
        <v>2531.473</v>
      </c>
      <c r="G180" s="10">
        <v>1.4583604091372937E-2</v>
      </c>
      <c r="H180" s="10">
        <v>0.39927915959836335</v>
      </c>
      <c r="I180" s="10">
        <v>0.56733554799076058</v>
      </c>
    </row>
    <row r="181" spans="1:9" x14ac:dyDescent="0.2">
      <c r="A181" s="2">
        <v>178</v>
      </c>
      <c r="B181" s="2">
        <v>214</v>
      </c>
      <c r="C181" s="1" t="s">
        <v>189</v>
      </c>
      <c r="D181" s="2">
        <v>702</v>
      </c>
      <c r="E181" s="9">
        <v>2547.424</v>
      </c>
      <c r="F181" s="9">
        <v>1441.7850000000001</v>
      </c>
      <c r="G181" s="10">
        <v>0.76685428132488531</v>
      </c>
      <c r="H181" s="10">
        <v>0.44012696747773439</v>
      </c>
      <c r="I181" s="10">
        <v>0.18262403911618941</v>
      </c>
    </row>
    <row r="182" spans="1:9" x14ac:dyDescent="0.2">
      <c r="A182" s="2">
        <v>179</v>
      </c>
      <c r="B182" s="2">
        <v>185</v>
      </c>
      <c r="C182" s="1" t="s">
        <v>190</v>
      </c>
      <c r="D182" s="2">
        <v>609</v>
      </c>
      <c r="E182" s="9">
        <v>2539.8539999999998</v>
      </c>
      <c r="F182" s="9">
        <v>1957.9059999999999</v>
      </c>
      <c r="G182" s="10">
        <v>0.29722979550601503</v>
      </c>
      <c r="H182" s="10">
        <v>0.44031743556913117</v>
      </c>
      <c r="I182" s="10">
        <v>0.37567114401693041</v>
      </c>
    </row>
    <row r="183" spans="1:9" x14ac:dyDescent="0.2">
      <c r="A183" s="2">
        <v>180</v>
      </c>
      <c r="B183" s="2">
        <v>139</v>
      </c>
      <c r="C183" s="1" t="s">
        <v>191</v>
      </c>
      <c r="D183" s="2">
        <v>3175</v>
      </c>
      <c r="E183" s="9">
        <v>2471.4259999999999</v>
      </c>
      <c r="F183" s="9">
        <v>3788.0129999999999</v>
      </c>
      <c r="G183" s="10">
        <v>-0.34756665301835021</v>
      </c>
      <c r="H183" s="10">
        <v>0.45917134480255528</v>
      </c>
      <c r="I183" s="10">
        <v>0.43911411250008664</v>
      </c>
    </row>
    <row r="184" spans="1:9" x14ac:dyDescent="0.2">
      <c r="A184" s="2">
        <v>181</v>
      </c>
      <c r="B184" s="2">
        <v>184</v>
      </c>
      <c r="C184" s="1" t="s">
        <v>192</v>
      </c>
      <c r="D184" s="2">
        <v>1948</v>
      </c>
      <c r="E184" s="9">
        <v>2365.0129999999999</v>
      </c>
      <c r="F184" s="9">
        <v>1959.3330000000001</v>
      </c>
      <c r="G184" s="10">
        <v>0.20705005223716433</v>
      </c>
      <c r="H184" s="10">
        <v>0.10763704047292763</v>
      </c>
      <c r="I184" s="10">
        <v>0.55047502358417555</v>
      </c>
    </row>
    <row r="185" spans="1:9" x14ac:dyDescent="0.2">
      <c r="A185" s="2">
        <v>182</v>
      </c>
      <c r="B185" s="2">
        <v>182</v>
      </c>
      <c r="C185" s="1" t="s">
        <v>193</v>
      </c>
      <c r="D185" s="2">
        <v>2015</v>
      </c>
      <c r="E185" s="9">
        <v>2337.933</v>
      </c>
      <c r="F185" s="9">
        <v>1982.806</v>
      </c>
      <c r="G185" s="10">
        <v>0.1791032506458019</v>
      </c>
      <c r="H185" s="10">
        <v>0.10209873422377801</v>
      </c>
      <c r="I185" s="10">
        <v>0.30317357132492334</v>
      </c>
    </row>
    <row r="186" spans="1:9" x14ac:dyDescent="0.2">
      <c r="A186" s="2">
        <v>183</v>
      </c>
      <c r="B186" s="2">
        <v>181</v>
      </c>
      <c r="C186" s="1" t="s">
        <v>194</v>
      </c>
      <c r="D186" s="2">
        <v>2905</v>
      </c>
      <c r="E186" s="9">
        <v>2307.7719999999999</v>
      </c>
      <c r="F186" s="9">
        <v>2056.7710000000002</v>
      </c>
      <c r="G186" s="10">
        <v>0.12203643478053694</v>
      </c>
      <c r="H186" s="10">
        <v>0.38222623378739323</v>
      </c>
      <c r="I186" s="10">
        <v>0.51955713509324808</v>
      </c>
    </row>
    <row r="187" spans="1:9" x14ac:dyDescent="0.2">
      <c r="A187" s="2">
        <v>184</v>
      </c>
      <c r="B187" s="2">
        <v>212</v>
      </c>
      <c r="C187" s="1" t="s">
        <v>195</v>
      </c>
      <c r="D187" s="2">
        <v>3519</v>
      </c>
      <c r="E187" s="9">
        <v>2285.9430000000002</v>
      </c>
      <c r="F187" s="9">
        <v>1470.173</v>
      </c>
      <c r="G187" s="10">
        <v>0.55488027599473</v>
      </c>
      <c r="H187" s="10">
        <v>0.99302563537236055</v>
      </c>
      <c r="I187" s="10">
        <v>0.67057984895442968</v>
      </c>
    </row>
    <row r="188" spans="1:9" x14ac:dyDescent="0.2">
      <c r="A188" s="2">
        <v>185</v>
      </c>
      <c r="B188" s="2">
        <v>193</v>
      </c>
      <c r="C188" s="1" t="s">
        <v>196</v>
      </c>
      <c r="D188" s="2">
        <v>3473</v>
      </c>
      <c r="E188" s="9">
        <v>2232.288</v>
      </c>
      <c r="F188" s="9">
        <v>1785.1189999999999</v>
      </c>
      <c r="G188" s="10">
        <v>0.25049814606197129</v>
      </c>
      <c r="H188" s="10" t="s">
        <v>73</v>
      </c>
      <c r="I188" s="10">
        <v>7.7054527477475335E-2</v>
      </c>
    </row>
    <row r="189" spans="1:9" x14ac:dyDescent="0.2">
      <c r="A189" s="2">
        <v>186</v>
      </c>
      <c r="B189" s="2">
        <v>192</v>
      </c>
      <c r="C189" s="1" t="s">
        <v>197</v>
      </c>
      <c r="D189" s="2">
        <v>1829</v>
      </c>
      <c r="E189" s="9">
        <v>2143.6480000000001</v>
      </c>
      <c r="F189" s="9">
        <v>1821.6120000000001</v>
      </c>
      <c r="G189" s="10">
        <v>0.17678627501355937</v>
      </c>
      <c r="H189" s="10">
        <v>0.43981101374852588</v>
      </c>
      <c r="I189" s="10">
        <v>9.8792091408382091E-2</v>
      </c>
    </row>
    <row r="190" spans="1:9" x14ac:dyDescent="0.2">
      <c r="A190" s="2">
        <v>187</v>
      </c>
      <c r="B190" s="2">
        <v>175</v>
      </c>
      <c r="C190" s="1" t="s">
        <v>198</v>
      </c>
      <c r="D190" s="2">
        <v>1745</v>
      </c>
      <c r="E190" s="9">
        <v>2131.3510000000001</v>
      </c>
      <c r="F190" s="9">
        <v>2173.2040000000002</v>
      </c>
      <c r="G190" s="10">
        <v>-1.9258661405003874E-2</v>
      </c>
      <c r="H190" s="10">
        <v>9.3862062138052343E-2</v>
      </c>
      <c r="I190" s="10">
        <v>6.328568892809916E-2</v>
      </c>
    </row>
    <row r="191" spans="1:9" x14ac:dyDescent="0.2">
      <c r="A191" s="2">
        <v>188</v>
      </c>
      <c r="B191" s="2">
        <v>172</v>
      </c>
      <c r="C191" s="1" t="s">
        <v>199</v>
      </c>
      <c r="D191" s="2">
        <v>857</v>
      </c>
      <c r="E191" s="9">
        <v>2110.453</v>
      </c>
      <c r="F191" s="9">
        <v>2210.0830000000001</v>
      </c>
      <c r="G191" s="10">
        <v>-4.5079754923231463E-2</v>
      </c>
      <c r="H191" s="10">
        <v>0.2745112068356888</v>
      </c>
      <c r="I191" s="10">
        <v>0.52459225435523182</v>
      </c>
    </row>
    <row r="192" spans="1:9" x14ac:dyDescent="0.2">
      <c r="A192" s="2">
        <v>189</v>
      </c>
      <c r="B192" s="2">
        <v>190</v>
      </c>
      <c r="C192" s="1" t="s">
        <v>200</v>
      </c>
      <c r="D192" s="2">
        <v>52</v>
      </c>
      <c r="E192" s="9">
        <v>2073.2579999999998</v>
      </c>
      <c r="F192" s="9">
        <v>1855.2650000000001</v>
      </c>
      <c r="G192" s="10">
        <v>0.11749965638331972</v>
      </c>
      <c r="H192" s="10">
        <v>0.37638972091268913</v>
      </c>
      <c r="I192" s="10">
        <v>0.10987781443390103</v>
      </c>
    </row>
    <row r="193" spans="1:9" x14ac:dyDescent="0.2">
      <c r="A193" s="2">
        <v>190</v>
      </c>
      <c r="B193" s="2">
        <v>271</v>
      </c>
      <c r="C193" s="1" t="s">
        <v>201</v>
      </c>
      <c r="D193" s="2">
        <v>2065</v>
      </c>
      <c r="E193" s="9">
        <v>2064.8440000000001</v>
      </c>
      <c r="F193" s="9">
        <v>662.78700000000003</v>
      </c>
      <c r="G193" s="10">
        <v>2.1153960472972462</v>
      </c>
      <c r="H193" s="10">
        <v>1.8403327321579743E-2</v>
      </c>
      <c r="I193" s="10">
        <v>0.50126551794957441</v>
      </c>
    </row>
    <row r="194" spans="1:9" x14ac:dyDescent="0.2">
      <c r="A194" s="2">
        <v>191</v>
      </c>
      <c r="B194" s="2">
        <v>176</v>
      </c>
      <c r="C194" s="1" t="s">
        <v>202</v>
      </c>
      <c r="D194" s="2">
        <v>3161</v>
      </c>
      <c r="E194" s="9">
        <v>2060.8829999999998</v>
      </c>
      <c r="F194" s="9">
        <v>2157.7739999999999</v>
      </c>
      <c r="G194" s="10">
        <v>-4.4903219706975861E-2</v>
      </c>
      <c r="H194" s="10">
        <v>0.67331042082447179</v>
      </c>
      <c r="I194" s="10">
        <v>0.20414016994420545</v>
      </c>
    </row>
    <row r="195" spans="1:9" x14ac:dyDescent="0.2">
      <c r="A195" s="2">
        <v>192</v>
      </c>
      <c r="B195" s="2">
        <v>169</v>
      </c>
      <c r="C195" s="1" t="s">
        <v>203</v>
      </c>
      <c r="D195" s="2">
        <v>3341</v>
      </c>
      <c r="E195" s="9">
        <v>2039.443</v>
      </c>
      <c r="F195" s="9">
        <v>2272.174</v>
      </c>
      <c r="G195" s="10">
        <v>-0.1024265747253511</v>
      </c>
      <c r="H195" s="10" t="s">
        <v>73</v>
      </c>
      <c r="I195" s="10">
        <v>0.9520849118217285</v>
      </c>
    </row>
    <row r="196" spans="1:9" x14ac:dyDescent="0.2">
      <c r="A196" s="2">
        <v>193</v>
      </c>
      <c r="B196" s="2">
        <v>143</v>
      </c>
      <c r="C196" s="1" t="s">
        <v>204</v>
      </c>
      <c r="D196" s="2">
        <v>3185</v>
      </c>
      <c r="E196" s="9">
        <v>2027.8779999999999</v>
      </c>
      <c r="F196" s="9">
        <v>3703.819</v>
      </c>
      <c r="G196" s="10">
        <v>-0.45248998398679852</v>
      </c>
      <c r="H196" s="10">
        <v>0.13744959016272182</v>
      </c>
      <c r="I196" s="10">
        <v>0.12483204678208498</v>
      </c>
    </row>
    <row r="197" spans="1:9" x14ac:dyDescent="0.2">
      <c r="A197" s="2">
        <v>194</v>
      </c>
      <c r="B197" s="2">
        <v>195</v>
      </c>
      <c r="C197" s="1" t="s">
        <v>205</v>
      </c>
      <c r="D197" s="2">
        <v>937</v>
      </c>
      <c r="E197" s="9">
        <v>1941.8510000000001</v>
      </c>
      <c r="F197" s="9">
        <v>1732.7159999999999</v>
      </c>
      <c r="G197" s="10">
        <v>0.12069779467610409</v>
      </c>
      <c r="H197" s="10">
        <v>0.40369317728291204</v>
      </c>
      <c r="I197" s="10">
        <v>0.66477705323006475</v>
      </c>
    </row>
    <row r="198" spans="1:9" x14ac:dyDescent="0.2">
      <c r="A198" s="2">
        <v>195</v>
      </c>
      <c r="B198" s="2">
        <v>216</v>
      </c>
      <c r="C198" s="1" t="s">
        <v>206</v>
      </c>
      <c r="D198" s="2">
        <v>3138</v>
      </c>
      <c r="E198" s="9">
        <v>1865.15</v>
      </c>
      <c r="F198" s="9">
        <v>1399.8019999999999</v>
      </c>
      <c r="G198" s="10">
        <v>0.33243844486577401</v>
      </c>
      <c r="H198" s="10">
        <v>0.48484036136503766</v>
      </c>
      <c r="I198" s="10">
        <v>0.13466436001198814</v>
      </c>
    </row>
    <row r="199" spans="1:9" x14ac:dyDescent="0.2">
      <c r="A199" s="2">
        <v>196</v>
      </c>
      <c r="B199" s="2">
        <v>255</v>
      </c>
      <c r="C199" s="1" t="s">
        <v>207</v>
      </c>
      <c r="D199" s="2">
        <v>1973</v>
      </c>
      <c r="E199" s="9">
        <v>1859.8989999999999</v>
      </c>
      <c r="F199" s="9">
        <v>806.62</v>
      </c>
      <c r="G199" s="10">
        <v>1.3057933103567971</v>
      </c>
      <c r="H199" s="10">
        <v>0.78660131544777434</v>
      </c>
      <c r="I199" s="10">
        <v>0.65400626965861486</v>
      </c>
    </row>
    <row r="200" spans="1:9" x14ac:dyDescent="0.2">
      <c r="A200" s="2">
        <v>197</v>
      </c>
      <c r="B200" s="2">
        <v>200</v>
      </c>
      <c r="C200" s="1" t="s">
        <v>208</v>
      </c>
      <c r="D200" s="2">
        <v>1049</v>
      </c>
      <c r="E200" s="9">
        <v>1841.0989999999999</v>
      </c>
      <c r="F200" s="9">
        <v>1699.6320000000001</v>
      </c>
      <c r="G200" s="10">
        <v>8.3233900044244802E-2</v>
      </c>
      <c r="H200" s="10">
        <v>0.33040482885493938</v>
      </c>
      <c r="I200" s="10">
        <v>0.21853829128626312</v>
      </c>
    </row>
    <row r="201" spans="1:9" x14ac:dyDescent="0.2">
      <c r="A201" s="2">
        <v>198</v>
      </c>
      <c r="B201" s="2">
        <v>186</v>
      </c>
      <c r="C201" s="1" t="s">
        <v>209</v>
      </c>
      <c r="D201" s="2">
        <v>3172</v>
      </c>
      <c r="E201" s="9">
        <v>1814.6410000000001</v>
      </c>
      <c r="F201" s="9">
        <v>1943.5119999999999</v>
      </c>
      <c r="G201" s="10">
        <v>-6.6308311963085287E-2</v>
      </c>
      <c r="H201" s="10">
        <v>5.2043351825512597E-2</v>
      </c>
      <c r="I201" s="10">
        <v>0.42676267865256479</v>
      </c>
    </row>
    <row r="202" spans="1:9" x14ac:dyDescent="0.2">
      <c r="A202" s="2">
        <v>199</v>
      </c>
      <c r="B202" s="2">
        <v>203</v>
      </c>
      <c r="C202" s="1" t="s">
        <v>210</v>
      </c>
      <c r="D202" s="2">
        <v>3279</v>
      </c>
      <c r="E202" s="9">
        <v>1814.2950000000001</v>
      </c>
      <c r="F202" s="9">
        <v>1628.826</v>
      </c>
      <c r="G202" s="10">
        <v>0.11386667452508736</v>
      </c>
      <c r="H202" s="10">
        <v>0.13827189073441751</v>
      </c>
      <c r="I202" s="10">
        <v>5.5000798685463041E-3</v>
      </c>
    </row>
    <row r="203" spans="1:9" x14ac:dyDescent="0.2">
      <c r="A203" s="2">
        <v>200</v>
      </c>
      <c r="B203" s="2">
        <v>171</v>
      </c>
      <c r="C203" s="1" t="s">
        <v>211</v>
      </c>
      <c r="D203" s="2">
        <v>3247</v>
      </c>
      <c r="E203" s="9">
        <v>1799.038</v>
      </c>
      <c r="F203" s="9">
        <v>2266.482</v>
      </c>
      <c r="G203" s="10">
        <v>-0.20624209678259076</v>
      </c>
      <c r="H203" s="10">
        <v>0.83391957257156324</v>
      </c>
      <c r="I203" s="10">
        <v>0.40427329645887444</v>
      </c>
    </row>
    <row r="204" spans="1:9" x14ac:dyDescent="0.2">
      <c r="A204" s="2">
        <v>201</v>
      </c>
      <c r="B204" s="2">
        <v>206</v>
      </c>
      <c r="C204" s="1" t="s">
        <v>212</v>
      </c>
      <c r="D204" s="2">
        <v>604</v>
      </c>
      <c r="E204" s="9">
        <v>1761.02</v>
      </c>
      <c r="F204" s="9">
        <v>1620.154</v>
      </c>
      <c r="G204" s="10">
        <v>8.6946055745318107E-2</v>
      </c>
      <c r="H204" s="10">
        <v>0.33597858059533681</v>
      </c>
      <c r="I204" s="10">
        <v>0.57517136547920111</v>
      </c>
    </row>
    <row r="205" spans="1:9" x14ac:dyDescent="0.2">
      <c r="A205" s="2">
        <v>202</v>
      </c>
      <c r="B205" s="2">
        <v>208</v>
      </c>
      <c r="C205" s="1" t="s">
        <v>213</v>
      </c>
      <c r="D205" s="2">
        <v>760</v>
      </c>
      <c r="E205" s="9">
        <v>1753.7660000000001</v>
      </c>
      <c r="F205" s="9">
        <v>1609.2349999999999</v>
      </c>
      <c r="G205" s="10">
        <v>8.9813482803941191E-2</v>
      </c>
      <c r="H205" s="10">
        <v>0.22720876103197349</v>
      </c>
      <c r="I205" s="10">
        <v>0.23744057439583349</v>
      </c>
    </row>
    <row r="206" spans="1:9" x14ac:dyDescent="0.2">
      <c r="A206" s="2">
        <v>203</v>
      </c>
      <c r="B206" s="2">
        <v>179</v>
      </c>
      <c r="C206" s="1" t="s">
        <v>214</v>
      </c>
      <c r="D206" s="2">
        <v>2119</v>
      </c>
      <c r="E206" s="9">
        <v>1729.0530000000001</v>
      </c>
      <c r="F206" s="9">
        <v>2118.8159999999998</v>
      </c>
      <c r="G206" s="10">
        <v>-0.18395320782927815</v>
      </c>
      <c r="H206" s="10">
        <v>0.38922924861181235</v>
      </c>
      <c r="I206" s="10">
        <v>0.10645641768449797</v>
      </c>
    </row>
    <row r="207" spans="1:9" x14ac:dyDescent="0.2">
      <c r="A207" s="2">
        <v>204</v>
      </c>
      <c r="B207" s="2">
        <v>194</v>
      </c>
      <c r="C207" s="1" t="s">
        <v>215</v>
      </c>
      <c r="D207" s="2">
        <v>2063</v>
      </c>
      <c r="E207" s="9">
        <v>1706.982</v>
      </c>
      <c r="F207" s="9">
        <v>1751.902</v>
      </c>
      <c r="G207" s="10">
        <v>-2.5640703646665153E-2</v>
      </c>
      <c r="H207" s="10">
        <v>0.2832964846729491</v>
      </c>
      <c r="I207" s="10">
        <v>0.26798981031396429</v>
      </c>
    </row>
    <row r="208" spans="1:9" x14ac:dyDescent="0.2">
      <c r="A208" s="2">
        <v>205</v>
      </c>
      <c r="B208" s="2">
        <v>126</v>
      </c>
      <c r="C208" s="1" t="s">
        <v>216</v>
      </c>
      <c r="D208" s="2">
        <v>2867</v>
      </c>
      <c r="E208" s="9">
        <v>1696.9970000000001</v>
      </c>
      <c r="F208" s="9">
        <v>6115.6279999999997</v>
      </c>
      <c r="G208" s="10">
        <v>-0.72251467878687192</v>
      </c>
      <c r="H208" s="10">
        <v>0.65400292398866944</v>
      </c>
      <c r="I208" s="10">
        <v>0.14558505047357692</v>
      </c>
    </row>
    <row r="209" spans="1:9" x14ac:dyDescent="0.2">
      <c r="A209" s="2">
        <v>206</v>
      </c>
      <c r="B209" s="2">
        <v>232</v>
      </c>
      <c r="C209" s="1" t="s">
        <v>217</v>
      </c>
      <c r="D209" s="2">
        <v>524</v>
      </c>
      <c r="E209" s="9">
        <v>1689.4649999999999</v>
      </c>
      <c r="F209" s="9">
        <v>1101.538</v>
      </c>
      <c r="G209" s="10">
        <v>0.53373283536291982</v>
      </c>
      <c r="H209" s="10">
        <v>0.16490427443007105</v>
      </c>
      <c r="I209" s="10">
        <v>0.28240003717494488</v>
      </c>
    </row>
    <row r="210" spans="1:9" x14ac:dyDescent="0.2">
      <c r="A210" s="2">
        <v>207</v>
      </c>
      <c r="B210" s="2">
        <v>215</v>
      </c>
      <c r="C210" s="1" t="s">
        <v>218</v>
      </c>
      <c r="D210" s="2">
        <v>2664</v>
      </c>
      <c r="E210" s="9">
        <v>1646.183</v>
      </c>
      <c r="F210" s="9">
        <v>1434.009</v>
      </c>
      <c r="G210" s="10">
        <v>0.14795862508533775</v>
      </c>
      <c r="H210" s="10">
        <v>0.4207837160267115</v>
      </c>
      <c r="I210" s="10">
        <v>0.22565023495994538</v>
      </c>
    </row>
    <row r="211" spans="1:9" x14ac:dyDescent="0.2">
      <c r="A211" s="2">
        <v>208</v>
      </c>
      <c r="B211" s="2">
        <v>209</v>
      </c>
      <c r="C211" s="1" t="s">
        <v>219</v>
      </c>
      <c r="D211" s="2">
        <v>2838</v>
      </c>
      <c r="E211" s="9">
        <v>1643.9639999999999</v>
      </c>
      <c r="F211" s="9">
        <v>1572.69</v>
      </c>
      <c r="G211" s="10">
        <v>4.5319802376819318E-2</v>
      </c>
      <c r="H211" s="10">
        <v>0.58145494670199593</v>
      </c>
      <c r="I211" s="10">
        <v>0.51774382205347236</v>
      </c>
    </row>
    <row r="212" spans="1:9" x14ac:dyDescent="0.2">
      <c r="A212" s="2">
        <v>209</v>
      </c>
      <c r="B212" s="2">
        <v>259</v>
      </c>
      <c r="C212" s="1" t="s">
        <v>220</v>
      </c>
      <c r="D212" s="2">
        <v>3500</v>
      </c>
      <c r="E212" s="9">
        <v>1639.672</v>
      </c>
      <c r="F212" s="9">
        <v>773.173</v>
      </c>
      <c r="G212" s="10">
        <v>1.1207051979311227</v>
      </c>
      <c r="H212" s="10" t="s">
        <v>73</v>
      </c>
      <c r="I212" s="10">
        <v>3.3310531370251709E-2</v>
      </c>
    </row>
    <row r="213" spans="1:9" x14ac:dyDescent="0.2">
      <c r="A213" s="2">
        <v>210</v>
      </c>
      <c r="B213" s="2">
        <v>191</v>
      </c>
      <c r="C213" s="1" t="s">
        <v>221</v>
      </c>
      <c r="D213" s="2">
        <v>1399</v>
      </c>
      <c r="E213" s="9">
        <v>1636.587</v>
      </c>
      <c r="F213" s="9">
        <v>1847.479</v>
      </c>
      <c r="G213" s="10">
        <v>-0.11415122986512971</v>
      </c>
      <c r="H213" s="10">
        <v>0.42875997426351303</v>
      </c>
      <c r="I213" s="10">
        <v>0.60721495528219249</v>
      </c>
    </row>
    <row r="214" spans="1:9" x14ac:dyDescent="0.2">
      <c r="A214" s="2">
        <v>211</v>
      </c>
      <c r="B214" s="2">
        <v>217</v>
      </c>
      <c r="C214" s="1" t="s">
        <v>222</v>
      </c>
      <c r="D214" s="2">
        <v>1720</v>
      </c>
      <c r="E214" s="9">
        <v>1623.8340000000001</v>
      </c>
      <c r="F214" s="9">
        <v>1385.7940000000001</v>
      </c>
      <c r="G214" s="10">
        <v>0.17177156200705146</v>
      </c>
      <c r="H214" s="10">
        <v>5.5548781464115175E-2</v>
      </c>
      <c r="I214" s="10">
        <v>0.18570554679349</v>
      </c>
    </row>
    <row r="215" spans="1:9" x14ac:dyDescent="0.2">
      <c r="A215" s="2">
        <v>212</v>
      </c>
      <c r="B215" s="2">
        <v>201</v>
      </c>
      <c r="C215" s="1" t="s">
        <v>223</v>
      </c>
      <c r="D215" s="2">
        <v>2645</v>
      </c>
      <c r="E215" s="9">
        <v>1612.2950000000001</v>
      </c>
      <c r="F215" s="9">
        <v>1683.6379999999999</v>
      </c>
      <c r="G215" s="10">
        <v>-4.2374310867300369E-2</v>
      </c>
      <c r="H215" s="10">
        <v>2.3632151684400186E-2</v>
      </c>
      <c r="I215" s="10">
        <v>0.26305240278549585</v>
      </c>
    </row>
    <row r="216" spans="1:9" x14ac:dyDescent="0.2">
      <c r="A216" s="2">
        <v>213</v>
      </c>
      <c r="B216" s="2">
        <v>223</v>
      </c>
      <c r="C216" s="1" t="s">
        <v>224</v>
      </c>
      <c r="D216" s="2">
        <v>2659</v>
      </c>
      <c r="E216" s="9">
        <v>1563.808</v>
      </c>
      <c r="F216" s="9">
        <v>1193.7929999999999</v>
      </c>
      <c r="G216" s="10">
        <v>0.30994904476739271</v>
      </c>
      <c r="H216" s="10">
        <v>0.64605053817348423</v>
      </c>
      <c r="I216" s="10">
        <v>0.39506671864132908</v>
      </c>
    </row>
    <row r="217" spans="1:9" x14ac:dyDescent="0.2">
      <c r="A217" s="2">
        <v>214</v>
      </c>
      <c r="B217" s="2">
        <v>197</v>
      </c>
      <c r="C217" s="1" t="s">
        <v>225</v>
      </c>
      <c r="D217" s="2">
        <v>3436</v>
      </c>
      <c r="E217" s="9">
        <v>1558.6479999999999</v>
      </c>
      <c r="F217" s="9">
        <v>1726.385</v>
      </c>
      <c r="G217" s="10">
        <v>-9.7160830289883204E-2</v>
      </c>
      <c r="H217" s="10">
        <v>0.45700568697999805</v>
      </c>
      <c r="I217" s="10">
        <v>0.47112990010939088</v>
      </c>
    </row>
    <row r="218" spans="1:9" x14ac:dyDescent="0.2">
      <c r="A218" s="2">
        <v>215</v>
      </c>
      <c r="B218" s="2">
        <v>198</v>
      </c>
      <c r="C218" s="1" t="s">
        <v>226</v>
      </c>
      <c r="D218" s="2">
        <v>1376</v>
      </c>
      <c r="E218" s="9">
        <v>1537.117</v>
      </c>
      <c r="F218" s="9">
        <v>1717.3009999999999</v>
      </c>
      <c r="G218" s="10">
        <v>-0.10492278290177437</v>
      </c>
      <c r="H218" s="10">
        <v>0.2605722270978722</v>
      </c>
      <c r="I218" s="10">
        <v>0.15111026129664756</v>
      </c>
    </row>
    <row r="219" spans="1:9" x14ac:dyDescent="0.2">
      <c r="A219" s="2">
        <v>216</v>
      </c>
      <c r="B219" s="2">
        <v>219</v>
      </c>
      <c r="C219" s="1" t="s">
        <v>227</v>
      </c>
      <c r="D219" s="2">
        <v>1614</v>
      </c>
      <c r="E219" s="9">
        <v>1533.279</v>
      </c>
      <c r="F219" s="9">
        <v>1233.4829999999999</v>
      </c>
      <c r="G219" s="10">
        <v>0.24304834359289917</v>
      </c>
      <c r="H219" s="10">
        <v>0.40493804454375232</v>
      </c>
      <c r="I219" s="10">
        <v>0.3420691215309058</v>
      </c>
    </row>
    <row r="220" spans="1:9" x14ac:dyDescent="0.2">
      <c r="A220" s="2">
        <v>217</v>
      </c>
      <c r="B220" s="2">
        <v>207</v>
      </c>
      <c r="C220" s="1" t="s">
        <v>228</v>
      </c>
      <c r="D220" s="2">
        <v>2529</v>
      </c>
      <c r="E220" s="9">
        <v>1513.3389999999999</v>
      </c>
      <c r="F220" s="9">
        <v>1612.0129999999999</v>
      </c>
      <c r="G220" s="10">
        <v>-6.1211665166471918E-2</v>
      </c>
      <c r="H220" s="10">
        <v>0.46598878374243974</v>
      </c>
      <c r="I220" s="10">
        <v>0.15474092376304521</v>
      </c>
    </row>
    <row r="221" spans="1:9" x14ac:dyDescent="0.2">
      <c r="A221" s="2">
        <v>218</v>
      </c>
      <c r="B221" s="2">
        <v>312</v>
      </c>
      <c r="C221" s="1" t="s">
        <v>229</v>
      </c>
      <c r="D221" s="2">
        <v>779</v>
      </c>
      <c r="E221" s="9">
        <v>1512.6990000000001</v>
      </c>
      <c r="F221" s="9">
        <v>378.75700000000001</v>
      </c>
      <c r="G221" s="10">
        <v>2.9938509387285253</v>
      </c>
      <c r="H221" s="10" t="s">
        <v>73</v>
      </c>
      <c r="I221" s="10">
        <v>0.68452069039480223</v>
      </c>
    </row>
    <row r="222" spans="1:9" x14ac:dyDescent="0.2">
      <c r="A222" s="2">
        <v>219</v>
      </c>
      <c r="B222" s="2">
        <v>213</v>
      </c>
      <c r="C222" s="1" t="s">
        <v>230</v>
      </c>
      <c r="D222" s="2">
        <v>1752</v>
      </c>
      <c r="E222" s="9">
        <v>1467.797</v>
      </c>
      <c r="F222" s="9">
        <v>1453.211</v>
      </c>
      <c r="G222" s="10">
        <v>1.0037083396698732E-2</v>
      </c>
      <c r="H222" s="10">
        <v>0.1946726965649882</v>
      </c>
      <c r="I222" s="10">
        <v>0.1245165303709231</v>
      </c>
    </row>
    <row r="223" spans="1:9" x14ac:dyDescent="0.2">
      <c r="A223" s="2">
        <v>220</v>
      </c>
      <c r="B223" s="2">
        <v>261</v>
      </c>
      <c r="C223" s="1" t="s">
        <v>231</v>
      </c>
      <c r="D223" s="2">
        <v>492</v>
      </c>
      <c r="E223" s="9">
        <v>1463.3520000000001</v>
      </c>
      <c r="F223" s="9">
        <v>772.23299999999995</v>
      </c>
      <c r="G223" s="10">
        <v>0.89496175377120668</v>
      </c>
      <c r="H223" s="10">
        <v>5.9780558607908416E-2</v>
      </c>
      <c r="I223" s="10">
        <v>0.33876617838659223</v>
      </c>
    </row>
    <row r="224" spans="1:9" x14ac:dyDescent="0.2">
      <c r="A224" s="2">
        <v>221</v>
      </c>
      <c r="B224" s="2">
        <v>210</v>
      </c>
      <c r="C224" s="1" t="s">
        <v>232</v>
      </c>
      <c r="D224" s="2">
        <v>3266</v>
      </c>
      <c r="E224" s="9">
        <v>1401.1220000000001</v>
      </c>
      <c r="F224" s="9">
        <v>1567.4079999999999</v>
      </c>
      <c r="G224" s="10">
        <v>-0.10608979920990569</v>
      </c>
      <c r="H224" s="10">
        <v>0.34520477160447127</v>
      </c>
      <c r="I224" s="10">
        <v>7.4735686201883894E-2</v>
      </c>
    </row>
    <row r="225" spans="1:9" x14ac:dyDescent="0.2">
      <c r="A225" s="2">
        <v>222</v>
      </c>
      <c r="B225" s="2">
        <v>241</v>
      </c>
      <c r="C225" s="1" t="s">
        <v>233</v>
      </c>
      <c r="D225" s="2">
        <v>1144</v>
      </c>
      <c r="E225" s="9">
        <v>1396.4590000000001</v>
      </c>
      <c r="F225" s="9">
        <v>968.06799999999998</v>
      </c>
      <c r="G225" s="10">
        <v>0.44252159972233374</v>
      </c>
      <c r="H225" s="10">
        <v>5.8646190113709029E-2</v>
      </c>
      <c r="I225" s="10">
        <v>0.33392124966015074</v>
      </c>
    </row>
    <row r="226" spans="1:9" x14ac:dyDescent="0.2">
      <c r="A226" s="2">
        <v>223</v>
      </c>
      <c r="B226" s="2">
        <v>233</v>
      </c>
      <c r="C226" s="1" t="s">
        <v>234</v>
      </c>
      <c r="D226" s="2">
        <v>2964</v>
      </c>
      <c r="E226" s="9">
        <v>1394.278</v>
      </c>
      <c r="F226" s="9">
        <v>1086.4110000000001</v>
      </c>
      <c r="G226" s="10">
        <v>0.28337986268548465</v>
      </c>
      <c r="H226" s="10">
        <v>0.39041353302569504</v>
      </c>
      <c r="I226" s="10">
        <v>0.38989757022559496</v>
      </c>
    </row>
    <row r="227" spans="1:9" x14ac:dyDescent="0.2">
      <c r="A227" s="2">
        <v>224</v>
      </c>
      <c r="B227" s="2">
        <v>221</v>
      </c>
      <c r="C227" s="1" t="s">
        <v>235</v>
      </c>
      <c r="D227" s="2">
        <v>1732</v>
      </c>
      <c r="E227" s="9">
        <v>1356.232</v>
      </c>
      <c r="F227" s="9">
        <v>1215.354</v>
      </c>
      <c r="G227" s="10">
        <v>0.11591519837018671</v>
      </c>
      <c r="H227" s="10">
        <v>0.70148027771059818</v>
      </c>
      <c r="I227" s="10">
        <v>0.57318720405185863</v>
      </c>
    </row>
    <row r="228" spans="1:9" x14ac:dyDescent="0.2">
      <c r="A228" s="2">
        <v>225</v>
      </c>
      <c r="B228" s="2">
        <v>239</v>
      </c>
      <c r="C228" s="1" t="s">
        <v>236</v>
      </c>
      <c r="D228" s="2">
        <v>1455</v>
      </c>
      <c r="E228" s="9">
        <v>1331.3489999999999</v>
      </c>
      <c r="F228" s="9">
        <v>994.45500000000004</v>
      </c>
      <c r="G228" s="10">
        <v>0.3387724934763261</v>
      </c>
      <c r="H228" s="10">
        <v>0.31077651314568905</v>
      </c>
      <c r="I228" s="10">
        <v>0.20229698073029972</v>
      </c>
    </row>
    <row r="229" spans="1:9" x14ac:dyDescent="0.2">
      <c r="A229" s="2">
        <v>226</v>
      </c>
      <c r="B229" s="2">
        <v>226</v>
      </c>
      <c r="C229" s="1" t="s">
        <v>237</v>
      </c>
      <c r="D229" s="2">
        <v>256</v>
      </c>
      <c r="E229" s="9">
        <v>1326.963</v>
      </c>
      <c r="F229" s="9">
        <v>1156.3720000000001</v>
      </c>
      <c r="G229" s="10">
        <v>0.14752259653467914</v>
      </c>
      <c r="H229" s="10">
        <v>0.11695879990625209</v>
      </c>
      <c r="I229" s="10">
        <v>0.23739011009161509</v>
      </c>
    </row>
    <row r="230" spans="1:9" x14ac:dyDescent="0.2">
      <c r="A230" s="2">
        <v>227</v>
      </c>
      <c r="B230" s="2">
        <v>231</v>
      </c>
      <c r="C230" s="1" t="s">
        <v>238</v>
      </c>
      <c r="D230" s="2">
        <v>3265</v>
      </c>
      <c r="E230" s="9">
        <v>1326.885</v>
      </c>
      <c r="F230" s="9">
        <v>1112.175</v>
      </c>
      <c r="G230" s="10">
        <v>0.19305415065075193</v>
      </c>
      <c r="H230" s="10">
        <v>0.48595695934463046</v>
      </c>
      <c r="I230" s="10">
        <v>0.28551119216955884</v>
      </c>
    </row>
    <row r="231" spans="1:9" x14ac:dyDescent="0.2">
      <c r="A231" s="2">
        <v>228</v>
      </c>
      <c r="B231" s="2">
        <v>229</v>
      </c>
      <c r="C231" s="1" t="s">
        <v>239</v>
      </c>
      <c r="D231" s="2">
        <v>330</v>
      </c>
      <c r="E231" s="9">
        <v>1274.0219999999999</v>
      </c>
      <c r="F231" s="9">
        <v>1143.3900000000001</v>
      </c>
      <c r="G231" s="10">
        <v>0.11424973106289182</v>
      </c>
      <c r="H231" s="10">
        <v>0.61080263920089295</v>
      </c>
      <c r="I231" s="10">
        <v>0.6075763558638213</v>
      </c>
    </row>
    <row r="232" spans="1:9" x14ac:dyDescent="0.2">
      <c r="A232" s="2">
        <v>229</v>
      </c>
      <c r="B232" s="2">
        <v>236</v>
      </c>
      <c r="C232" s="1" t="s">
        <v>240</v>
      </c>
      <c r="D232" s="2">
        <v>1659</v>
      </c>
      <c r="E232" s="9">
        <v>1252.1379999999999</v>
      </c>
      <c r="F232" s="9">
        <v>1060.2529999999999</v>
      </c>
      <c r="G232" s="10">
        <v>0.18098038864308807</v>
      </c>
      <c r="H232" s="10">
        <v>0.40132876727645034</v>
      </c>
      <c r="I232" s="10">
        <v>0.18011600378719769</v>
      </c>
    </row>
    <row r="233" spans="1:9" x14ac:dyDescent="0.2">
      <c r="A233" s="2">
        <v>230</v>
      </c>
      <c r="B233" s="2">
        <v>246</v>
      </c>
      <c r="C233" s="1" t="s">
        <v>241</v>
      </c>
      <c r="D233" s="2">
        <v>2170</v>
      </c>
      <c r="E233" s="9">
        <v>1228.527</v>
      </c>
      <c r="F233" s="9">
        <v>887.55799999999999</v>
      </c>
      <c r="G233" s="10">
        <v>0.38416531652015995</v>
      </c>
      <c r="H233" s="10">
        <v>2.8489402349317515E-3</v>
      </c>
      <c r="I233" s="10">
        <v>0.11307563760924422</v>
      </c>
    </row>
    <row r="234" spans="1:9" x14ac:dyDescent="0.2">
      <c r="A234" s="2">
        <v>231</v>
      </c>
      <c r="B234" s="2">
        <v>238</v>
      </c>
      <c r="C234" s="1" t="s">
        <v>242</v>
      </c>
      <c r="D234" s="2">
        <v>3296</v>
      </c>
      <c r="E234" s="9">
        <v>1222.2529999999999</v>
      </c>
      <c r="F234" s="9">
        <v>1023.463</v>
      </c>
      <c r="G234" s="10">
        <v>0.19423271774358231</v>
      </c>
      <c r="H234" s="10">
        <v>0.65737044621694529</v>
      </c>
      <c r="I234" s="10">
        <v>0.40110718108898735</v>
      </c>
    </row>
    <row r="235" spans="1:9" x14ac:dyDescent="0.2">
      <c r="A235" s="2">
        <v>232</v>
      </c>
      <c r="B235" s="2">
        <v>205</v>
      </c>
      <c r="C235" s="1" t="s">
        <v>243</v>
      </c>
      <c r="D235" s="2">
        <v>1189</v>
      </c>
      <c r="E235" s="9">
        <v>1221.761</v>
      </c>
      <c r="F235" s="9">
        <v>1621.6310000000001</v>
      </c>
      <c r="G235" s="10">
        <v>-0.24658507391632256</v>
      </c>
      <c r="H235" s="10">
        <v>0.62468027707546725</v>
      </c>
      <c r="I235" s="10">
        <v>5.9779281272355871E-2</v>
      </c>
    </row>
    <row r="236" spans="1:9" x14ac:dyDescent="0.2">
      <c r="A236" s="2">
        <v>233</v>
      </c>
      <c r="B236" s="2">
        <v>254</v>
      </c>
      <c r="C236" s="1" t="s">
        <v>244</v>
      </c>
      <c r="D236" s="2">
        <v>106</v>
      </c>
      <c r="E236" s="9">
        <v>1188.2190000000001</v>
      </c>
      <c r="F236" s="9">
        <v>808.44100000000003</v>
      </c>
      <c r="G236" s="10">
        <v>0.46976588272984676</v>
      </c>
      <c r="H236" s="10">
        <v>0.19777498929069473</v>
      </c>
      <c r="I236" s="10">
        <v>0.54482865820778903</v>
      </c>
    </row>
    <row r="237" spans="1:9" x14ac:dyDescent="0.2">
      <c r="A237" s="2">
        <v>234</v>
      </c>
      <c r="B237" s="2">
        <v>251</v>
      </c>
      <c r="C237" s="1" t="s">
        <v>245</v>
      </c>
      <c r="D237" s="2">
        <v>875</v>
      </c>
      <c r="E237" s="9">
        <v>1185.229</v>
      </c>
      <c r="F237" s="9">
        <v>828.08399999999995</v>
      </c>
      <c r="G237" s="10">
        <v>0.431290786924998</v>
      </c>
      <c r="H237" s="10">
        <v>0.25876855864984744</v>
      </c>
      <c r="I237" s="10">
        <v>0.48503972260269906</v>
      </c>
    </row>
    <row r="238" spans="1:9" x14ac:dyDescent="0.2">
      <c r="A238" s="2">
        <v>235</v>
      </c>
      <c r="B238" s="2">
        <v>189</v>
      </c>
      <c r="C238" s="1" t="s">
        <v>246</v>
      </c>
      <c r="D238" s="2">
        <v>1370</v>
      </c>
      <c r="E238" s="9">
        <v>1162.1769999999999</v>
      </c>
      <c r="F238" s="9">
        <v>1858.116</v>
      </c>
      <c r="G238" s="10">
        <v>-0.37454012558957572</v>
      </c>
      <c r="H238" s="10">
        <v>4.4227342306722643E-2</v>
      </c>
      <c r="I238" s="10">
        <v>0.47028148251260399</v>
      </c>
    </row>
    <row r="239" spans="1:9" x14ac:dyDescent="0.2">
      <c r="A239" s="2">
        <v>236</v>
      </c>
      <c r="B239" s="2">
        <v>256</v>
      </c>
      <c r="C239" s="1" t="s">
        <v>247</v>
      </c>
      <c r="D239" s="2">
        <v>783</v>
      </c>
      <c r="E239" s="9">
        <v>1147.6990000000001</v>
      </c>
      <c r="F239" s="9">
        <v>797.8</v>
      </c>
      <c r="G239" s="10">
        <v>0.43857984457257482</v>
      </c>
      <c r="H239" s="10">
        <v>0.52993162841476726</v>
      </c>
      <c r="I239" s="10">
        <v>0.20924339949261575</v>
      </c>
    </row>
    <row r="240" spans="1:9" x14ac:dyDescent="0.2">
      <c r="A240" s="2">
        <v>237</v>
      </c>
      <c r="B240" s="2">
        <v>177</v>
      </c>
      <c r="C240" s="1" t="s">
        <v>248</v>
      </c>
      <c r="D240" s="2">
        <v>2997</v>
      </c>
      <c r="E240" s="9">
        <v>1131.4670000000001</v>
      </c>
      <c r="F240" s="9">
        <v>2147.0459999999998</v>
      </c>
      <c r="G240" s="10">
        <v>-0.47301222237436913</v>
      </c>
      <c r="H240" s="10">
        <v>0.40797212821938245</v>
      </c>
      <c r="I240" s="10">
        <v>0.17304949635239564</v>
      </c>
    </row>
    <row r="241" spans="1:9" x14ac:dyDescent="0.2">
      <c r="A241" s="2">
        <v>238</v>
      </c>
      <c r="B241" s="2">
        <v>242</v>
      </c>
      <c r="C241" s="1" t="s">
        <v>249</v>
      </c>
      <c r="D241" s="2">
        <v>903</v>
      </c>
      <c r="E241" s="9">
        <v>1120.954</v>
      </c>
      <c r="F241" s="9">
        <v>936.12800000000004</v>
      </c>
      <c r="G241" s="10">
        <v>0.19743667532645093</v>
      </c>
      <c r="H241" s="10">
        <v>0.33935023203449921</v>
      </c>
      <c r="I241" s="10">
        <v>0.28860271163801504</v>
      </c>
    </row>
    <row r="242" spans="1:9" x14ac:dyDescent="0.2">
      <c r="A242" s="2">
        <v>239</v>
      </c>
      <c r="B242" s="2">
        <v>220</v>
      </c>
      <c r="C242" s="1" t="s">
        <v>250</v>
      </c>
      <c r="D242" s="2">
        <v>1158</v>
      </c>
      <c r="E242" s="9">
        <v>1103.3720000000001</v>
      </c>
      <c r="F242" s="9">
        <v>1232.558</v>
      </c>
      <c r="G242" s="10">
        <v>-0.10481129488429752</v>
      </c>
      <c r="H242" s="10">
        <v>5.6463278024093413E-2</v>
      </c>
      <c r="I242" s="10">
        <v>0.14629056371424648</v>
      </c>
    </row>
    <row r="243" spans="1:9" x14ac:dyDescent="0.2">
      <c r="A243" s="2">
        <v>240</v>
      </c>
      <c r="B243" s="2">
        <v>258</v>
      </c>
      <c r="C243" s="1" t="s">
        <v>251</v>
      </c>
      <c r="D243" s="2">
        <v>2932</v>
      </c>
      <c r="E243" s="9">
        <v>1097.1559999999999</v>
      </c>
      <c r="F243" s="9">
        <v>783.95799999999997</v>
      </c>
      <c r="G243" s="10">
        <v>0.39950864714691336</v>
      </c>
      <c r="H243" s="10">
        <v>0.55441887935717438</v>
      </c>
      <c r="I243" s="10">
        <v>0.54949180487150129</v>
      </c>
    </row>
    <row r="244" spans="1:9" x14ac:dyDescent="0.2">
      <c r="A244" s="2">
        <v>241</v>
      </c>
      <c r="B244" s="2">
        <v>243</v>
      </c>
      <c r="C244" s="1" t="s">
        <v>252</v>
      </c>
      <c r="D244" s="2">
        <v>2564</v>
      </c>
      <c r="E244" s="9">
        <v>1086.5329999999999</v>
      </c>
      <c r="F244" s="9">
        <v>933.04899999999998</v>
      </c>
      <c r="G244" s="10">
        <v>0.16449725577113306</v>
      </c>
      <c r="H244" s="10">
        <v>0.19054460379942439</v>
      </c>
      <c r="I244" s="10">
        <v>0.39953219565414838</v>
      </c>
    </row>
    <row r="245" spans="1:9" x14ac:dyDescent="0.2">
      <c r="A245" s="2">
        <v>242</v>
      </c>
      <c r="B245" s="2">
        <v>237</v>
      </c>
      <c r="C245" s="1" t="s">
        <v>253</v>
      </c>
      <c r="D245" s="2">
        <v>3536</v>
      </c>
      <c r="E245" s="9">
        <v>1056.5609999999999</v>
      </c>
      <c r="F245" s="9">
        <v>1038.857</v>
      </c>
      <c r="G245" s="10">
        <v>1.7041806523900638E-2</v>
      </c>
      <c r="H245" s="10" t="s">
        <v>73</v>
      </c>
      <c r="I245" s="10">
        <v>0.67103944455241427</v>
      </c>
    </row>
    <row r="246" spans="1:9" x14ac:dyDescent="0.2">
      <c r="A246" s="2">
        <v>243</v>
      </c>
      <c r="B246" s="2">
        <v>267</v>
      </c>
      <c r="C246" s="1" t="s">
        <v>254</v>
      </c>
      <c r="D246" s="2">
        <v>2682</v>
      </c>
      <c r="E246" s="9">
        <v>1043.5989999999999</v>
      </c>
      <c r="F246" s="9">
        <v>687.14499999999998</v>
      </c>
      <c r="G246" s="10">
        <v>0.51874640723573617</v>
      </c>
      <c r="H246" s="10">
        <v>0.34654498519067189</v>
      </c>
      <c r="I246" s="10">
        <v>0.23710533998725411</v>
      </c>
    </row>
    <row r="247" spans="1:9" x14ac:dyDescent="0.2">
      <c r="A247" s="2">
        <v>244</v>
      </c>
      <c r="B247" s="2">
        <v>248</v>
      </c>
      <c r="C247" s="1" t="s">
        <v>255</v>
      </c>
      <c r="D247" s="2">
        <v>2438</v>
      </c>
      <c r="E247" s="9">
        <v>1037.366</v>
      </c>
      <c r="F247" s="9">
        <v>853.89</v>
      </c>
      <c r="G247" s="10">
        <v>0.21487076789750437</v>
      </c>
      <c r="H247" s="10">
        <v>0.27504853638927823</v>
      </c>
      <c r="I247" s="10">
        <v>0.36853121960334878</v>
      </c>
    </row>
    <row r="248" spans="1:9" x14ac:dyDescent="0.2">
      <c r="A248" s="2">
        <v>245</v>
      </c>
      <c r="B248" s="2">
        <v>348</v>
      </c>
      <c r="C248" s="1" t="s">
        <v>256</v>
      </c>
      <c r="D248" s="2">
        <v>3303</v>
      </c>
      <c r="E248" s="9">
        <v>1026.1489999999999</v>
      </c>
      <c r="F248" s="9">
        <v>195.99100000000001</v>
      </c>
      <c r="G248" s="10">
        <v>4.235694496175844</v>
      </c>
      <c r="H248" s="10" t="s">
        <v>73</v>
      </c>
      <c r="I248" s="10">
        <v>0.17214783976604714</v>
      </c>
    </row>
    <row r="249" spans="1:9" x14ac:dyDescent="0.2">
      <c r="A249" s="2">
        <v>246</v>
      </c>
      <c r="B249" s="2">
        <v>252</v>
      </c>
      <c r="C249" s="1" t="s">
        <v>257</v>
      </c>
      <c r="D249" s="2">
        <v>3245</v>
      </c>
      <c r="E249" s="9">
        <v>1022.165</v>
      </c>
      <c r="F249" s="9">
        <v>822.84500000000003</v>
      </c>
      <c r="G249" s="10">
        <v>0.24223274128177241</v>
      </c>
      <c r="H249" s="10">
        <v>7.5134640689125537E-2</v>
      </c>
      <c r="I249" s="10">
        <v>0.22684647524832016</v>
      </c>
    </row>
    <row r="250" spans="1:9" x14ac:dyDescent="0.2">
      <c r="A250" s="2">
        <v>247</v>
      </c>
      <c r="B250" s="2">
        <v>234</v>
      </c>
      <c r="C250" s="1" t="s">
        <v>258</v>
      </c>
      <c r="D250" s="2">
        <v>2368</v>
      </c>
      <c r="E250" s="9">
        <v>1013.652</v>
      </c>
      <c r="F250" s="9">
        <v>1072.742</v>
      </c>
      <c r="G250" s="10">
        <v>-5.5083142078896863E-2</v>
      </c>
      <c r="H250" s="10">
        <v>1.1838382403428395E-5</v>
      </c>
      <c r="I250" s="10">
        <v>0.18875034169209651</v>
      </c>
    </row>
    <row r="251" spans="1:9" x14ac:dyDescent="0.2">
      <c r="A251" s="2">
        <v>248</v>
      </c>
      <c r="B251" s="2">
        <v>324</v>
      </c>
      <c r="C251" s="1" t="s">
        <v>259</v>
      </c>
      <c r="D251" s="2">
        <v>817</v>
      </c>
      <c r="E251" s="9">
        <v>1007.167</v>
      </c>
      <c r="F251" s="9">
        <v>326.49</v>
      </c>
      <c r="G251" s="10">
        <v>2.0848326135563111</v>
      </c>
      <c r="H251" s="10">
        <v>2.0553691691645972E-2</v>
      </c>
      <c r="I251" s="10">
        <v>0.2903775550861849</v>
      </c>
    </row>
    <row r="252" spans="1:9" x14ac:dyDescent="0.2">
      <c r="A252" s="2">
        <v>249</v>
      </c>
      <c r="B252" s="2">
        <v>253</v>
      </c>
      <c r="C252" s="1" t="s">
        <v>260</v>
      </c>
      <c r="D252" s="2">
        <v>356</v>
      </c>
      <c r="E252" s="9">
        <v>1004.577</v>
      </c>
      <c r="F252" s="9">
        <v>813.51599999999996</v>
      </c>
      <c r="G252" s="10">
        <v>0.23485831870547114</v>
      </c>
      <c r="H252" s="10">
        <v>0.38612968443434403</v>
      </c>
      <c r="I252" s="10">
        <v>0.48718054414550377</v>
      </c>
    </row>
    <row r="253" spans="1:9" x14ac:dyDescent="0.2">
      <c r="A253" s="2">
        <v>250</v>
      </c>
      <c r="B253" s="2">
        <v>250</v>
      </c>
      <c r="C253" s="1" t="s">
        <v>261</v>
      </c>
      <c r="D253" s="2">
        <v>2995</v>
      </c>
      <c r="E253" s="9">
        <v>1002.747</v>
      </c>
      <c r="F253" s="9">
        <v>844.41</v>
      </c>
      <c r="G253" s="10">
        <v>0.18751199062067014</v>
      </c>
      <c r="H253" s="10">
        <v>0.5125958990652677</v>
      </c>
      <c r="I253" s="10">
        <v>0.20090423706350155</v>
      </c>
    </row>
    <row r="254" spans="1:9" x14ac:dyDescent="0.2">
      <c r="A254" s="2">
        <v>251</v>
      </c>
      <c r="B254" s="2">
        <v>53</v>
      </c>
      <c r="C254" s="1" t="s">
        <v>262</v>
      </c>
      <c r="D254" s="2">
        <v>3016</v>
      </c>
      <c r="E254" s="9">
        <v>994.649</v>
      </c>
      <c r="F254" s="9">
        <v>36211.226999999999</v>
      </c>
      <c r="G254" s="10">
        <v>-0.97253202715279441</v>
      </c>
      <c r="H254" s="10">
        <v>0.83446522341046947</v>
      </c>
      <c r="I254" s="10">
        <v>3.3635019113461638E-2</v>
      </c>
    </row>
    <row r="255" spans="1:9" x14ac:dyDescent="0.2">
      <c r="A255" s="2">
        <v>252</v>
      </c>
      <c r="B255" s="2">
        <v>279</v>
      </c>
      <c r="C255" s="1" t="s">
        <v>263</v>
      </c>
      <c r="D255" s="2">
        <v>3528</v>
      </c>
      <c r="E255" s="9">
        <v>983.08900000000006</v>
      </c>
      <c r="F255" s="9">
        <v>612.27300000000002</v>
      </c>
      <c r="G255" s="10">
        <v>0.60563833453377836</v>
      </c>
      <c r="H255" s="10">
        <v>0.75649305403681666</v>
      </c>
      <c r="I255" s="10">
        <v>0.76666248146880167</v>
      </c>
    </row>
    <row r="256" spans="1:9" x14ac:dyDescent="0.2">
      <c r="A256" s="2">
        <v>253</v>
      </c>
      <c r="B256" s="2">
        <v>274</v>
      </c>
      <c r="C256" s="1" t="s">
        <v>264</v>
      </c>
      <c r="D256" s="2">
        <v>2034</v>
      </c>
      <c r="E256" s="9">
        <v>967.60799999999995</v>
      </c>
      <c r="F256" s="9">
        <v>638.50800000000004</v>
      </c>
      <c r="G256" s="10">
        <v>0.515420323629461</v>
      </c>
      <c r="H256" s="10">
        <v>6.6144554406329839E-2</v>
      </c>
      <c r="I256" s="10">
        <v>0.5747399258000021</v>
      </c>
    </row>
    <row r="257" spans="1:9" x14ac:dyDescent="0.2">
      <c r="A257" s="2">
        <v>254</v>
      </c>
      <c r="B257" s="2">
        <v>369</v>
      </c>
      <c r="C257" s="1" t="s">
        <v>265</v>
      </c>
      <c r="D257" s="2">
        <v>3427</v>
      </c>
      <c r="E257" s="9">
        <v>965.34</v>
      </c>
      <c r="F257" s="9">
        <v>104.52800000000001</v>
      </c>
      <c r="G257" s="10">
        <v>8.2352288382060301</v>
      </c>
      <c r="H257" s="10">
        <v>5.1795222408685022E-6</v>
      </c>
      <c r="I257" s="10">
        <v>0.8326705942225251</v>
      </c>
    </row>
    <row r="258" spans="1:9" x14ac:dyDescent="0.2">
      <c r="A258" s="2">
        <v>255</v>
      </c>
      <c r="B258" s="2">
        <v>245</v>
      </c>
      <c r="C258" s="1" t="s">
        <v>266</v>
      </c>
      <c r="D258" s="2">
        <v>1115</v>
      </c>
      <c r="E258" s="9">
        <v>960.67600000000004</v>
      </c>
      <c r="F258" s="9">
        <v>889.697</v>
      </c>
      <c r="G258" s="10">
        <v>7.9778846056578923E-2</v>
      </c>
      <c r="H258" s="10">
        <v>0.69198460250906657</v>
      </c>
      <c r="I258" s="10">
        <v>0.45794494989508044</v>
      </c>
    </row>
    <row r="259" spans="1:9" x14ac:dyDescent="0.2">
      <c r="A259" s="2">
        <v>256</v>
      </c>
      <c r="B259" s="2">
        <v>396</v>
      </c>
      <c r="C259" s="1" t="s">
        <v>267</v>
      </c>
      <c r="D259" s="2">
        <v>3523</v>
      </c>
      <c r="E259" s="9">
        <v>944.30600000000004</v>
      </c>
      <c r="F259" s="9">
        <v>0.47599999999999998</v>
      </c>
      <c r="G259" s="10">
        <v>1982.8361344537816</v>
      </c>
      <c r="H259" s="10" t="s">
        <v>73</v>
      </c>
      <c r="I259" s="10">
        <v>0.56843065858199637</v>
      </c>
    </row>
    <row r="260" spans="1:9" x14ac:dyDescent="0.2">
      <c r="A260" s="2">
        <v>257</v>
      </c>
      <c r="B260" s="2">
        <v>257</v>
      </c>
      <c r="C260" s="1" t="s">
        <v>268</v>
      </c>
      <c r="D260" s="2">
        <v>965</v>
      </c>
      <c r="E260" s="9">
        <v>924.14800000000002</v>
      </c>
      <c r="F260" s="9">
        <v>793.31700000000001</v>
      </c>
      <c r="G260" s="10">
        <v>0.16491642054815414</v>
      </c>
      <c r="H260" s="10">
        <v>0.41522461770192653</v>
      </c>
      <c r="I260" s="10">
        <v>0.24180316502097646</v>
      </c>
    </row>
    <row r="261" spans="1:9" x14ac:dyDescent="0.2">
      <c r="A261" s="2">
        <v>258</v>
      </c>
      <c r="B261" s="2">
        <v>222</v>
      </c>
      <c r="C261" s="1" t="s">
        <v>269</v>
      </c>
      <c r="D261" s="2">
        <v>2650</v>
      </c>
      <c r="E261" s="9">
        <v>919.23900000000003</v>
      </c>
      <c r="F261" s="9">
        <v>1198.422</v>
      </c>
      <c r="G261" s="10">
        <v>-0.23295884087575158</v>
      </c>
      <c r="H261" s="10">
        <v>0.15315712235882073</v>
      </c>
      <c r="I261" s="10">
        <v>0.55336074736650109</v>
      </c>
    </row>
    <row r="262" spans="1:9" x14ac:dyDescent="0.2">
      <c r="A262" s="2">
        <v>259</v>
      </c>
      <c r="B262" s="2">
        <v>247</v>
      </c>
      <c r="C262" s="1" t="s">
        <v>270</v>
      </c>
      <c r="D262" s="2">
        <v>1809</v>
      </c>
      <c r="E262" s="9">
        <v>917.35799999999995</v>
      </c>
      <c r="F262" s="9">
        <v>864.71</v>
      </c>
      <c r="G262" s="10">
        <v>6.0885152247574181E-2</v>
      </c>
      <c r="H262" s="10">
        <v>0.13434013765618222</v>
      </c>
      <c r="I262" s="10">
        <v>0.40131801424669805</v>
      </c>
    </row>
    <row r="263" spans="1:9" x14ac:dyDescent="0.2">
      <c r="A263" s="2">
        <v>260</v>
      </c>
      <c r="B263" s="2">
        <v>285</v>
      </c>
      <c r="C263" s="1" t="s">
        <v>271</v>
      </c>
      <c r="D263" s="2">
        <v>3257</v>
      </c>
      <c r="E263" s="9">
        <v>903.07500000000005</v>
      </c>
      <c r="F263" s="9">
        <v>567.49599999999998</v>
      </c>
      <c r="G263" s="10">
        <v>0.59133280234574359</v>
      </c>
      <c r="H263" s="10" t="s">
        <v>73</v>
      </c>
      <c r="I263" s="10">
        <v>0.34891241480270313</v>
      </c>
    </row>
    <row r="264" spans="1:9" x14ac:dyDescent="0.2">
      <c r="A264" s="2">
        <v>261</v>
      </c>
      <c r="B264" s="2">
        <v>249</v>
      </c>
      <c r="C264" s="1" t="s">
        <v>272</v>
      </c>
      <c r="D264" s="2">
        <v>3271</v>
      </c>
      <c r="E264" s="9">
        <v>894.96</v>
      </c>
      <c r="F264" s="9">
        <v>845.26700000000005</v>
      </c>
      <c r="G264" s="10">
        <v>5.8789707867454855E-2</v>
      </c>
      <c r="H264" s="10">
        <v>0.22023442388486636</v>
      </c>
      <c r="I264" s="10">
        <v>0.40816494066749581</v>
      </c>
    </row>
    <row r="265" spans="1:9" x14ac:dyDescent="0.2">
      <c r="A265" s="2">
        <v>262</v>
      </c>
      <c r="B265" s="2">
        <v>273</v>
      </c>
      <c r="C265" s="1" t="s">
        <v>273</v>
      </c>
      <c r="D265" s="2">
        <v>3524</v>
      </c>
      <c r="E265" s="9">
        <v>884.85</v>
      </c>
      <c r="F265" s="9">
        <v>643.34400000000005</v>
      </c>
      <c r="G265" s="10">
        <v>0.37539170334999628</v>
      </c>
      <c r="H265" s="10">
        <v>5.9885856359834996E-3</v>
      </c>
      <c r="I265" s="10">
        <v>0.2821430564302056</v>
      </c>
    </row>
    <row r="266" spans="1:9" x14ac:dyDescent="0.2">
      <c r="A266" s="2">
        <v>263</v>
      </c>
      <c r="B266" s="2">
        <v>244</v>
      </c>
      <c r="C266" s="1" t="s">
        <v>274</v>
      </c>
      <c r="D266" s="2">
        <v>2530</v>
      </c>
      <c r="E266" s="9">
        <v>883.72</v>
      </c>
      <c r="F266" s="9">
        <v>918.63199999999995</v>
      </c>
      <c r="G266" s="10">
        <v>-3.8004336883539769E-2</v>
      </c>
      <c r="H266" s="10">
        <v>1.3578961662064907E-5</v>
      </c>
      <c r="I266" s="10">
        <v>0.42970619011868316</v>
      </c>
    </row>
    <row r="267" spans="1:9" x14ac:dyDescent="0.2">
      <c r="A267" s="2">
        <v>264</v>
      </c>
      <c r="B267" s="2">
        <v>218</v>
      </c>
      <c r="C267" s="1" t="s">
        <v>275</v>
      </c>
      <c r="D267" s="2">
        <v>2807</v>
      </c>
      <c r="E267" s="9">
        <v>870.22299999999996</v>
      </c>
      <c r="F267" s="9">
        <v>1242.4690000000001</v>
      </c>
      <c r="G267" s="10">
        <v>-0.29960184117269728</v>
      </c>
      <c r="H267" s="10">
        <v>0.33171267594628046</v>
      </c>
      <c r="I267" s="10">
        <v>0.11909250678584908</v>
      </c>
    </row>
    <row r="268" spans="1:9" x14ac:dyDescent="0.2">
      <c r="A268" s="2">
        <v>265</v>
      </c>
      <c r="B268" s="2">
        <v>277</v>
      </c>
      <c r="C268" s="1" t="s">
        <v>276</v>
      </c>
      <c r="D268" s="2">
        <v>3365</v>
      </c>
      <c r="E268" s="9">
        <v>835.22</v>
      </c>
      <c r="F268" s="9">
        <v>623.83100000000002</v>
      </c>
      <c r="G268" s="10">
        <v>0.33885619663017708</v>
      </c>
      <c r="H268" s="10">
        <v>9.4226670817269695E-2</v>
      </c>
      <c r="I268" s="10">
        <v>3.8742016724164469E-2</v>
      </c>
    </row>
    <row r="269" spans="1:9" x14ac:dyDescent="0.2">
      <c r="A269" s="2">
        <v>266</v>
      </c>
      <c r="B269" s="2">
        <v>287</v>
      </c>
      <c r="C269" s="1" t="s">
        <v>277</v>
      </c>
      <c r="D269" s="2">
        <v>2756</v>
      </c>
      <c r="E269" s="9">
        <v>798.00699999999995</v>
      </c>
      <c r="F269" s="9">
        <v>552.23500000000001</v>
      </c>
      <c r="G269" s="10">
        <v>0.44504966182875028</v>
      </c>
      <c r="H269" s="10">
        <v>0.15796728600125062</v>
      </c>
      <c r="I269" s="10">
        <v>0.43739161223984196</v>
      </c>
    </row>
    <row r="270" spans="1:9" x14ac:dyDescent="0.2">
      <c r="A270" s="2">
        <v>267</v>
      </c>
      <c r="B270" s="2">
        <v>211</v>
      </c>
      <c r="C270" s="1" t="s">
        <v>278</v>
      </c>
      <c r="D270" s="2">
        <v>481</v>
      </c>
      <c r="E270" s="9">
        <v>796.65899999999999</v>
      </c>
      <c r="F270" s="9">
        <v>1493.134</v>
      </c>
      <c r="G270" s="10">
        <v>-0.46645177191062559</v>
      </c>
      <c r="H270" s="10">
        <v>0.23236290558444705</v>
      </c>
      <c r="I270" s="10">
        <v>0.11943203971698232</v>
      </c>
    </row>
    <row r="271" spans="1:9" x14ac:dyDescent="0.2">
      <c r="A271" s="2">
        <v>268</v>
      </c>
      <c r="B271" s="2">
        <v>281</v>
      </c>
      <c r="C271" s="1" t="s">
        <v>279</v>
      </c>
      <c r="D271" s="2">
        <v>2846</v>
      </c>
      <c r="E271" s="9">
        <v>790.601</v>
      </c>
      <c r="F271" s="9">
        <v>601.56799999999998</v>
      </c>
      <c r="G271" s="10">
        <v>0.31423380232991116</v>
      </c>
      <c r="H271" s="10">
        <v>0.2510052479063396</v>
      </c>
      <c r="I271" s="10">
        <v>0.32742511081541009</v>
      </c>
    </row>
    <row r="272" spans="1:9" x14ac:dyDescent="0.2">
      <c r="A272" s="2">
        <v>269</v>
      </c>
      <c r="B272" s="2">
        <v>292</v>
      </c>
      <c r="C272" s="1" t="s">
        <v>280</v>
      </c>
      <c r="D272" s="2">
        <v>1052</v>
      </c>
      <c r="E272" s="9">
        <v>790.18399999999997</v>
      </c>
      <c r="F272" s="9">
        <v>490.44</v>
      </c>
      <c r="G272" s="10">
        <v>0.61117363999673757</v>
      </c>
      <c r="H272" s="10">
        <v>2.176708209733429E-2</v>
      </c>
      <c r="I272" s="10">
        <v>0.46922204473792034</v>
      </c>
    </row>
    <row r="273" spans="1:9" x14ac:dyDescent="0.2">
      <c r="A273" s="2">
        <v>270</v>
      </c>
      <c r="B273" s="2">
        <v>268</v>
      </c>
      <c r="C273" s="1" t="s">
        <v>281</v>
      </c>
      <c r="D273" s="2">
        <v>3416</v>
      </c>
      <c r="E273" s="9">
        <v>756.88800000000003</v>
      </c>
      <c r="F273" s="9">
        <v>682.23099999999999</v>
      </c>
      <c r="G273" s="10">
        <v>0.10943067670627693</v>
      </c>
      <c r="H273" s="10">
        <v>0.52962129139317837</v>
      </c>
      <c r="I273" s="10">
        <v>0.25836225973789245</v>
      </c>
    </row>
    <row r="274" spans="1:9" x14ac:dyDescent="0.2">
      <c r="A274" s="2">
        <v>271</v>
      </c>
      <c r="B274" s="2">
        <v>266</v>
      </c>
      <c r="C274" s="1" t="s">
        <v>282</v>
      </c>
      <c r="D274" s="2">
        <v>2070</v>
      </c>
      <c r="E274" s="9">
        <v>746.74300000000005</v>
      </c>
      <c r="F274" s="9">
        <v>691.45799999999997</v>
      </c>
      <c r="G274" s="10">
        <v>7.9954241616989163E-2</v>
      </c>
      <c r="H274" s="10">
        <v>3.2608273529179384E-3</v>
      </c>
      <c r="I274" s="10">
        <v>0.43287291184323562</v>
      </c>
    </row>
    <row r="275" spans="1:9" x14ac:dyDescent="0.2">
      <c r="A275" s="2">
        <v>272</v>
      </c>
      <c r="B275" s="2">
        <v>282</v>
      </c>
      <c r="C275" s="1" t="s">
        <v>283</v>
      </c>
      <c r="D275" s="2">
        <v>933</v>
      </c>
      <c r="E275" s="9">
        <v>744.97500000000002</v>
      </c>
      <c r="F275" s="9">
        <v>589.24599999999998</v>
      </c>
      <c r="G275" s="10">
        <v>0.26428520516049336</v>
      </c>
      <c r="H275" s="10">
        <v>2.684653847444545E-5</v>
      </c>
      <c r="I275" s="10">
        <v>0.52961274411879078</v>
      </c>
    </row>
    <row r="276" spans="1:9" x14ac:dyDescent="0.2">
      <c r="A276" s="2">
        <v>273</v>
      </c>
      <c r="B276" s="2">
        <v>260</v>
      </c>
      <c r="C276" s="1" t="s">
        <v>284</v>
      </c>
      <c r="D276" s="2">
        <v>438</v>
      </c>
      <c r="E276" s="9">
        <v>734.32899999999995</v>
      </c>
      <c r="F276" s="9">
        <v>772.31399999999996</v>
      </c>
      <c r="G276" s="10">
        <v>-4.9183363243447631E-2</v>
      </c>
      <c r="H276" s="10">
        <v>0.22804356085623748</v>
      </c>
      <c r="I276" s="10">
        <v>0.19692975492961978</v>
      </c>
    </row>
    <row r="277" spans="1:9" x14ac:dyDescent="0.2">
      <c r="A277" s="2">
        <v>274</v>
      </c>
      <c r="B277" s="2">
        <v>230</v>
      </c>
      <c r="C277" s="1" t="s">
        <v>285</v>
      </c>
      <c r="D277" s="2">
        <v>2374</v>
      </c>
      <c r="E277" s="9">
        <v>729.72500000000002</v>
      </c>
      <c r="F277" s="9">
        <v>1138.24</v>
      </c>
      <c r="G277" s="10">
        <v>-0.35890058335676134</v>
      </c>
      <c r="H277" s="10">
        <v>9.5926547672068238E-6</v>
      </c>
      <c r="I277" s="10">
        <v>0.44074967761808842</v>
      </c>
    </row>
    <row r="278" spans="1:9" x14ac:dyDescent="0.2">
      <c r="A278" s="2">
        <v>275</v>
      </c>
      <c r="B278" s="2">
        <v>278</v>
      </c>
      <c r="C278" s="1" t="s">
        <v>286</v>
      </c>
      <c r="D278" s="2">
        <v>2103</v>
      </c>
      <c r="E278" s="9">
        <v>711.90700000000004</v>
      </c>
      <c r="F278" s="9">
        <v>623.00599999999997</v>
      </c>
      <c r="G278" s="10">
        <v>0.14269686006234306</v>
      </c>
      <c r="H278" s="10">
        <v>4.5652030391610143E-2</v>
      </c>
      <c r="I278" s="10">
        <v>0.17641556049737844</v>
      </c>
    </row>
    <row r="279" spans="1:9" x14ac:dyDescent="0.2">
      <c r="A279" s="2">
        <v>276</v>
      </c>
      <c r="B279" s="2">
        <v>265</v>
      </c>
      <c r="C279" s="1" t="s">
        <v>287</v>
      </c>
      <c r="D279" s="2">
        <v>478</v>
      </c>
      <c r="E279" s="9">
        <v>697.95799999999997</v>
      </c>
      <c r="F279" s="9">
        <v>693.78700000000003</v>
      </c>
      <c r="G279" s="10">
        <v>6.0119316158993019E-3</v>
      </c>
      <c r="H279" s="10">
        <v>0.54715899810590318</v>
      </c>
      <c r="I279" s="10">
        <v>0.15411074296004934</v>
      </c>
    </row>
    <row r="280" spans="1:9" x14ac:dyDescent="0.2">
      <c r="A280" s="2">
        <v>277</v>
      </c>
      <c r="B280" s="2">
        <v>381</v>
      </c>
      <c r="C280" s="1" t="s">
        <v>288</v>
      </c>
      <c r="D280" s="2">
        <v>3511</v>
      </c>
      <c r="E280" s="9">
        <v>692.24599999999998</v>
      </c>
      <c r="F280" s="9">
        <v>36.979999999999997</v>
      </c>
      <c r="G280" s="10">
        <v>17.719469983775014</v>
      </c>
      <c r="H280" s="10">
        <v>2.889146343929759E-4</v>
      </c>
      <c r="I280" s="10">
        <v>0.29401214110455764</v>
      </c>
    </row>
    <row r="281" spans="1:9" x14ac:dyDescent="0.2">
      <c r="A281" s="2">
        <v>278</v>
      </c>
      <c r="B281" s="2">
        <v>240</v>
      </c>
      <c r="C281" s="1" t="s">
        <v>289</v>
      </c>
      <c r="D281" s="2">
        <v>3173</v>
      </c>
      <c r="E281" s="9">
        <v>677.11</v>
      </c>
      <c r="F281" s="9">
        <v>973.36</v>
      </c>
      <c r="G281" s="10">
        <v>-0.30435809977808825</v>
      </c>
      <c r="H281" s="10">
        <v>0.66735390113866289</v>
      </c>
      <c r="I281" s="10">
        <v>0.26548929334467264</v>
      </c>
    </row>
    <row r="282" spans="1:9" x14ac:dyDescent="0.2">
      <c r="A282" s="2">
        <v>279</v>
      </c>
      <c r="B282" s="2">
        <v>275</v>
      </c>
      <c r="C282" s="1" t="s">
        <v>290</v>
      </c>
      <c r="D282" s="2">
        <v>3437</v>
      </c>
      <c r="E282" s="9">
        <v>670.40700000000004</v>
      </c>
      <c r="F282" s="9">
        <v>631.68399999999997</v>
      </c>
      <c r="G282" s="10">
        <v>6.1301220230368436E-2</v>
      </c>
      <c r="H282" s="10">
        <v>3.5102557103371533E-2</v>
      </c>
      <c r="I282" s="10">
        <v>4.6319541806128212E-2</v>
      </c>
    </row>
    <row r="283" spans="1:9" x14ac:dyDescent="0.2">
      <c r="A283" s="2">
        <v>280</v>
      </c>
      <c r="B283" s="2">
        <v>272</v>
      </c>
      <c r="C283" s="1" t="s">
        <v>291</v>
      </c>
      <c r="D283" s="2">
        <v>2347</v>
      </c>
      <c r="E283" s="9">
        <v>640.22799999999995</v>
      </c>
      <c r="F283" s="9">
        <v>649.09500000000003</v>
      </c>
      <c r="G283" s="10">
        <v>-1.3660558161748382E-2</v>
      </c>
      <c r="H283" s="10" t="s">
        <v>73</v>
      </c>
      <c r="I283" s="10">
        <v>0.14813172920612547</v>
      </c>
    </row>
    <row r="284" spans="1:9" x14ac:dyDescent="0.2">
      <c r="A284" s="2">
        <v>281</v>
      </c>
      <c r="B284" s="2">
        <v>297</v>
      </c>
      <c r="C284" s="1" t="s">
        <v>292</v>
      </c>
      <c r="D284" s="2">
        <v>2881</v>
      </c>
      <c r="E284" s="9">
        <v>633.39</v>
      </c>
      <c r="F284" s="9">
        <v>484.99299999999999</v>
      </c>
      <c r="G284" s="10">
        <v>0.30597761204800888</v>
      </c>
      <c r="H284" s="10">
        <v>4.8868785424462019E-2</v>
      </c>
      <c r="I284" s="10">
        <v>0.2704903751052683</v>
      </c>
    </row>
    <row r="285" spans="1:9" x14ac:dyDescent="0.2">
      <c r="A285" s="2">
        <v>282</v>
      </c>
      <c r="B285" s="2">
        <v>286</v>
      </c>
      <c r="C285" s="1" t="s">
        <v>293</v>
      </c>
      <c r="D285" s="2">
        <v>1312</v>
      </c>
      <c r="E285" s="9">
        <v>633.34299999999996</v>
      </c>
      <c r="F285" s="9">
        <v>554.69500000000005</v>
      </c>
      <c r="G285" s="10">
        <v>0.14178602655513384</v>
      </c>
      <c r="H285" s="10">
        <v>3.4736311919449647E-2</v>
      </c>
      <c r="I285" s="10">
        <v>0.26547025241644101</v>
      </c>
    </row>
    <row r="286" spans="1:9" x14ac:dyDescent="0.2">
      <c r="A286" s="2">
        <v>283</v>
      </c>
      <c r="B286" s="2">
        <v>325</v>
      </c>
      <c r="C286" s="1" t="s">
        <v>294</v>
      </c>
      <c r="D286" s="2">
        <v>3512</v>
      </c>
      <c r="E286" s="9">
        <v>622.61500000000001</v>
      </c>
      <c r="F286" s="9">
        <v>324.86500000000001</v>
      </c>
      <c r="G286" s="10">
        <v>0.91653456050975013</v>
      </c>
      <c r="H286" s="10">
        <v>3.9912305357243244E-3</v>
      </c>
      <c r="I286" s="10">
        <v>0.48582283577617419</v>
      </c>
    </row>
    <row r="287" spans="1:9" x14ac:dyDescent="0.2">
      <c r="A287" s="2">
        <v>284</v>
      </c>
      <c r="B287" s="2">
        <v>291</v>
      </c>
      <c r="C287" s="1" t="s">
        <v>295</v>
      </c>
      <c r="D287" s="2">
        <v>2853</v>
      </c>
      <c r="E287" s="9">
        <v>588.78200000000004</v>
      </c>
      <c r="F287" s="9">
        <v>495.56599999999997</v>
      </c>
      <c r="G287" s="10">
        <v>0.18810007143347218</v>
      </c>
      <c r="H287" s="10">
        <v>1.8071204622423918E-2</v>
      </c>
      <c r="I287" s="10">
        <v>0.43907924772567447</v>
      </c>
    </row>
    <row r="288" spans="1:9" x14ac:dyDescent="0.2">
      <c r="A288" s="2">
        <v>285</v>
      </c>
      <c r="B288" s="2">
        <v>306</v>
      </c>
      <c r="C288" s="1" t="s">
        <v>296</v>
      </c>
      <c r="D288" s="2">
        <v>784</v>
      </c>
      <c r="E288" s="9">
        <v>584.45899999999995</v>
      </c>
      <c r="F288" s="9">
        <v>434.37799999999999</v>
      </c>
      <c r="G288" s="10">
        <v>0.34550782958621284</v>
      </c>
      <c r="H288" s="10">
        <v>0.45101025050516802</v>
      </c>
      <c r="I288" s="10">
        <v>0.34377453866573182</v>
      </c>
    </row>
    <row r="289" spans="1:9" x14ac:dyDescent="0.2">
      <c r="A289" s="2">
        <v>286</v>
      </c>
      <c r="B289" s="2">
        <v>280</v>
      </c>
      <c r="C289" s="1" t="s">
        <v>297</v>
      </c>
      <c r="D289" s="2">
        <v>2900</v>
      </c>
      <c r="E289" s="9">
        <v>572.05700000000002</v>
      </c>
      <c r="F289" s="9">
        <v>603.18100000000004</v>
      </c>
      <c r="G289" s="10">
        <v>-5.1599768560349202E-2</v>
      </c>
      <c r="H289" s="10">
        <v>0.5732593080759435</v>
      </c>
      <c r="I289" s="10">
        <v>8.9358899720406365E-2</v>
      </c>
    </row>
    <row r="290" spans="1:9" x14ac:dyDescent="0.2">
      <c r="A290" s="2">
        <v>287</v>
      </c>
      <c r="B290" s="2">
        <v>290</v>
      </c>
      <c r="C290" s="1" t="s">
        <v>298</v>
      </c>
      <c r="D290" s="2">
        <v>2574</v>
      </c>
      <c r="E290" s="9">
        <v>553.34500000000003</v>
      </c>
      <c r="F290" s="9">
        <v>509.89800000000002</v>
      </c>
      <c r="G290" s="10">
        <v>8.5207237525936508E-2</v>
      </c>
      <c r="H290" s="10">
        <v>1.8071908122419106E-3</v>
      </c>
      <c r="I290" s="10">
        <v>0.35500189259066794</v>
      </c>
    </row>
    <row r="291" spans="1:9" x14ac:dyDescent="0.2">
      <c r="A291" s="2">
        <v>288</v>
      </c>
      <c r="B291" s="2">
        <v>293</v>
      </c>
      <c r="C291" s="1" t="s">
        <v>299</v>
      </c>
      <c r="D291" s="2">
        <v>3017</v>
      </c>
      <c r="E291" s="9">
        <v>545.63499999999999</v>
      </c>
      <c r="F291" s="9">
        <v>489.95</v>
      </c>
      <c r="G291" s="10">
        <v>0.11365445453617706</v>
      </c>
      <c r="H291" s="10" t="s">
        <v>73</v>
      </c>
      <c r="I291" s="10">
        <v>0.39915711267564419</v>
      </c>
    </row>
    <row r="292" spans="1:9" x14ac:dyDescent="0.2">
      <c r="A292" s="2">
        <v>289</v>
      </c>
      <c r="B292" s="2">
        <v>298</v>
      </c>
      <c r="C292" s="1" t="s">
        <v>300</v>
      </c>
      <c r="D292" s="2">
        <v>1151</v>
      </c>
      <c r="E292" s="9">
        <v>534.28099999999995</v>
      </c>
      <c r="F292" s="9">
        <v>483.66</v>
      </c>
      <c r="G292" s="10">
        <v>0.10466236612496371</v>
      </c>
      <c r="H292" s="10">
        <v>0.34509555832979277</v>
      </c>
      <c r="I292" s="10">
        <v>0.32992548470142319</v>
      </c>
    </row>
    <row r="293" spans="1:9" x14ac:dyDescent="0.2">
      <c r="A293" s="2">
        <v>290</v>
      </c>
      <c r="B293" s="2">
        <v>317</v>
      </c>
      <c r="C293" s="1" t="s">
        <v>301</v>
      </c>
      <c r="D293" s="2">
        <v>2802</v>
      </c>
      <c r="E293" s="9">
        <v>528.32299999999998</v>
      </c>
      <c r="F293" s="9">
        <v>350.642</v>
      </c>
      <c r="G293" s="10">
        <v>0.50673051146183279</v>
      </c>
      <c r="H293" s="10">
        <v>4.2680330025382199E-2</v>
      </c>
      <c r="I293" s="10">
        <v>0.23514328962846484</v>
      </c>
    </row>
    <row r="294" spans="1:9" x14ac:dyDescent="0.2">
      <c r="A294" s="2">
        <v>291</v>
      </c>
      <c r="B294" s="2">
        <v>294</v>
      </c>
      <c r="C294" s="1" t="s">
        <v>302</v>
      </c>
      <c r="D294" s="2">
        <v>2499</v>
      </c>
      <c r="E294" s="9">
        <v>523.32000000000005</v>
      </c>
      <c r="F294" s="9">
        <v>488.17500000000001</v>
      </c>
      <c r="G294" s="10">
        <v>7.1992625595329596E-2</v>
      </c>
      <c r="H294" s="10">
        <v>0.32675991745012611</v>
      </c>
      <c r="I294" s="10">
        <v>0.34160049348385896</v>
      </c>
    </row>
    <row r="295" spans="1:9" x14ac:dyDescent="0.2">
      <c r="A295" s="2">
        <v>292</v>
      </c>
      <c r="B295" s="2">
        <v>262</v>
      </c>
      <c r="C295" s="1" t="s">
        <v>303</v>
      </c>
      <c r="D295" s="2">
        <v>1747</v>
      </c>
      <c r="E295" s="9">
        <v>521.16</v>
      </c>
      <c r="F295" s="9">
        <v>730.12699999999995</v>
      </c>
      <c r="G295" s="10">
        <v>-0.28620637231604917</v>
      </c>
      <c r="H295" s="10">
        <v>0.58485685777880114</v>
      </c>
      <c r="I295" s="10">
        <v>0.39345509835999981</v>
      </c>
    </row>
    <row r="296" spans="1:9" x14ac:dyDescent="0.2">
      <c r="A296" s="2">
        <v>293</v>
      </c>
      <c r="B296" s="2">
        <v>276</v>
      </c>
      <c r="C296" s="1" t="s">
        <v>304</v>
      </c>
      <c r="D296" s="2">
        <v>842</v>
      </c>
      <c r="E296" s="9">
        <v>511.42500000000001</v>
      </c>
      <c r="F296" s="9">
        <v>627.99699999999996</v>
      </c>
      <c r="G296" s="10">
        <v>-0.18562509056571919</v>
      </c>
      <c r="H296" s="10">
        <v>4.8315979860194556E-2</v>
      </c>
      <c r="I296" s="10">
        <v>0.19712285619137482</v>
      </c>
    </row>
    <row r="297" spans="1:9" x14ac:dyDescent="0.2">
      <c r="A297" s="2">
        <v>294</v>
      </c>
      <c r="B297" s="2">
        <v>302</v>
      </c>
      <c r="C297" s="1" t="s">
        <v>305</v>
      </c>
      <c r="D297" s="2">
        <v>2252</v>
      </c>
      <c r="E297" s="9">
        <v>507.16199999999998</v>
      </c>
      <c r="F297" s="9">
        <v>456.46800000000002</v>
      </c>
      <c r="G297" s="10">
        <v>0.11105707300402212</v>
      </c>
      <c r="H297" s="10">
        <v>0.80797457222741453</v>
      </c>
      <c r="I297" s="10">
        <v>0.1780463495832694</v>
      </c>
    </row>
    <row r="298" spans="1:9" x14ac:dyDescent="0.2">
      <c r="A298" s="2">
        <v>295</v>
      </c>
      <c r="B298" s="2">
        <v>263</v>
      </c>
      <c r="C298" s="1" t="s">
        <v>306</v>
      </c>
      <c r="D298" s="2">
        <v>2883</v>
      </c>
      <c r="E298" s="9">
        <v>496.49400000000003</v>
      </c>
      <c r="F298" s="9">
        <v>715.89400000000001</v>
      </c>
      <c r="G298" s="10">
        <v>-0.30646995225550144</v>
      </c>
      <c r="H298" s="10">
        <v>0.69427425104835105</v>
      </c>
      <c r="I298" s="10">
        <v>0.14775815581308144</v>
      </c>
    </row>
    <row r="299" spans="1:9" x14ac:dyDescent="0.2">
      <c r="A299" s="2">
        <v>296</v>
      </c>
      <c r="B299" s="2">
        <v>304</v>
      </c>
      <c r="C299" s="1" t="s">
        <v>307</v>
      </c>
      <c r="D299" s="2">
        <v>1896</v>
      </c>
      <c r="E299" s="9">
        <v>495.697</v>
      </c>
      <c r="F299" s="9">
        <v>450.923</v>
      </c>
      <c r="G299" s="10">
        <v>9.9294114516225607E-2</v>
      </c>
      <c r="H299" s="10">
        <v>0.15041043217933536</v>
      </c>
      <c r="I299" s="10">
        <v>0.13243647178768145</v>
      </c>
    </row>
    <row r="300" spans="1:9" x14ac:dyDescent="0.2">
      <c r="A300" s="2">
        <v>297</v>
      </c>
      <c r="B300" s="2">
        <v>305</v>
      </c>
      <c r="C300" s="1" t="s">
        <v>308</v>
      </c>
      <c r="D300" s="2">
        <v>537</v>
      </c>
      <c r="E300" s="9">
        <v>483.30900000000003</v>
      </c>
      <c r="F300" s="9">
        <v>449.08300000000003</v>
      </c>
      <c r="G300" s="10">
        <v>7.6213083104904822E-2</v>
      </c>
      <c r="H300" s="10">
        <v>0.19656161999879995</v>
      </c>
      <c r="I300" s="10">
        <v>0.22688347804533643</v>
      </c>
    </row>
    <row r="301" spans="1:9" x14ac:dyDescent="0.2">
      <c r="A301" s="2">
        <v>298</v>
      </c>
      <c r="B301" s="2">
        <v>327</v>
      </c>
      <c r="C301" s="1" t="s">
        <v>309</v>
      </c>
      <c r="D301" s="2">
        <v>1281</v>
      </c>
      <c r="E301" s="9">
        <v>473.89499999999998</v>
      </c>
      <c r="F301" s="9">
        <v>312.83100000000002</v>
      </c>
      <c r="G301" s="10">
        <v>0.51485946085905798</v>
      </c>
      <c r="H301" s="10">
        <v>0.76282298821468886</v>
      </c>
      <c r="I301" s="10">
        <v>0.19785930589438236</v>
      </c>
    </row>
    <row r="302" spans="1:9" x14ac:dyDescent="0.2">
      <c r="A302" s="2">
        <v>299</v>
      </c>
      <c r="B302" s="2">
        <v>365</v>
      </c>
      <c r="C302" s="1" t="s">
        <v>310</v>
      </c>
      <c r="D302" s="2">
        <v>990</v>
      </c>
      <c r="E302" s="9">
        <v>458.97</v>
      </c>
      <c r="F302" s="9">
        <v>119.479</v>
      </c>
      <c r="G302" s="10">
        <v>2.8414282007716838</v>
      </c>
      <c r="H302" s="10">
        <v>0.45319737673486282</v>
      </c>
      <c r="I302" s="10">
        <v>0.4650656150160149</v>
      </c>
    </row>
    <row r="303" spans="1:9" x14ac:dyDescent="0.2">
      <c r="A303" s="2">
        <v>300</v>
      </c>
      <c r="B303" s="2">
        <v>320</v>
      </c>
      <c r="C303" s="1" t="s">
        <v>311</v>
      </c>
      <c r="D303" s="2">
        <v>2168</v>
      </c>
      <c r="E303" s="9">
        <v>439.90499999999997</v>
      </c>
      <c r="F303" s="9">
        <v>333.43799999999999</v>
      </c>
      <c r="G303" s="10">
        <v>0.3193007395677756</v>
      </c>
      <c r="H303" s="10" t="s">
        <v>73</v>
      </c>
      <c r="I303" s="10">
        <v>3.0795041510040064E-3</v>
      </c>
    </row>
    <row r="304" spans="1:9" x14ac:dyDescent="0.2">
      <c r="A304" s="2">
        <v>301</v>
      </c>
      <c r="B304" s="2">
        <v>303</v>
      </c>
      <c r="C304" s="1" t="s">
        <v>312</v>
      </c>
      <c r="D304" s="2">
        <v>3379</v>
      </c>
      <c r="E304" s="9">
        <v>434.37700000000001</v>
      </c>
      <c r="F304" s="9">
        <v>455.67200000000003</v>
      </c>
      <c r="G304" s="10">
        <v>-4.6733176495373896E-2</v>
      </c>
      <c r="H304" s="10" t="s">
        <v>73</v>
      </c>
      <c r="I304" s="10">
        <v>0.58049673586935457</v>
      </c>
    </row>
    <row r="305" spans="1:9" x14ac:dyDescent="0.2">
      <c r="A305" s="2">
        <v>302</v>
      </c>
      <c r="B305" s="2">
        <v>299</v>
      </c>
      <c r="C305" s="1" t="s">
        <v>313</v>
      </c>
      <c r="D305" s="2">
        <v>21</v>
      </c>
      <c r="E305" s="9">
        <v>428.15899999999999</v>
      </c>
      <c r="F305" s="9">
        <v>472.26400000000001</v>
      </c>
      <c r="G305" s="10">
        <v>-9.339056121152578E-2</v>
      </c>
      <c r="H305" s="10">
        <v>0.15531613255823187</v>
      </c>
      <c r="I305" s="10">
        <v>0.31954501150084108</v>
      </c>
    </row>
    <row r="306" spans="1:9" x14ac:dyDescent="0.2">
      <c r="A306" s="2">
        <v>303</v>
      </c>
      <c r="B306" s="2">
        <v>270</v>
      </c>
      <c r="C306" s="1" t="s">
        <v>314</v>
      </c>
      <c r="D306" s="2">
        <v>2</v>
      </c>
      <c r="E306" s="9">
        <v>424.79899999999998</v>
      </c>
      <c r="F306" s="9">
        <v>677.96299999999997</v>
      </c>
      <c r="G306" s="10">
        <v>-0.37341860839013341</v>
      </c>
      <c r="H306" s="10">
        <v>0.27103877363176465</v>
      </c>
      <c r="I306" s="10">
        <v>0.28865903023112482</v>
      </c>
    </row>
    <row r="307" spans="1:9" x14ac:dyDescent="0.2">
      <c r="A307" s="2">
        <v>304</v>
      </c>
      <c r="B307" s="2">
        <v>318</v>
      </c>
      <c r="C307" s="1" t="s">
        <v>315</v>
      </c>
      <c r="D307" s="2">
        <v>3415</v>
      </c>
      <c r="E307" s="9">
        <v>419.13099999999997</v>
      </c>
      <c r="F307" s="9">
        <v>343.46699999999998</v>
      </c>
      <c r="G307" s="10">
        <v>0.22029481726046463</v>
      </c>
      <c r="H307" s="10">
        <v>1.1929444493487717E-2</v>
      </c>
      <c r="I307" s="10">
        <v>0.38887569330916066</v>
      </c>
    </row>
    <row r="308" spans="1:9" x14ac:dyDescent="0.2">
      <c r="A308" s="2">
        <v>305</v>
      </c>
      <c r="B308" s="2">
        <v>313</v>
      </c>
      <c r="C308" s="1" t="s">
        <v>316</v>
      </c>
      <c r="D308" s="2">
        <v>2877</v>
      </c>
      <c r="E308" s="9">
        <v>418.80399999999997</v>
      </c>
      <c r="F308" s="9">
        <v>370.779</v>
      </c>
      <c r="G308" s="10">
        <v>0.1295245955137696</v>
      </c>
      <c r="H308" s="10">
        <v>0.40591780403243521</v>
      </c>
      <c r="I308" s="10">
        <v>0.80182726033481899</v>
      </c>
    </row>
    <row r="309" spans="1:9" x14ac:dyDescent="0.2">
      <c r="A309" s="2">
        <v>306</v>
      </c>
      <c r="B309" s="2">
        <v>329</v>
      </c>
      <c r="C309" s="1" t="s">
        <v>317</v>
      </c>
      <c r="D309" s="2">
        <v>85</v>
      </c>
      <c r="E309" s="9">
        <v>415.15300000000002</v>
      </c>
      <c r="F309" s="9">
        <v>301.66899999999998</v>
      </c>
      <c r="G309" s="10">
        <v>0.37618714551379173</v>
      </c>
      <c r="H309" s="10">
        <v>0.30084812105416558</v>
      </c>
      <c r="I309" s="10">
        <v>0.34191315147512036</v>
      </c>
    </row>
    <row r="310" spans="1:9" x14ac:dyDescent="0.2">
      <c r="A310" s="2">
        <v>307</v>
      </c>
      <c r="B310" s="2">
        <v>296</v>
      </c>
      <c r="C310" s="1" t="s">
        <v>318</v>
      </c>
      <c r="D310" s="2">
        <v>665</v>
      </c>
      <c r="E310" s="9">
        <v>410.52</v>
      </c>
      <c r="F310" s="9">
        <v>485.35599999999999</v>
      </c>
      <c r="G310" s="10">
        <v>-0.15418785386396794</v>
      </c>
      <c r="H310" s="10">
        <v>0.58079265322030593</v>
      </c>
      <c r="I310" s="10">
        <v>6.3813029006388605E-2</v>
      </c>
    </row>
    <row r="311" spans="1:9" x14ac:dyDescent="0.2">
      <c r="A311" s="2">
        <v>308</v>
      </c>
      <c r="B311" s="2">
        <v>295</v>
      </c>
      <c r="C311" s="1" t="s">
        <v>319</v>
      </c>
      <c r="D311" s="2">
        <v>685</v>
      </c>
      <c r="E311" s="9">
        <v>405.589</v>
      </c>
      <c r="F311" s="9">
        <v>485.76400000000001</v>
      </c>
      <c r="G311" s="10">
        <v>-0.16504928319101464</v>
      </c>
      <c r="H311" s="10">
        <v>0.42530739245886845</v>
      </c>
      <c r="I311" s="10">
        <v>0.50134424717831705</v>
      </c>
    </row>
    <row r="312" spans="1:9" x14ac:dyDescent="0.2">
      <c r="A312" s="2">
        <v>309</v>
      </c>
      <c r="B312" s="2">
        <v>326</v>
      </c>
      <c r="C312" s="1" t="s">
        <v>320</v>
      </c>
      <c r="D312" s="2">
        <v>538</v>
      </c>
      <c r="E312" s="9">
        <v>391.93200000000002</v>
      </c>
      <c r="F312" s="9">
        <v>315.32900000000001</v>
      </c>
      <c r="G312" s="10">
        <v>0.24293039967779695</v>
      </c>
      <c r="H312" s="10">
        <v>0.47525846320280046</v>
      </c>
      <c r="I312" s="10">
        <v>0.23539063607338737</v>
      </c>
    </row>
    <row r="313" spans="1:9" x14ac:dyDescent="0.2">
      <c r="A313" s="2">
        <v>310</v>
      </c>
      <c r="B313" s="2">
        <v>335</v>
      </c>
      <c r="C313" s="1" t="s">
        <v>321</v>
      </c>
      <c r="D313" s="2">
        <v>2749</v>
      </c>
      <c r="E313" s="9">
        <v>391.38799999999998</v>
      </c>
      <c r="F313" s="9">
        <v>285.69099999999997</v>
      </c>
      <c r="G313" s="10">
        <v>0.3699696525266809</v>
      </c>
      <c r="H313" s="10" t="s">
        <v>73</v>
      </c>
      <c r="I313" s="10">
        <v>0.4179526526497665</v>
      </c>
    </row>
    <row r="314" spans="1:9" x14ac:dyDescent="0.2">
      <c r="A314" s="2">
        <v>311</v>
      </c>
      <c r="B314" s="2">
        <v>337</v>
      </c>
      <c r="C314" s="1" t="s">
        <v>322</v>
      </c>
      <c r="D314" s="2">
        <v>804</v>
      </c>
      <c r="E314" s="9">
        <v>388.71199999999999</v>
      </c>
      <c r="F314" s="9">
        <v>272.30700000000002</v>
      </c>
      <c r="G314" s="10">
        <v>0.42747707550668901</v>
      </c>
      <c r="H314" s="10">
        <v>1.0033135071724052E-2</v>
      </c>
      <c r="I314" s="10">
        <v>0.49404796705601239</v>
      </c>
    </row>
    <row r="315" spans="1:9" x14ac:dyDescent="0.2">
      <c r="A315" s="2">
        <v>312</v>
      </c>
      <c r="B315" s="2">
        <v>321</v>
      </c>
      <c r="C315" s="1" t="s">
        <v>323</v>
      </c>
      <c r="D315" s="2">
        <v>2996</v>
      </c>
      <c r="E315" s="9">
        <v>372.37200000000001</v>
      </c>
      <c r="F315" s="9">
        <v>333.19799999999998</v>
      </c>
      <c r="G315" s="10">
        <v>0.11756973331172471</v>
      </c>
      <c r="H315" s="10">
        <v>8.9859065665517282E-2</v>
      </c>
      <c r="I315" s="10">
        <v>0.45389078498293517</v>
      </c>
    </row>
    <row r="316" spans="1:9" x14ac:dyDescent="0.2">
      <c r="A316" s="2">
        <v>313</v>
      </c>
      <c r="B316" s="2">
        <v>333</v>
      </c>
      <c r="C316" s="1" t="s">
        <v>324</v>
      </c>
      <c r="D316" s="2">
        <v>1949</v>
      </c>
      <c r="E316" s="9">
        <v>366.11500000000001</v>
      </c>
      <c r="F316" s="9">
        <v>289.71499999999997</v>
      </c>
      <c r="G316" s="10">
        <v>0.26370743661874618</v>
      </c>
      <c r="H316" s="10">
        <v>0.52715676768228559</v>
      </c>
      <c r="I316" s="10">
        <v>0.34324042814699951</v>
      </c>
    </row>
    <row r="317" spans="1:9" x14ac:dyDescent="0.2">
      <c r="A317" s="2">
        <v>314</v>
      </c>
      <c r="B317" s="2">
        <v>309</v>
      </c>
      <c r="C317" s="1" t="s">
        <v>325</v>
      </c>
      <c r="D317" s="2">
        <v>2245</v>
      </c>
      <c r="E317" s="9">
        <v>365.286</v>
      </c>
      <c r="F317" s="9">
        <v>394.024</v>
      </c>
      <c r="G317" s="10">
        <v>-7.2934643575010671E-2</v>
      </c>
      <c r="H317" s="10">
        <v>0.27375809639570092</v>
      </c>
      <c r="I317" s="10">
        <v>0.39552250926584614</v>
      </c>
    </row>
    <row r="318" spans="1:9" x14ac:dyDescent="0.2">
      <c r="A318" s="2">
        <v>315</v>
      </c>
      <c r="B318" s="2">
        <v>300</v>
      </c>
      <c r="C318" s="1" t="s">
        <v>326</v>
      </c>
      <c r="D318" s="2">
        <v>2609</v>
      </c>
      <c r="E318" s="9">
        <v>357.7</v>
      </c>
      <c r="F318" s="9">
        <v>464.67200000000003</v>
      </c>
      <c r="G318" s="10">
        <v>-0.23020969630190768</v>
      </c>
      <c r="H318" s="10">
        <v>3.6902432205759013E-2</v>
      </c>
      <c r="I318" s="10">
        <v>0.17448959233240927</v>
      </c>
    </row>
    <row r="319" spans="1:9" x14ac:dyDescent="0.2">
      <c r="A319" s="2">
        <v>316</v>
      </c>
      <c r="B319" s="2">
        <v>330</v>
      </c>
      <c r="C319" s="1" t="s">
        <v>327</v>
      </c>
      <c r="D319" s="2">
        <v>3207</v>
      </c>
      <c r="E319" s="9">
        <v>357.33499999999998</v>
      </c>
      <c r="F319" s="9">
        <v>299.56900000000002</v>
      </c>
      <c r="G319" s="10">
        <v>0.1928303662929074</v>
      </c>
      <c r="H319" s="10">
        <v>0.12043880392348916</v>
      </c>
      <c r="I319" s="10">
        <v>0.24250829320201753</v>
      </c>
    </row>
    <row r="320" spans="1:9" x14ac:dyDescent="0.2">
      <c r="A320" s="2">
        <v>317</v>
      </c>
      <c r="B320" s="2">
        <v>323</v>
      </c>
      <c r="C320" s="1" t="s">
        <v>328</v>
      </c>
      <c r="D320" s="2">
        <v>695</v>
      </c>
      <c r="E320" s="9">
        <v>355.22300000000001</v>
      </c>
      <c r="F320" s="9">
        <v>326.73599999999999</v>
      </c>
      <c r="G320" s="10">
        <v>8.7186597130405108E-2</v>
      </c>
      <c r="H320" s="10">
        <v>9.852965601889517E-2</v>
      </c>
      <c r="I320" s="10">
        <v>0.24093418351186313</v>
      </c>
    </row>
    <row r="321" spans="1:9" x14ac:dyDescent="0.2">
      <c r="A321" s="2">
        <v>318</v>
      </c>
      <c r="B321" s="2">
        <v>398</v>
      </c>
      <c r="C321" s="1" t="s">
        <v>329</v>
      </c>
      <c r="D321" s="2">
        <v>1902</v>
      </c>
      <c r="E321" s="9">
        <v>351.87099999999998</v>
      </c>
      <c r="F321" s="9">
        <v>6.0000000000000001E-3</v>
      </c>
      <c r="G321" s="10">
        <v>58644.166666666664</v>
      </c>
      <c r="H321" s="10" t="s">
        <v>73</v>
      </c>
      <c r="I321" s="10">
        <v>0.68971188091835878</v>
      </c>
    </row>
    <row r="322" spans="1:9" x14ac:dyDescent="0.2">
      <c r="A322" s="2">
        <v>319</v>
      </c>
      <c r="B322" s="2">
        <v>373</v>
      </c>
      <c r="C322" s="1" t="s">
        <v>330</v>
      </c>
      <c r="D322" s="2">
        <v>574</v>
      </c>
      <c r="E322" s="9">
        <v>350.32600000000002</v>
      </c>
      <c r="F322" s="9">
        <v>71.997</v>
      </c>
      <c r="G322" s="10">
        <v>3.8658416322902349</v>
      </c>
      <c r="H322" s="10" t="s">
        <v>73</v>
      </c>
      <c r="I322" s="10">
        <v>0.32505402473864459</v>
      </c>
    </row>
    <row r="323" spans="1:9" x14ac:dyDescent="0.2">
      <c r="A323" s="2">
        <v>320</v>
      </c>
      <c r="B323" s="2">
        <v>341</v>
      </c>
      <c r="C323" s="1" t="s">
        <v>331</v>
      </c>
      <c r="D323" s="2">
        <v>598</v>
      </c>
      <c r="E323" s="9">
        <v>344.11099999999999</v>
      </c>
      <c r="F323" s="9">
        <v>241.25700000000001</v>
      </c>
      <c r="G323" s="10">
        <v>0.42632545376921693</v>
      </c>
      <c r="H323" s="10">
        <v>1</v>
      </c>
      <c r="I323" s="10">
        <v>0.16431369590379671</v>
      </c>
    </row>
    <row r="324" spans="1:9" x14ac:dyDescent="0.2">
      <c r="A324" s="2">
        <v>321</v>
      </c>
      <c r="B324" s="2">
        <v>307</v>
      </c>
      <c r="C324" s="1" t="s">
        <v>332</v>
      </c>
      <c r="D324" s="2">
        <v>3467</v>
      </c>
      <c r="E324" s="9">
        <v>342.15600000000001</v>
      </c>
      <c r="F324" s="9">
        <v>431.185</v>
      </c>
      <c r="G324" s="10">
        <v>-0.20647517886753941</v>
      </c>
      <c r="H324" s="10">
        <v>0.21785968973216896</v>
      </c>
      <c r="I324" s="10">
        <v>0.11460738739933719</v>
      </c>
    </row>
    <row r="325" spans="1:9" x14ac:dyDescent="0.2">
      <c r="A325" s="2">
        <v>322</v>
      </c>
      <c r="B325" s="2">
        <v>340</v>
      </c>
      <c r="C325" s="1" t="s">
        <v>333</v>
      </c>
      <c r="D325" s="2">
        <v>969</v>
      </c>
      <c r="E325" s="9">
        <v>340.75799999999998</v>
      </c>
      <c r="F325" s="9">
        <v>255.16200000000001</v>
      </c>
      <c r="G325" s="10">
        <v>0.33545747407529314</v>
      </c>
      <c r="H325" s="10" t="s">
        <v>73</v>
      </c>
      <c r="I325" s="10">
        <v>0.15131934493028815</v>
      </c>
    </row>
    <row r="326" spans="1:9" x14ac:dyDescent="0.2">
      <c r="A326" s="2">
        <v>323</v>
      </c>
      <c r="B326" s="2">
        <v>322</v>
      </c>
      <c r="C326" s="1" t="s">
        <v>334</v>
      </c>
      <c r="D326" s="2">
        <v>3202</v>
      </c>
      <c r="E326" s="9">
        <v>339.46699999999998</v>
      </c>
      <c r="F326" s="9">
        <v>333.15800000000002</v>
      </c>
      <c r="G326" s="10">
        <v>1.8936960841402506E-2</v>
      </c>
      <c r="H326" s="10">
        <v>2.2806340527945279E-2</v>
      </c>
      <c r="I326" s="10">
        <v>8.0303389439988493E-2</v>
      </c>
    </row>
    <row r="327" spans="1:9" x14ac:dyDescent="0.2">
      <c r="A327" s="2">
        <v>324</v>
      </c>
      <c r="B327" s="2">
        <v>310</v>
      </c>
      <c r="C327" s="1" t="s">
        <v>335</v>
      </c>
      <c r="D327" s="2">
        <v>1781</v>
      </c>
      <c r="E327" s="9">
        <v>339.161</v>
      </c>
      <c r="F327" s="9">
        <v>385.26600000000002</v>
      </c>
      <c r="G327" s="10">
        <v>-0.11967056527178632</v>
      </c>
      <c r="H327" s="10">
        <v>1.2766798069353492E-3</v>
      </c>
      <c r="I327" s="10">
        <v>0.16909393221006552</v>
      </c>
    </row>
    <row r="328" spans="1:9" x14ac:dyDescent="0.2">
      <c r="A328" s="2">
        <v>325</v>
      </c>
      <c r="B328" s="2">
        <v>356</v>
      </c>
      <c r="C328" s="1" t="s">
        <v>336</v>
      </c>
      <c r="D328" s="2">
        <v>3538</v>
      </c>
      <c r="E328" s="9">
        <v>335.59399999999999</v>
      </c>
      <c r="F328" s="9">
        <v>153.44399999999999</v>
      </c>
      <c r="G328" s="10">
        <v>1.1870780219493757</v>
      </c>
      <c r="H328" s="10" t="s">
        <v>73</v>
      </c>
      <c r="I328" s="10">
        <v>0.31097647989829147</v>
      </c>
    </row>
    <row r="329" spans="1:9" x14ac:dyDescent="0.2">
      <c r="A329" s="2">
        <v>326</v>
      </c>
      <c r="B329" s="2">
        <v>316</v>
      </c>
      <c r="C329" s="1" t="s">
        <v>337</v>
      </c>
      <c r="D329" s="2">
        <v>503</v>
      </c>
      <c r="E329" s="9">
        <v>332.37400000000002</v>
      </c>
      <c r="F329" s="9">
        <v>358.697</v>
      </c>
      <c r="G329" s="10">
        <v>-7.3385057583419955E-2</v>
      </c>
      <c r="H329" s="10">
        <v>0.34837261638997036</v>
      </c>
      <c r="I329" s="10">
        <v>0.72406168512180824</v>
      </c>
    </row>
    <row r="330" spans="1:9" x14ac:dyDescent="0.2">
      <c r="A330" s="2">
        <v>327</v>
      </c>
      <c r="B330" s="2">
        <v>283</v>
      </c>
      <c r="C330" s="1" t="s">
        <v>338</v>
      </c>
      <c r="D330" s="2">
        <v>3231</v>
      </c>
      <c r="E330" s="9">
        <v>331.315</v>
      </c>
      <c r="F330" s="9">
        <v>573.12599999999998</v>
      </c>
      <c r="G330" s="10">
        <v>-0.42191594867446247</v>
      </c>
      <c r="H330" s="10">
        <v>0.29579101459336282</v>
      </c>
      <c r="I330" s="10">
        <v>0.23566395116507183</v>
      </c>
    </row>
    <row r="331" spans="1:9" x14ac:dyDescent="0.2">
      <c r="A331" s="2">
        <v>328</v>
      </c>
      <c r="B331" s="2">
        <v>288</v>
      </c>
      <c r="C331" s="1" t="s">
        <v>339</v>
      </c>
      <c r="D331" s="2">
        <v>1291</v>
      </c>
      <c r="E331" s="9">
        <v>328.904</v>
      </c>
      <c r="F331" s="9">
        <v>541.89200000000005</v>
      </c>
      <c r="G331" s="10">
        <v>-0.39304510861942976</v>
      </c>
      <c r="H331" s="10" t="s">
        <v>73</v>
      </c>
      <c r="I331" s="10">
        <v>0.2464571743717629</v>
      </c>
    </row>
    <row r="332" spans="1:9" x14ac:dyDescent="0.2">
      <c r="A332" s="2">
        <v>329</v>
      </c>
      <c r="B332" s="2">
        <v>289</v>
      </c>
      <c r="C332" s="1" t="s">
        <v>340</v>
      </c>
      <c r="D332" s="2">
        <v>272</v>
      </c>
      <c r="E332" s="9">
        <v>315.93200000000002</v>
      </c>
      <c r="F332" s="9">
        <v>515.33799999999997</v>
      </c>
      <c r="G332" s="10">
        <v>-0.38694216223138977</v>
      </c>
      <c r="H332" s="10" t="s">
        <v>73</v>
      </c>
      <c r="I332" s="10">
        <v>0.20685667966783192</v>
      </c>
    </row>
    <row r="333" spans="1:9" x14ac:dyDescent="0.2">
      <c r="A333" s="2">
        <v>330</v>
      </c>
      <c r="B333" s="2">
        <v>343</v>
      </c>
      <c r="C333" s="1" t="s">
        <v>341</v>
      </c>
      <c r="D333" s="2">
        <v>3413</v>
      </c>
      <c r="E333" s="9">
        <v>311.084</v>
      </c>
      <c r="F333" s="9">
        <v>211.50299999999999</v>
      </c>
      <c r="G333" s="10">
        <v>0.47082547292473409</v>
      </c>
      <c r="H333" s="10" t="s">
        <v>73</v>
      </c>
      <c r="I333" s="10">
        <v>0.12194489970878326</v>
      </c>
    </row>
    <row r="334" spans="1:9" x14ac:dyDescent="0.2">
      <c r="A334" s="2">
        <v>331</v>
      </c>
      <c r="B334" s="2">
        <v>328</v>
      </c>
      <c r="C334" s="1" t="s">
        <v>342</v>
      </c>
      <c r="D334" s="2">
        <v>3223</v>
      </c>
      <c r="E334" s="9">
        <v>309.75900000000001</v>
      </c>
      <c r="F334" s="9">
        <v>312.76400000000001</v>
      </c>
      <c r="G334" s="10">
        <v>-9.6078832602217723E-3</v>
      </c>
      <c r="H334" s="10">
        <v>1.3558928069886589E-2</v>
      </c>
      <c r="I334" s="10">
        <v>0.13030265935899263</v>
      </c>
    </row>
    <row r="335" spans="1:9" x14ac:dyDescent="0.2">
      <c r="A335" s="2">
        <v>332</v>
      </c>
      <c r="B335" s="2">
        <v>331</v>
      </c>
      <c r="C335" s="1" t="s">
        <v>343</v>
      </c>
      <c r="D335" s="2">
        <v>2607</v>
      </c>
      <c r="E335" s="9">
        <v>303.40800000000002</v>
      </c>
      <c r="F335" s="9">
        <v>296.642</v>
      </c>
      <c r="G335" s="10">
        <v>2.280863802158839E-2</v>
      </c>
      <c r="H335" s="10">
        <v>0.57485629910879077</v>
      </c>
      <c r="I335" s="10">
        <v>0.11248244130139569</v>
      </c>
    </row>
    <row r="336" spans="1:9" x14ac:dyDescent="0.2">
      <c r="A336" s="2">
        <v>333</v>
      </c>
      <c r="B336" s="2" t="s">
        <v>73</v>
      </c>
      <c r="C336" s="1" t="s">
        <v>344</v>
      </c>
      <c r="D336" s="2">
        <v>3509</v>
      </c>
      <c r="E336" s="9">
        <v>302.5</v>
      </c>
      <c r="F336" s="9" t="s">
        <v>73</v>
      </c>
      <c r="G336" s="10" t="s">
        <v>73</v>
      </c>
      <c r="H336" s="10">
        <v>1</v>
      </c>
      <c r="I336" s="10">
        <v>0.49748052836543522</v>
      </c>
    </row>
    <row r="337" spans="1:9" x14ac:dyDescent="0.2">
      <c r="A337" s="2">
        <v>334</v>
      </c>
      <c r="B337" s="2">
        <v>338</v>
      </c>
      <c r="C337" s="1" t="s">
        <v>345</v>
      </c>
      <c r="D337" s="2">
        <v>2568</v>
      </c>
      <c r="E337" s="9">
        <v>291.32799999999997</v>
      </c>
      <c r="F337" s="9">
        <v>264.11799999999999</v>
      </c>
      <c r="G337" s="10">
        <v>0.10302213404614591</v>
      </c>
      <c r="H337" s="10" t="s">
        <v>73</v>
      </c>
      <c r="I337" s="10">
        <v>0.22997357886751463</v>
      </c>
    </row>
    <row r="338" spans="1:9" x14ac:dyDescent="0.2">
      <c r="A338" s="2">
        <v>335</v>
      </c>
      <c r="B338" s="2">
        <v>334</v>
      </c>
      <c r="C338" s="1" t="s">
        <v>346</v>
      </c>
      <c r="D338" s="2">
        <v>2638</v>
      </c>
      <c r="E338" s="9">
        <v>287.99299999999999</v>
      </c>
      <c r="F338" s="9">
        <v>286.74200000000002</v>
      </c>
      <c r="G338" s="10">
        <v>4.3628069832810645E-3</v>
      </c>
      <c r="H338" s="10">
        <v>0.11503751827301358</v>
      </c>
      <c r="I338" s="10">
        <v>1.8696793993197319E-2</v>
      </c>
    </row>
    <row r="339" spans="1:9" x14ac:dyDescent="0.2">
      <c r="A339" s="2">
        <v>336</v>
      </c>
      <c r="B339" s="2">
        <v>314</v>
      </c>
      <c r="C339" s="1" t="s">
        <v>347</v>
      </c>
      <c r="D339" s="2">
        <v>3027</v>
      </c>
      <c r="E339" s="9">
        <v>272.24700000000001</v>
      </c>
      <c r="F339" s="9">
        <v>361.27300000000002</v>
      </c>
      <c r="G339" s="10">
        <v>-0.24642306510588952</v>
      </c>
      <c r="H339" s="10">
        <v>0.65253611610045292</v>
      </c>
      <c r="I339" s="10">
        <v>0.22016320965510214</v>
      </c>
    </row>
    <row r="340" spans="1:9" x14ac:dyDescent="0.2">
      <c r="A340" s="2">
        <v>337</v>
      </c>
      <c r="B340" s="2">
        <v>344</v>
      </c>
      <c r="C340" s="1" t="s">
        <v>348</v>
      </c>
      <c r="D340" s="2">
        <v>3395</v>
      </c>
      <c r="E340" s="9">
        <v>270.42200000000003</v>
      </c>
      <c r="F340" s="9">
        <v>210.72</v>
      </c>
      <c r="G340" s="10">
        <v>0.28332384206530015</v>
      </c>
      <c r="H340" s="10" t="s">
        <v>73</v>
      </c>
      <c r="I340" s="10">
        <v>3.0551905090726354E-2</v>
      </c>
    </row>
    <row r="341" spans="1:9" x14ac:dyDescent="0.2">
      <c r="A341" s="2">
        <v>338</v>
      </c>
      <c r="B341" s="2">
        <v>360</v>
      </c>
      <c r="C341" s="1" t="s">
        <v>349</v>
      </c>
      <c r="D341" s="2">
        <v>2796</v>
      </c>
      <c r="E341" s="9">
        <v>259.42</v>
      </c>
      <c r="F341" s="9">
        <v>136.006</v>
      </c>
      <c r="G341" s="10">
        <v>0.90741584930076624</v>
      </c>
      <c r="H341" s="10">
        <v>5.5493022897232284E-2</v>
      </c>
      <c r="I341" s="10">
        <v>0.20063697715822804</v>
      </c>
    </row>
    <row r="342" spans="1:9" x14ac:dyDescent="0.2">
      <c r="A342" s="2">
        <v>339</v>
      </c>
      <c r="B342" s="2">
        <v>319</v>
      </c>
      <c r="C342" s="1" t="s">
        <v>350</v>
      </c>
      <c r="D342" s="2">
        <v>1114</v>
      </c>
      <c r="E342" s="9">
        <v>253.39699999999999</v>
      </c>
      <c r="F342" s="9">
        <v>339.18099999999998</v>
      </c>
      <c r="G342" s="10">
        <v>-0.25291511022138624</v>
      </c>
      <c r="H342" s="10">
        <v>0.25335737992162494</v>
      </c>
      <c r="I342" s="10">
        <v>0.29449700153409886</v>
      </c>
    </row>
    <row r="343" spans="1:9" x14ac:dyDescent="0.2">
      <c r="A343" s="2">
        <v>340</v>
      </c>
      <c r="B343" s="2">
        <v>308</v>
      </c>
      <c r="C343" s="1" t="s">
        <v>351</v>
      </c>
      <c r="D343" s="2">
        <v>1071</v>
      </c>
      <c r="E343" s="9">
        <v>252.96700000000001</v>
      </c>
      <c r="F343" s="9">
        <v>423.35199999999998</v>
      </c>
      <c r="G343" s="10">
        <v>-0.40246650541393447</v>
      </c>
      <c r="H343" s="10" t="s">
        <v>73</v>
      </c>
      <c r="I343" s="10">
        <v>0.14140173672928097</v>
      </c>
    </row>
    <row r="344" spans="1:9" x14ac:dyDescent="0.2">
      <c r="A344" s="2">
        <v>341</v>
      </c>
      <c r="B344" s="2">
        <v>224</v>
      </c>
      <c r="C344" s="1" t="s">
        <v>352</v>
      </c>
      <c r="D344" s="2">
        <v>1792</v>
      </c>
      <c r="E344" s="9">
        <v>241.87299999999999</v>
      </c>
      <c r="F344" s="9">
        <v>1192.5350000000001</v>
      </c>
      <c r="G344" s="10">
        <v>-0.79717744133295887</v>
      </c>
      <c r="H344" s="10">
        <v>0.61597615277438988</v>
      </c>
      <c r="I344" s="10">
        <v>1.6441659855486353E-3</v>
      </c>
    </row>
    <row r="345" spans="1:9" x14ac:dyDescent="0.2">
      <c r="A345" s="2">
        <v>342</v>
      </c>
      <c r="B345" s="2">
        <v>354</v>
      </c>
      <c r="C345" s="1" t="s">
        <v>353</v>
      </c>
      <c r="D345" s="2">
        <v>1765</v>
      </c>
      <c r="E345" s="9">
        <v>241.28</v>
      </c>
      <c r="F345" s="9">
        <v>164.12</v>
      </c>
      <c r="G345" s="10">
        <v>0.4701437972215452</v>
      </c>
      <c r="H345" s="10" t="s">
        <v>73</v>
      </c>
      <c r="I345" s="10">
        <v>0.2259290263739927</v>
      </c>
    </row>
    <row r="346" spans="1:9" x14ac:dyDescent="0.2">
      <c r="A346" s="2">
        <v>343</v>
      </c>
      <c r="B346" s="2">
        <v>301</v>
      </c>
      <c r="C346" s="1" t="s">
        <v>354</v>
      </c>
      <c r="D346" s="2">
        <v>3095</v>
      </c>
      <c r="E346" s="9">
        <v>240.822</v>
      </c>
      <c r="F346" s="9">
        <v>458.327</v>
      </c>
      <c r="G346" s="10">
        <v>-0.4745629212330934</v>
      </c>
      <c r="H346" s="10">
        <v>0.62494290388751861</v>
      </c>
      <c r="I346" s="10">
        <v>0.47763378672664308</v>
      </c>
    </row>
    <row r="347" spans="1:9" x14ac:dyDescent="0.2">
      <c r="A347" s="2">
        <v>344</v>
      </c>
      <c r="B347" s="2">
        <v>347</v>
      </c>
      <c r="C347" s="1" t="s">
        <v>355</v>
      </c>
      <c r="D347" s="2">
        <v>444</v>
      </c>
      <c r="E347" s="9">
        <v>239.70699999999999</v>
      </c>
      <c r="F347" s="9">
        <v>200.173</v>
      </c>
      <c r="G347" s="10">
        <v>0.19749916322381145</v>
      </c>
      <c r="H347" s="10">
        <v>1.2515279069864459E-4</v>
      </c>
      <c r="I347" s="10">
        <v>0.27252655549908877</v>
      </c>
    </row>
    <row r="348" spans="1:9" x14ac:dyDescent="0.2">
      <c r="A348" s="2">
        <v>345</v>
      </c>
      <c r="B348" s="2">
        <v>349</v>
      </c>
      <c r="C348" s="1" t="s">
        <v>356</v>
      </c>
      <c r="D348" s="2">
        <v>1136</v>
      </c>
      <c r="E348" s="9">
        <v>222.95699999999999</v>
      </c>
      <c r="F348" s="9">
        <v>189.76499999999999</v>
      </c>
      <c r="G348" s="10">
        <v>0.1749110742233817</v>
      </c>
      <c r="H348" s="10">
        <v>6.5528330574953914E-3</v>
      </c>
      <c r="I348" s="10">
        <v>0.13746977239740496</v>
      </c>
    </row>
    <row r="349" spans="1:9" x14ac:dyDescent="0.2">
      <c r="A349" s="2">
        <v>346</v>
      </c>
      <c r="B349" s="2">
        <v>363</v>
      </c>
      <c r="C349" s="1" t="s">
        <v>357</v>
      </c>
      <c r="D349" s="2">
        <v>2884</v>
      </c>
      <c r="E349" s="9">
        <v>221.31700000000001</v>
      </c>
      <c r="F349" s="9">
        <v>128.02600000000001</v>
      </c>
      <c r="G349" s="10">
        <v>0.72868792276568817</v>
      </c>
      <c r="H349" s="10" t="s">
        <v>73</v>
      </c>
      <c r="I349" s="10">
        <v>0.66561303575026842</v>
      </c>
    </row>
    <row r="350" spans="1:9" x14ac:dyDescent="0.2">
      <c r="A350" s="2">
        <v>347</v>
      </c>
      <c r="B350" s="2">
        <v>336</v>
      </c>
      <c r="C350" s="1" t="s">
        <v>358</v>
      </c>
      <c r="D350" s="2">
        <v>3454</v>
      </c>
      <c r="E350" s="9">
        <v>220.15700000000001</v>
      </c>
      <c r="F350" s="9">
        <v>272.58300000000003</v>
      </c>
      <c r="G350" s="10">
        <v>-0.19233040945326751</v>
      </c>
      <c r="H350" s="10" t="s">
        <v>73</v>
      </c>
      <c r="I350" s="10">
        <v>1.206892251219668E-2</v>
      </c>
    </row>
    <row r="351" spans="1:9" x14ac:dyDescent="0.2">
      <c r="A351" s="2">
        <v>348</v>
      </c>
      <c r="B351" s="2">
        <v>352</v>
      </c>
      <c r="C351" s="1" t="s">
        <v>359</v>
      </c>
      <c r="D351" s="2">
        <v>1046</v>
      </c>
      <c r="E351" s="9">
        <v>218.11600000000001</v>
      </c>
      <c r="F351" s="9">
        <v>170.41200000000001</v>
      </c>
      <c r="G351" s="10">
        <v>0.27993333802783837</v>
      </c>
      <c r="H351" s="10" t="s">
        <v>73</v>
      </c>
      <c r="I351" s="10">
        <v>0.33549442960132775</v>
      </c>
    </row>
    <row r="352" spans="1:9" x14ac:dyDescent="0.2">
      <c r="A352" s="2">
        <v>349</v>
      </c>
      <c r="B352" s="2">
        <v>346</v>
      </c>
      <c r="C352" s="1" t="s">
        <v>360</v>
      </c>
      <c r="D352" s="2">
        <v>841</v>
      </c>
      <c r="E352" s="9">
        <v>212.816</v>
      </c>
      <c r="F352" s="9">
        <v>200.90199999999999</v>
      </c>
      <c r="G352" s="10">
        <v>5.9302545519706262E-2</v>
      </c>
      <c r="H352" s="10">
        <v>0.3967605819111345</v>
      </c>
      <c r="I352" s="10">
        <v>0.25220933222881536</v>
      </c>
    </row>
    <row r="353" spans="1:9" x14ac:dyDescent="0.2">
      <c r="A353" s="2">
        <v>350</v>
      </c>
      <c r="B353" s="2">
        <v>364</v>
      </c>
      <c r="C353" s="1" t="s">
        <v>361</v>
      </c>
      <c r="D353" s="2">
        <v>3116</v>
      </c>
      <c r="E353" s="9">
        <v>210.023</v>
      </c>
      <c r="F353" s="9">
        <v>119.64400000000001</v>
      </c>
      <c r="G353" s="10">
        <v>0.75539935140918035</v>
      </c>
      <c r="H353" s="10">
        <v>0.4761383277069654</v>
      </c>
      <c r="I353" s="10">
        <v>0.20848500610992707</v>
      </c>
    </row>
    <row r="354" spans="1:9" x14ac:dyDescent="0.2">
      <c r="A354" s="2">
        <v>351</v>
      </c>
      <c r="B354" s="2">
        <v>332</v>
      </c>
      <c r="C354" s="1" t="s">
        <v>362</v>
      </c>
      <c r="D354" s="2">
        <v>2982</v>
      </c>
      <c r="E354" s="9">
        <v>207.39</v>
      </c>
      <c r="F354" s="9">
        <v>290.68</v>
      </c>
      <c r="G354" s="10">
        <v>-0.28653502132929687</v>
      </c>
      <c r="H354" s="10" t="s">
        <v>73</v>
      </c>
      <c r="I354" s="10">
        <v>3.3253455984748208E-2</v>
      </c>
    </row>
    <row r="355" spans="1:9" x14ac:dyDescent="0.2">
      <c r="A355" s="2">
        <v>352</v>
      </c>
      <c r="B355" s="2">
        <v>357</v>
      </c>
      <c r="C355" s="1" t="s">
        <v>363</v>
      </c>
      <c r="D355" s="2">
        <v>1016</v>
      </c>
      <c r="E355" s="9">
        <v>197.84100000000001</v>
      </c>
      <c r="F355" s="9">
        <v>151.434</v>
      </c>
      <c r="G355" s="10">
        <v>0.3064503347993186</v>
      </c>
      <c r="H355" s="10">
        <v>0.62988460430345583</v>
      </c>
      <c r="I355" s="10">
        <v>0.25194009703668802</v>
      </c>
    </row>
    <row r="356" spans="1:9" x14ac:dyDescent="0.2">
      <c r="A356" s="2">
        <v>353</v>
      </c>
      <c r="B356" s="2">
        <v>366</v>
      </c>
      <c r="C356" s="1" t="s">
        <v>364</v>
      </c>
      <c r="D356" s="2">
        <v>3136</v>
      </c>
      <c r="E356" s="9">
        <v>180.10499999999999</v>
      </c>
      <c r="F356" s="9">
        <v>118.45099999999999</v>
      </c>
      <c r="G356" s="10">
        <v>0.52050214856776211</v>
      </c>
      <c r="H356" s="10">
        <v>0.52747008689375641</v>
      </c>
      <c r="I356" s="10">
        <v>0.29367020496013307</v>
      </c>
    </row>
    <row r="357" spans="1:9" x14ac:dyDescent="0.2">
      <c r="A357" s="2">
        <v>354</v>
      </c>
      <c r="B357" s="2">
        <v>228</v>
      </c>
      <c r="C357" s="1" t="s">
        <v>365</v>
      </c>
      <c r="D357" s="2">
        <v>3460</v>
      </c>
      <c r="E357" s="9">
        <v>179.523</v>
      </c>
      <c r="F357" s="9">
        <v>1150.097</v>
      </c>
      <c r="G357" s="10">
        <v>-0.84390620965014251</v>
      </c>
      <c r="H357" s="10" t="s">
        <v>73</v>
      </c>
      <c r="I357" s="10">
        <v>0.1061474249095793</v>
      </c>
    </row>
    <row r="358" spans="1:9" x14ac:dyDescent="0.2">
      <c r="A358" s="2">
        <v>355</v>
      </c>
      <c r="B358" s="2">
        <v>361</v>
      </c>
      <c r="C358" s="1" t="s">
        <v>366</v>
      </c>
      <c r="D358" s="2">
        <v>3224</v>
      </c>
      <c r="E358" s="9">
        <v>175.47300000000001</v>
      </c>
      <c r="F358" s="9">
        <v>133.66200000000001</v>
      </c>
      <c r="G358" s="10">
        <v>0.31281141985006955</v>
      </c>
      <c r="H358" s="10" t="s">
        <v>73</v>
      </c>
      <c r="I358" s="10">
        <v>1.115512252752052E-2</v>
      </c>
    </row>
    <row r="359" spans="1:9" x14ac:dyDescent="0.2">
      <c r="A359" s="2">
        <v>356</v>
      </c>
      <c r="B359" s="2">
        <v>350</v>
      </c>
      <c r="C359" s="1" t="s">
        <v>367</v>
      </c>
      <c r="D359" s="2">
        <v>2830</v>
      </c>
      <c r="E359" s="9">
        <v>164.316</v>
      </c>
      <c r="F359" s="9">
        <v>182.84200000000001</v>
      </c>
      <c r="G359" s="10">
        <v>-0.10132245326566114</v>
      </c>
      <c r="H359" s="10" t="s">
        <v>73</v>
      </c>
      <c r="I359" s="10">
        <v>0.20412153676252281</v>
      </c>
    </row>
    <row r="360" spans="1:9" x14ac:dyDescent="0.2">
      <c r="A360" s="2">
        <v>357</v>
      </c>
      <c r="B360" s="2">
        <v>339</v>
      </c>
      <c r="C360" s="1" t="s">
        <v>368</v>
      </c>
      <c r="D360" s="2">
        <v>236</v>
      </c>
      <c r="E360" s="9">
        <v>155.02199999999999</v>
      </c>
      <c r="F360" s="9">
        <v>260.161</v>
      </c>
      <c r="G360" s="10">
        <v>-0.40413051917850873</v>
      </c>
      <c r="H360" s="10">
        <v>6.4506973203803334E-5</v>
      </c>
      <c r="I360" s="10">
        <v>0.20064404068224825</v>
      </c>
    </row>
    <row r="361" spans="1:9" x14ac:dyDescent="0.2">
      <c r="A361" s="2">
        <v>358</v>
      </c>
      <c r="B361" s="2">
        <v>353</v>
      </c>
      <c r="C361" s="1" t="s">
        <v>369</v>
      </c>
      <c r="D361" s="2">
        <v>2534</v>
      </c>
      <c r="E361" s="9">
        <v>146.666</v>
      </c>
      <c r="F361" s="9">
        <v>169.12</v>
      </c>
      <c r="G361" s="10">
        <v>-0.13276963103122053</v>
      </c>
      <c r="H361" s="10" t="s">
        <v>73</v>
      </c>
      <c r="I361" s="10">
        <v>1.0143753080746739E-2</v>
      </c>
    </row>
    <row r="362" spans="1:9" x14ac:dyDescent="0.2">
      <c r="A362" s="2">
        <v>359</v>
      </c>
      <c r="B362" s="2">
        <v>355</v>
      </c>
      <c r="C362" s="1" t="s">
        <v>370</v>
      </c>
      <c r="D362" s="2">
        <v>2722</v>
      </c>
      <c r="E362" s="9">
        <v>144.005</v>
      </c>
      <c r="F362" s="9">
        <v>157.685</v>
      </c>
      <c r="G362" s="10">
        <v>-8.6755239876969981E-2</v>
      </c>
      <c r="H362" s="10" t="s">
        <v>73</v>
      </c>
      <c r="I362" s="10">
        <v>0.16424040310494825</v>
      </c>
    </row>
    <row r="363" spans="1:9" x14ac:dyDescent="0.2">
      <c r="A363" s="2">
        <v>360</v>
      </c>
      <c r="B363" s="2">
        <v>362</v>
      </c>
      <c r="C363" s="1" t="s">
        <v>371</v>
      </c>
      <c r="D363" s="2">
        <v>2027</v>
      </c>
      <c r="E363" s="9">
        <v>139.18600000000001</v>
      </c>
      <c r="F363" s="9">
        <v>129.69999999999999</v>
      </c>
      <c r="G363" s="10">
        <v>7.3138010794140396E-2</v>
      </c>
      <c r="H363" s="10" t="s">
        <v>73</v>
      </c>
      <c r="I363" s="10">
        <v>0.14325132947929284</v>
      </c>
    </row>
    <row r="364" spans="1:9" x14ac:dyDescent="0.2">
      <c r="A364" s="2">
        <v>361</v>
      </c>
      <c r="B364" s="2">
        <v>371</v>
      </c>
      <c r="C364" s="1" t="s">
        <v>372</v>
      </c>
      <c r="D364" s="2">
        <v>2990</v>
      </c>
      <c r="E364" s="9">
        <v>136.726</v>
      </c>
      <c r="F364" s="9">
        <v>95.099000000000004</v>
      </c>
      <c r="G364" s="10">
        <v>0.43772279414084259</v>
      </c>
      <c r="H364" s="10">
        <v>0.21941693606190482</v>
      </c>
      <c r="I364" s="10">
        <v>0.11967421891753502</v>
      </c>
    </row>
    <row r="365" spans="1:9" x14ac:dyDescent="0.2">
      <c r="A365" s="2">
        <v>362</v>
      </c>
      <c r="B365" s="2">
        <v>345</v>
      </c>
      <c r="C365" s="1" t="s">
        <v>373</v>
      </c>
      <c r="D365" s="2">
        <v>1788</v>
      </c>
      <c r="E365" s="9">
        <v>120.017</v>
      </c>
      <c r="F365" s="9">
        <v>208.489</v>
      </c>
      <c r="G365" s="10">
        <v>-0.42434852678078938</v>
      </c>
      <c r="H365" s="10">
        <v>4.3327195313997181E-3</v>
      </c>
      <c r="I365" s="10">
        <v>0.10727555992144966</v>
      </c>
    </row>
    <row r="366" spans="1:9" x14ac:dyDescent="0.2">
      <c r="A366" s="2">
        <v>363</v>
      </c>
      <c r="B366" s="2">
        <v>358</v>
      </c>
      <c r="C366" s="1" t="s">
        <v>374</v>
      </c>
      <c r="D366" s="2">
        <v>2876</v>
      </c>
      <c r="E366" s="9">
        <v>117.235</v>
      </c>
      <c r="F366" s="9">
        <v>148.542</v>
      </c>
      <c r="G366" s="10">
        <v>-0.21076193938414722</v>
      </c>
      <c r="H366" s="10" t="s">
        <v>73</v>
      </c>
      <c r="I366" s="10">
        <v>0.15069153448674774</v>
      </c>
    </row>
    <row r="367" spans="1:9" x14ac:dyDescent="0.2">
      <c r="A367" s="2">
        <v>364</v>
      </c>
      <c r="B367" s="2">
        <v>376</v>
      </c>
      <c r="C367" s="1" t="s">
        <v>375</v>
      </c>
      <c r="D367" s="2">
        <v>3508</v>
      </c>
      <c r="E367" s="9">
        <v>116.59</v>
      </c>
      <c r="F367" s="9">
        <v>57.058</v>
      </c>
      <c r="G367" s="10">
        <v>1.0433593886922079</v>
      </c>
      <c r="H367" s="10" t="s">
        <v>73</v>
      </c>
      <c r="I367" s="10">
        <v>0.15443120466671259</v>
      </c>
    </row>
    <row r="368" spans="1:9" x14ac:dyDescent="0.2">
      <c r="A368" s="2">
        <v>365</v>
      </c>
      <c r="B368" s="2">
        <v>264</v>
      </c>
      <c r="C368" s="1" t="s">
        <v>376</v>
      </c>
      <c r="D368" s="2">
        <v>2152</v>
      </c>
      <c r="E368" s="9">
        <v>114.842</v>
      </c>
      <c r="F368" s="9">
        <v>701.32399999999996</v>
      </c>
      <c r="G368" s="10">
        <v>-0.83624972195447467</v>
      </c>
      <c r="H368" s="10" t="s">
        <v>73</v>
      </c>
      <c r="I368" s="10">
        <v>0.18520065473838687</v>
      </c>
    </row>
    <row r="369" spans="1:9" x14ac:dyDescent="0.2">
      <c r="A369" s="2">
        <v>366</v>
      </c>
      <c r="B369" s="2">
        <v>367</v>
      </c>
      <c r="C369" s="1" t="s">
        <v>377</v>
      </c>
      <c r="D369" s="2">
        <v>2761</v>
      </c>
      <c r="E369" s="9">
        <v>104.82</v>
      </c>
      <c r="F369" s="9">
        <v>118.31699999999999</v>
      </c>
      <c r="G369" s="10">
        <v>-0.11407490047922109</v>
      </c>
      <c r="H369" s="10" t="s">
        <v>73</v>
      </c>
      <c r="I369" s="10">
        <v>0.48019570655012234</v>
      </c>
    </row>
    <row r="370" spans="1:9" x14ac:dyDescent="0.2">
      <c r="A370" s="2">
        <v>367</v>
      </c>
      <c r="B370" s="2">
        <v>368</v>
      </c>
      <c r="C370" s="1" t="s">
        <v>378</v>
      </c>
      <c r="D370" s="2">
        <v>1478</v>
      </c>
      <c r="E370" s="9">
        <v>98.18</v>
      </c>
      <c r="F370" s="9">
        <v>107.03400000000001</v>
      </c>
      <c r="G370" s="10">
        <v>-8.2721378253639011E-2</v>
      </c>
      <c r="H370" s="10">
        <v>0.96761051130576492</v>
      </c>
      <c r="I370" s="10">
        <v>0.40229131496566306</v>
      </c>
    </row>
    <row r="371" spans="1:9" x14ac:dyDescent="0.2">
      <c r="A371" s="2">
        <v>368</v>
      </c>
      <c r="B371" s="2">
        <v>359</v>
      </c>
      <c r="C371" s="1" t="s">
        <v>379</v>
      </c>
      <c r="D371" s="2">
        <v>3324</v>
      </c>
      <c r="E371" s="9">
        <v>94.688000000000002</v>
      </c>
      <c r="F371" s="9">
        <v>141.12</v>
      </c>
      <c r="G371" s="10">
        <v>-0.32902494331065757</v>
      </c>
      <c r="H371" s="10" t="s">
        <v>73</v>
      </c>
      <c r="I371" s="10">
        <v>0.12171773589174362</v>
      </c>
    </row>
    <row r="372" spans="1:9" x14ac:dyDescent="0.2">
      <c r="A372" s="2">
        <v>369</v>
      </c>
      <c r="B372" s="2">
        <v>394</v>
      </c>
      <c r="C372" s="1" t="s">
        <v>380</v>
      </c>
      <c r="D372" s="2">
        <v>3514</v>
      </c>
      <c r="E372" s="9">
        <v>92.86</v>
      </c>
      <c r="F372" s="9">
        <v>2.0569999999999999</v>
      </c>
      <c r="G372" s="10">
        <v>44.143412736995629</v>
      </c>
      <c r="H372" s="10" t="s">
        <v>73</v>
      </c>
      <c r="I372" s="10">
        <v>0.27270457982761404</v>
      </c>
    </row>
    <row r="373" spans="1:9" x14ac:dyDescent="0.2">
      <c r="A373" s="2">
        <v>370</v>
      </c>
      <c r="B373" s="2">
        <v>374</v>
      </c>
      <c r="C373" s="1" t="s">
        <v>381</v>
      </c>
      <c r="D373" s="2">
        <v>3306</v>
      </c>
      <c r="E373" s="9">
        <v>70.778999999999996</v>
      </c>
      <c r="F373" s="9">
        <v>70.3</v>
      </c>
      <c r="G373" s="10">
        <v>6.8136557610241066E-3</v>
      </c>
      <c r="H373" s="10">
        <v>0.98899391062320741</v>
      </c>
      <c r="I373" s="10">
        <v>0.57529870763228486</v>
      </c>
    </row>
    <row r="374" spans="1:9" x14ac:dyDescent="0.2">
      <c r="A374" s="2">
        <v>371</v>
      </c>
      <c r="B374" s="2">
        <v>383</v>
      </c>
      <c r="C374" s="1" t="s">
        <v>382</v>
      </c>
      <c r="D374" s="2">
        <v>3486</v>
      </c>
      <c r="E374" s="9">
        <v>70</v>
      </c>
      <c r="F374" s="9">
        <v>32.314999999999998</v>
      </c>
      <c r="G374" s="10">
        <v>1.1661766981278046</v>
      </c>
      <c r="H374" s="10" t="s">
        <v>73</v>
      </c>
      <c r="I374" s="10">
        <v>7.4302327679633837E-2</v>
      </c>
    </row>
    <row r="375" spans="1:9" x14ac:dyDescent="0.2">
      <c r="A375" s="2">
        <v>372</v>
      </c>
      <c r="B375" s="2">
        <v>382</v>
      </c>
      <c r="C375" s="1" t="s">
        <v>383</v>
      </c>
      <c r="D375" s="2">
        <v>2407</v>
      </c>
      <c r="E375" s="9">
        <v>67.924000000000007</v>
      </c>
      <c r="F375" s="9">
        <v>32.805</v>
      </c>
      <c r="G375" s="10">
        <v>1.0705380277396741</v>
      </c>
      <c r="H375" s="10" t="s">
        <v>73</v>
      </c>
      <c r="I375" s="10">
        <v>0.12719492898139564</v>
      </c>
    </row>
    <row r="376" spans="1:9" x14ac:dyDescent="0.2">
      <c r="A376" s="2">
        <v>373</v>
      </c>
      <c r="B376" s="2">
        <v>392</v>
      </c>
      <c r="C376" s="1" t="s">
        <v>384</v>
      </c>
      <c r="D376" s="2">
        <v>3533</v>
      </c>
      <c r="E376" s="9">
        <v>65.962999999999994</v>
      </c>
      <c r="F376" s="9">
        <v>4.6050000000000004</v>
      </c>
      <c r="G376" s="10">
        <v>13.324212812160692</v>
      </c>
      <c r="H376" s="10" t="s">
        <v>73</v>
      </c>
      <c r="I376" s="10">
        <v>0.3071460833205284</v>
      </c>
    </row>
    <row r="377" spans="1:9" x14ac:dyDescent="0.2">
      <c r="A377" s="2">
        <v>374</v>
      </c>
      <c r="B377" s="2">
        <v>227</v>
      </c>
      <c r="C377" s="1" t="s">
        <v>385</v>
      </c>
      <c r="D377" s="2">
        <v>3351</v>
      </c>
      <c r="E377" s="9">
        <v>63.887</v>
      </c>
      <c r="F377" s="9">
        <v>1152.268</v>
      </c>
      <c r="G377" s="10">
        <v>-0.94455543328461777</v>
      </c>
      <c r="H377" s="10">
        <v>6.6664579648441774E-2</v>
      </c>
      <c r="I377" s="10">
        <v>3.7604965100906586E-2</v>
      </c>
    </row>
    <row r="378" spans="1:9" x14ac:dyDescent="0.2">
      <c r="A378" s="2">
        <v>375</v>
      </c>
      <c r="B378" s="2">
        <v>372</v>
      </c>
      <c r="C378" s="1" t="s">
        <v>386</v>
      </c>
      <c r="D378" s="2">
        <v>1818</v>
      </c>
      <c r="E378" s="9">
        <v>62.762999999999998</v>
      </c>
      <c r="F378" s="9">
        <v>74.203999999999994</v>
      </c>
      <c r="G378" s="10">
        <v>-0.15418306290765993</v>
      </c>
      <c r="H378" s="10" t="s">
        <v>73</v>
      </c>
      <c r="I378" s="10">
        <v>6.9355442915441462E-2</v>
      </c>
    </row>
    <row r="379" spans="1:9" x14ac:dyDescent="0.2">
      <c r="A379" s="2">
        <v>376</v>
      </c>
      <c r="B379" s="2">
        <v>378</v>
      </c>
      <c r="C379" s="1" t="s">
        <v>387</v>
      </c>
      <c r="D379" s="2">
        <v>3298</v>
      </c>
      <c r="E379" s="9">
        <v>54.866999999999997</v>
      </c>
      <c r="F379" s="9">
        <v>48.113</v>
      </c>
      <c r="G379" s="10">
        <v>0.14037786045351575</v>
      </c>
      <c r="H379" s="10">
        <v>0.70169683051743303</v>
      </c>
      <c r="I379" s="10">
        <v>6.0427276251563904E-2</v>
      </c>
    </row>
    <row r="380" spans="1:9" x14ac:dyDescent="0.2">
      <c r="A380" s="2">
        <v>377</v>
      </c>
      <c r="B380" s="2">
        <v>315</v>
      </c>
      <c r="C380" s="1" t="s">
        <v>388</v>
      </c>
      <c r="D380" s="2">
        <v>3332</v>
      </c>
      <c r="E380" s="9">
        <v>53.718000000000004</v>
      </c>
      <c r="F380" s="9">
        <v>361.25200000000001</v>
      </c>
      <c r="G380" s="10">
        <v>-0.85130047722919178</v>
      </c>
      <c r="H380" s="10">
        <v>0.785919058788488</v>
      </c>
      <c r="I380" s="10">
        <v>0.20504227341259995</v>
      </c>
    </row>
    <row r="381" spans="1:9" x14ac:dyDescent="0.2">
      <c r="A381" s="2">
        <v>378</v>
      </c>
      <c r="B381" s="2">
        <v>370</v>
      </c>
      <c r="C381" s="1" t="s">
        <v>389</v>
      </c>
      <c r="D381" s="2">
        <v>3483</v>
      </c>
      <c r="E381" s="9">
        <v>52.145000000000003</v>
      </c>
      <c r="F381" s="9">
        <v>99.486999999999995</v>
      </c>
      <c r="G381" s="10">
        <v>-0.47586116779076659</v>
      </c>
      <c r="H381" s="10" t="s">
        <v>73</v>
      </c>
      <c r="I381" s="10">
        <v>0.11058634408693366</v>
      </c>
    </row>
    <row r="382" spans="1:9" x14ac:dyDescent="0.2">
      <c r="A382" s="2">
        <v>379</v>
      </c>
      <c r="B382" s="2">
        <v>269</v>
      </c>
      <c r="C382" s="1" t="s">
        <v>390</v>
      </c>
      <c r="D382" s="2">
        <v>384</v>
      </c>
      <c r="E382" s="9">
        <v>50.939</v>
      </c>
      <c r="F382" s="9">
        <v>681.62400000000002</v>
      </c>
      <c r="G382" s="10">
        <v>-0.92526818304519798</v>
      </c>
      <c r="H382" s="10" t="s">
        <v>73</v>
      </c>
      <c r="I382" s="10">
        <v>0.2506433502433168</v>
      </c>
    </row>
    <row r="383" spans="1:9" x14ac:dyDescent="0.2">
      <c r="A383" s="2">
        <v>380</v>
      </c>
      <c r="B383" s="2">
        <v>379</v>
      </c>
      <c r="C383" s="1" t="s">
        <v>391</v>
      </c>
      <c r="D383" s="2">
        <v>2726</v>
      </c>
      <c r="E383" s="9">
        <v>48.136000000000003</v>
      </c>
      <c r="F383" s="9">
        <v>45.886000000000003</v>
      </c>
      <c r="G383" s="10">
        <v>4.9034563919278185E-2</v>
      </c>
      <c r="H383" s="10" t="s">
        <v>73</v>
      </c>
      <c r="I383" s="10">
        <v>9.224831308007336E-3</v>
      </c>
    </row>
    <row r="384" spans="1:9" x14ac:dyDescent="0.2">
      <c r="A384" s="2">
        <v>381</v>
      </c>
      <c r="B384" s="2">
        <v>389</v>
      </c>
      <c r="C384" s="1" t="s">
        <v>392</v>
      </c>
      <c r="D384" s="2">
        <v>3452</v>
      </c>
      <c r="E384" s="9">
        <v>43.238999999999997</v>
      </c>
      <c r="F384" s="9">
        <v>10.544</v>
      </c>
      <c r="G384" s="10">
        <v>3.1008156297420326</v>
      </c>
      <c r="H384" s="10" t="s">
        <v>73</v>
      </c>
      <c r="I384" s="10">
        <v>0.11586416461452301</v>
      </c>
    </row>
    <row r="385" spans="1:9" x14ac:dyDescent="0.2">
      <c r="A385" s="2">
        <v>382</v>
      </c>
      <c r="B385" s="2">
        <v>375</v>
      </c>
      <c r="C385" s="1" t="s">
        <v>393</v>
      </c>
      <c r="D385" s="2">
        <v>2868</v>
      </c>
      <c r="E385" s="9">
        <v>42.811999999999998</v>
      </c>
      <c r="F385" s="9">
        <v>62.819000000000003</v>
      </c>
      <c r="G385" s="10">
        <v>-0.318486445183782</v>
      </c>
      <c r="H385" s="10">
        <v>7.855274222180697E-2</v>
      </c>
      <c r="I385" s="10">
        <v>2.3506609380790928E-2</v>
      </c>
    </row>
    <row r="386" spans="1:9" x14ac:dyDescent="0.2">
      <c r="A386" s="2">
        <v>383</v>
      </c>
      <c r="B386" s="2">
        <v>380</v>
      </c>
      <c r="C386" s="1" t="s">
        <v>394</v>
      </c>
      <c r="D386" s="2">
        <v>575</v>
      </c>
      <c r="E386" s="9">
        <v>35.776000000000003</v>
      </c>
      <c r="F386" s="9">
        <v>37.924999999999997</v>
      </c>
      <c r="G386" s="10">
        <v>-5.6664469347395996E-2</v>
      </c>
      <c r="H386" s="10">
        <v>0.12578264758497318</v>
      </c>
      <c r="I386" s="10">
        <v>1.558918047430744E-2</v>
      </c>
    </row>
    <row r="387" spans="1:9" x14ac:dyDescent="0.2">
      <c r="A387" s="2">
        <v>384</v>
      </c>
      <c r="B387" s="2">
        <v>385</v>
      </c>
      <c r="C387" s="1" t="s">
        <v>395</v>
      </c>
      <c r="D387" s="2">
        <v>3507</v>
      </c>
      <c r="E387" s="9">
        <v>30.59</v>
      </c>
      <c r="F387" s="9">
        <v>20.61</v>
      </c>
      <c r="G387" s="10">
        <v>0.48423095584667641</v>
      </c>
      <c r="H387" s="10">
        <v>1</v>
      </c>
      <c r="I387" s="10">
        <v>6.8615136153604595E-2</v>
      </c>
    </row>
    <row r="388" spans="1:9" x14ac:dyDescent="0.2">
      <c r="A388" s="2">
        <v>385</v>
      </c>
      <c r="B388" s="2">
        <v>311</v>
      </c>
      <c r="C388" s="1" t="s">
        <v>396</v>
      </c>
      <c r="D388" s="2">
        <v>3397</v>
      </c>
      <c r="E388" s="9">
        <v>25.44</v>
      </c>
      <c r="F388" s="9">
        <v>379.88499999999999</v>
      </c>
      <c r="G388" s="10">
        <v>-0.93303236505784648</v>
      </c>
      <c r="H388" s="10" t="s">
        <v>73</v>
      </c>
      <c r="I388" s="10">
        <v>2.4502509484609362E-2</v>
      </c>
    </row>
    <row r="389" spans="1:9" x14ac:dyDescent="0.2">
      <c r="A389" s="2">
        <v>386</v>
      </c>
      <c r="B389" s="2">
        <v>393</v>
      </c>
      <c r="C389" s="1" t="s">
        <v>397</v>
      </c>
      <c r="D389" s="2">
        <v>3535</v>
      </c>
      <c r="E389" s="9">
        <v>25.021000000000001</v>
      </c>
      <c r="F389" s="9">
        <v>3.8340000000000001</v>
      </c>
      <c r="G389" s="10">
        <v>5.5260824204486179</v>
      </c>
      <c r="H389" s="10" t="s">
        <v>73</v>
      </c>
      <c r="I389" s="10">
        <v>0.14673868421361297</v>
      </c>
    </row>
    <row r="390" spans="1:9" x14ac:dyDescent="0.2">
      <c r="A390" s="2">
        <v>387</v>
      </c>
      <c r="B390" s="2">
        <v>388</v>
      </c>
      <c r="C390" s="1" t="s">
        <v>398</v>
      </c>
      <c r="D390" s="2">
        <v>3184</v>
      </c>
      <c r="E390" s="9">
        <v>17.416</v>
      </c>
      <c r="F390" s="9">
        <v>13.129</v>
      </c>
      <c r="G390" s="10">
        <v>0.32652905781095298</v>
      </c>
      <c r="H390" s="10" t="s">
        <v>73</v>
      </c>
      <c r="I390" s="10">
        <v>4.142878891679988E-2</v>
      </c>
    </row>
    <row r="391" spans="1:9" x14ac:dyDescent="0.2">
      <c r="A391" s="2">
        <v>388</v>
      </c>
      <c r="B391" s="2">
        <v>377</v>
      </c>
      <c r="C391" s="1" t="s">
        <v>399</v>
      </c>
      <c r="D391" s="2">
        <v>3505</v>
      </c>
      <c r="E391" s="9">
        <v>14.266999999999999</v>
      </c>
      <c r="F391" s="9">
        <v>54.445</v>
      </c>
      <c r="G391" s="10">
        <v>-0.73795573514555968</v>
      </c>
      <c r="H391" s="10">
        <v>0.20550921707436742</v>
      </c>
      <c r="I391" s="10">
        <v>3.8992060563822956E-2</v>
      </c>
    </row>
    <row r="392" spans="1:9" x14ac:dyDescent="0.2">
      <c r="A392" s="2">
        <v>389</v>
      </c>
      <c r="B392" s="2">
        <v>386</v>
      </c>
      <c r="C392" s="1" t="s">
        <v>400</v>
      </c>
      <c r="D392" s="2">
        <v>3529</v>
      </c>
      <c r="E392" s="9">
        <v>9.4619999999999997</v>
      </c>
      <c r="F392" s="9">
        <v>15.71</v>
      </c>
      <c r="G392" s="10">
        <v>-0.39770846594525788</v>
      </c>
      <c r="H392" s="10" t="s">
        <v>73</v>
      </c>
      <c r="I392" s="10">
        <v>7.6716302270987409E-4</v>
      </c>
    </row>
    <row r="393" spans="1:9" x14ac:dyDescent="0.2">
      <c r="A393" s="2">
        <v>390</v>
      </c>
      <c r="B393" s="2">
        <v>395</v>
      </c>
      <c r="C393" s="1" t="s">
        <v>401</v>
      </c>
      <c r="D393" s="2">
        <v>3242</v>
      </c>
      <c r="E393" s="9">
        <v>6.6520000000000001</v>
      </c>
      <c r="F393" s="9">
        <v>0.93100000000000005</v>
      </c>
      <c r="G393" s="10">
        <v>6.1450053705692804</v>
      </c>
      <c r="H393" s="10" t="s">
        <v>73</v>
      </c>
      <c r="I393" s="10">
        <v>3.7511771771433083E-2</v>
      </c>
    </row>
    <row r="394" spans="1:9" x14ac:dyDescent="0.2">
      <c r="A394" s="2">
        <v>391</v>
      </c>
      <c r="B394" s="2">
        <v>390</v>
      </c>
      <c r="C394" s="1" t="s">
        <v>402</v>
      </c>
      <c r="D394" s="2">
        <v>3318</v>
      </c>
      <c r="E394" s="9">
        <v>6.4420000000000002</v>
      </c>
      <c r="F394" s="9">
        <v>7.6929999999999996</v>
      </c>
      <c r="G394" s="10">
        <v>-0.1626153646171844</v>
      </c>
      <c r="H394" s="10" t="s">
        <v>73</v>
      </c>
      <c r="I394" s="10">
        <v>4.9508146326467876E-2</v>
      </c>
    </row>
    <row r="395" spans="1:9" x14ac:dyDescent="0.2">
      <c r="A395" s="2">
        <v>392</v>
      </c>
      <c r="B395" s="2">
        <v>351</v>
      </c>
      <c r="C395" s="1" t="s">
        <v>403</v>
      </c>
      <c r="D395" s="2">
        <v>2593</v>
      </c>
      <c r="E395" s="9">
        <v>3.1669999999999998</v>
      </c>
      <c r="F395" s="9">
        <v>179.94800000000001</v>
      </c>
      <c r="G395" s="10">
        <v>-0.98240047124724916</v>
      </c>
      <c r="H395" s="10" t="s">
        <v>73</v>
      </c>
      <c r="I395" s="10">
        <v>1.2453657608174193E-3</v>
      </c>
    </row>
    <row r="396" spans="1:9" x14ac:dyDescent="0.2">
      <c r="A396" s="2">
        <v>393</v>
      </c>
      <c r="B396" s="2">
        <v>391</v>
      </c>
      <c r="C396" s="1" t="s">
        <v>404</v>
      </c>
      <c r="D396" s="2">
        <v>3314</v>
      </c>
      <c r="E396" s="9">
        <v>2.0569999999999999</v>
      </c>
      <c r="F396" s="9">
        <v>7.4</v>
      </c>
      <c r="G396" s="10">
        <v>-0.72202702702702704</v>
      </c>
      <c r="H396" s="10" t="s">
        <v>73</v>
      </c>
      <c r="I396" s="10">
        <v>1.1429828797056361E-3</v>
      </c>
    </row>
    <row r="397" spans="1:9" x14ac:dyDescent="0.2">
      <c r="A397" s="2">
        <v>394</v>
      </c>
      <c r="B397" s="2">
        <v>384</v>
      </c>
      <c r="C397" s="1" t="s">
        <v>405</v>
      </c>
      <c r="D397" s="2">
        <v>3532</v>
      </c>
      <c r="E397" s="9">
        <v>1.516</v>
      </c>
      <c r="F397" s="9">
        <v>24.427</v>
      </c>
      <c r="G397" s="10">
        <v>-0.93793752814508535</v>
      </c>
      <c r="H397" s="10">
        <v>1</v>
      </c>
      <c r="I397" s="10">
        <v>8.3837501244290093E-3</v>
      </c>
    </row>
    <row r="398" spans="1:9" x14ac:dyDescent="0.2">
      <c r="A398" s="2">
        <v>395</v>
      </c>
      <c r="B398" s="2">
        <v>397</v>
      </c>
      <c r="C398" s="1" t="s">
        <v>406</v>
      </c>
      <c r="D398" s="2">
        <v>2085</v>
      </c>
      <c r="E398" s="9">
        <v>1.2330000000000001</v>
      </c>
      <c r="F398" s="9">
        <v>0.4</v>
      </c>
      <c r="G398" s="10">
        <v>2.0825</v>
      </c>
      <c r="H398" s="10" t="s">
        <v>73</v>
      </c>
      <c r="I398" s="10">
        <v>3.6098440711312017E-3</v>
      </c>
    </row>
  </sheetData>
  <mergeCells count="1">
    <mergeCell ref="A1:F1"/>
  </mergeCells>
  <conditionalFormatting sqref="A5:I501">
    <cfRule type="cellIs" dxfId="4" priority="12" operator="notEqual">
      <formula>""</formula>
    </cfRule>
  </conditionalFormatting>
  <conditionalFormatting sqref="A4:F4">
    <cfRule type="cellIs" dxfId="3" priority="11" operator="notEqual">
      <formula>""</formula>
    </cfRule>
  </conditionalFormatting>
  <conditionalFormatting sqref="G4">
    <cfRule type="cellIs" dxfId="2" priority="9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2021-03-29T10:59:58Z</dcterms:modified>
</cp:coreProperties>
</file>