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627F754A-8745-4671-A478-C58340DAE3B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<sst xmlns="http://schemas.openxmlformats.org/spreadsheetml/2006/main" count="384" uniqueCount="348">
  <si>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</si>
  <si>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</si>
  <si>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</si>
  <si>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</si>
  <si>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</si>
  <si>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</si>
  <si>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</si>
  <si>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</si>
  <si>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01.03.2021</t>
  </si>
  <si>
    <t>Место на 01.03.2020</t>
  </si>
  <si>
    <t>Розничный кредитный портфель на 01.03.2021, млн руб.</t>
  </si>
  <si>
    <t>Розничный кредитный портфель на 01.03.2020, млн руб.</t>
  </si>
  <si>
    <t>Темп прироста розничного кредитного портфеля за период с 01.03.2020 по 01.03.2021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</si>
  <si>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</si>
  <si>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</si>
  <si>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</si>
  <si>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</si>
  <si>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</si>
  <si>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ПАО Банк "ФК Открытие"</t>
  </si>
  <si>
    <t>АО "Почта Банк"</t>
  </si>
  <si>
    <t>АО "Тинькофф Банк"</t>
  </si>
  <si>
    <t>ПАО РОСБАНК</t>
  </si>
  <si>
    <t>ПАО "Промсвязьбанк"</t>
  </si>
  <si>
    <t>ПАО "Совкомбанк"</t>
  </si>
  <si>
    <t>АО "Райффайзенбанк"</t>
  </si>
  <si>
    <t>АО "Банк ДОМ.РФ"</t>
  </si>
  <si>
    <t>ПАО "БАНК УРАЛСИБ"</t>
  </si>
  <si>
    <t>ООО "ХКФ Банк"</t>
  </si>
  <si>
    <t>ПАО "МОСКОВСКИЙ КРЕДИТНЫЙ БАНК"</t>
  </si>
  <si>
    <t>АО ЮниКредит Банк</t>
  </si>
  <si>
    <t>"Сетелем Банк" ООО</t>
  </si>
  <si>
    <t>АО "Банк Русский Стандарт"</t>
  </si>
  <si>
    <t>ПАО "МТС-Банк"</t>
  </si>
  <si>
    <t>ПАО "АК БАРС" БАНК</t>
  </si>
  <si>
    <t>ООО "Русфинанс Банк"</t>
  </si>
  <si>
    <t>КБ "Ренессанс Кредит" (ООО)</t>
  </si>
  <si>
    <t>ПАО КБ "Восточный"</t>
  </si>
  <si>
    <t>ПАО "Банк "Санкт-Петербург"</t>
  </si>
  <si>
    <t>АКБ "Абсолют Банк" (ПАО)</t>
  </si>
  <si>
    <t>АО "ОТП Банк"</t>
  </si>
  <si>
    <t>Банк "Возрождение" (ПАО)</t>
  </si>
  <si>
    <t>РНКБ Банк (ПАО)</t>
  </si>
  <si>
    <t>АО "РН Банк"</t>
  </si>
  <si>
    <t>"Азиатско-Тихоокеанский Банк" (ПАО)</t>
  </si>
  <si>
    <t>АО "Кредит Европа Банк (Россия)"</t>
  </si>
  <si>
    <t>АО "Тойота Банк"</t>
  </si>
  <si>
    <t>ПАО "РГС Банк"</t>
  </si>
  <si>
    <t>ПАО КБ "Центр-инвест"</t>
  </si>
  <si>
    <t>ПАО "Запсибкомбанк"</t>
  </si>
  <si>
    <t>ПАО Банк ЗЕНИТ</t>
  </si>
  <si>
    <t>АО "ВУЗ-банк"</t>
  </si>
  <si>
    <t>КБ "ЛОКО-Банк" (АО)</t>
  </si>
  <si>
    <t>АО КБ "Ситибанк"</t>
  </si>
  <si>
    <t>Банк "ВБРР" (АО)</t>
  </si>
  <si>
    <t>АКБ "Инвестторгбанк" (ПАО)</t>
  </si>
  <si>
    <t>"БМВ Банк" ООО</t>
  </si>
  <si>
    <t>-</t>
  </si>
  <si>
    <t>АО "СМП Банк"</t>
  </si>
  <si>
    <t>ООО "Экспобанк"</t>
  </si>
  <si>
    <t>АО "АБ "РОССИЯ"</t>
  </si>
  <si>
    <t>ООО "Фольксваген Банк РУС"</t>
  </si>
  <si>
    <t>ПАО "МИнБанк"</t>
  </si>
  <si>
    <t>Банк СОЮЗ (АО)</t>
  </si>
  <si>
    <t>ПАО АКБ "Металлинвестбанк"</t>
  </si>
  <si>
    <t>АО БАНК "СНГБ"</t>
  </si>
  <si>
    <t>Банк "Левобережный" (ПАО)</t>
  </si>
  <si>
    <t>АО МС Банк Рус</t>
  </si>
  <si>
    <t>"Мерседес-Бенц Банк Рус" ООО</t>
  </si>
  <si>
    <t>ПАО "Плюс Банк"</t>
  </si>
  <si>
    <t>ТКБ БАНК ПАО</t>
  </si>
  <si>
    <t>ПАО "БыстроБанк"</t>
  </si>
  <si>
    <t>ПАО КБ "УБРиР"</t>
  </si>
  <si>
    <t>АО "Газэнергобанк"</t>
  </si>
  <si>
    <t>ПАО СКБ Приморья "Примсоцбанк"</t>
  </si>
  <si>
    <t>Банк "ТРАСТ" (ПАО)</t>
  </si>
  <si>
    <t>ПАО "БАЛТИНВЕСТБАНК"</t>
  </si>
  <si>
    <t>КБ "Кубань Кредит" ООО</t>
  </si>
  <si>
    <t>АО "БАНК СГБ"</t>
  </si>
  <si>
    <t>АО КБ "Пойдём!"</t>
  </si>
  <si>
    <t>ПАО "ЧЕЛИНДБАНК"</t>
  </si>
  <si>
    <t>ПАО МОСОБЛБАНК</t>
  </si>
  <si>
    <t>Банк "КУБ" (АО)</t>
  </si>
  <si>
    <t>ПАО "СКБ-банк"</t>
  </si>
  <si>
    <t>АО "Банк БЖФ"</t>
  </si>
  <si>
    <t>АО КБ "Урал ФД"</t>
  </si>
  <si>
    <t>АО КБ "РУСНАРБАНК"</t>
  </si>
  <si>
    <t>АО КБ "Хлынов"</t>
  </si>
  <si>
    <t>ПАО "Дальневосточный банк"</t>
  </si>
  <si>
    <t>АКБ "Алмазэргиэнбанк" АО</t>
  </si>
  <si>
    <t>АО "ГЕНБАНК"</t>
  </si>
  <si>
    <t>АО АКБ "НОВИКОМБАНК"</t>
  </si>
  <si>
    <t>АО КБ "Солидарность"</t>
  </si>
  <si>
    <t>ООО КБ "КОЛЬЦО УРАЛА"</t>
  </si>
  <si>
    <t>КБ "Москоммерцбанк" (АО)</t>
  </si>
  <si>
    <t>ББР Банк (АО)</t>
  </si>
  <si>
    <t>АО "БАНК ОРЕНБУРГ"</t>
  </si>
  <si>
    <t>ПАО "ЧЕЛЯБИНВЕСТБАНК"</t>
  </si>
  <si>
    <t>ПАО "Норвик Банк"</t>
  </si>
  <si>
    <t>АО "БайкалИнвестБанк"</t>
  </si>
  <si>
    <t>ООО Банк "Аверс"</t>
  </si>
  <si>
    <t>АО "Банк Финсервис"</t>
  </si>
  <si>
    <t>АКБ "ФОРА-БАНК" (АО)</t>
  </si>
  <si>
    <t>АО Банк "Развитие-Столица"</t>
  </si>
  <si>
    <t>АКБ "Форштадт" (АО)</t>
  </si>
  <si>
    <t>АКБ "ПЕРЕСВЕТ" (ПАО)</t>
  </si>
  <si>
    <t>АКБ "Держава" ПАО</t>
  </si>
  <si>
    <t>ПАО "Банк "Екатеринбург"</t>
  </si>
  <si>
    <t>ПАО "НИКО-БАНК"</t>
  </si>
  <si>
    <t>ПАО АКБ "АВАНГАРД"</t>
  </si>
  <si>
    <t>ПАО "САРОВБИЗНЕСБАНК"</t>
  </si>
  <si>
    <t>АО "КОШЕЛЕВ-БАНК"</t>
  </si>
  <si>
    <t>АККСБ "КС БАНК" (ПАО)</t>
  </si>
  <si>
    <t>ООО Банк Оранжевый</t>
  </si>
  <si>
    <t>АО КБ "ИНТЕРПРОМБАНК"</t>
  </si>
  <si>
    <t>АО "Нефтепромбанк"</t>
  </si>
  <si>
    <t>Банк ПТБ (ООО)</t>
  </si>
  <si>
    <t>АКБ "Энергобанк" (АО)</t>
  </si>
  <si>
    <t>АО "ТАТСОЦБАНК"</t>
  </si>
  <si>
    <t>АО "НК Банк"</t>
  </si>
  <si>
    <t>ООО КБ "РостФинанс"</t>
  </si>
  <si>
    <t>Эс-Би-Ай Банк ООО</t>
  </si>
  <si>
    <t>ООО "Икано Банк"</t>
  </si>
  <si>
    <t>КБ "ЭНЕРГОТРАНСБАНК" (АО)</t>
  </si>
  <si>
    <t>АО "Банк Акцепт"</t>
  </si>
  <si>
    <t>Банк ИПБ (АО)</t>
  </si>
  <si>
    <t>ПАО "Томскпромстройбанк"</t>
  </si>
  <si>
    <t>ООО "Хакасский муниципальный банк"</t>
  </si>
  <si>
    <t>ЮГ-Инвестбанк (ПАО)</t>
  </si>
  <si>
    <t>"СДМ-Банк" (ПАО)</t>
  </si>
  <si>
    <t>АО "Датабанк"</t>
  </si>
  <si>
    <t>АО "Кузнецкбизнесбанк"</t>
  </si>
  <si>
    <t>ПАО "МЕТКОМБАНК"</t>
  </si>
  <si>
    <t>Прио-Внешторгбанк (ПАО)</t>
  </si>
  <si>
    <t>АО "Банк Интеза"</t>
  </si>
  <si>
    <t>АО АИКБ "Енисейский объединенный банк"</t>
  </si>
  <si>
    <t>АО НОКССБАНК</t>
  </si>
  <si>
    <t>АО "Автоградбанк"</t>
  </si>
  <si>
    <t>ПАО Банк "АЛЕКСАНДРОВСКИЙ"</t>
  </si>
  <si>
    <t>АО "РОСКОСМОСБАНК"</t>
  </si>
  <si>
    <t>ООО "АТБ" Банк</t>
  </si>
  <si>
    <t>ООО КБЭР "Банк Казани"</t>
  </si>
  <si>
    <t>АО "ВЛАДБИЗНЕСБАНК"</t>
  </si>
  <si>
    <t>ООО "Камкомбанк"</t>
  </si>
  <si>
    <t>ПАО АКБ "Приморье"</t>
  </si>
  <si>
    <t>ПАО "АКИБАНК"</t>
  </si>
  <si>
    <t>АО "НС Банк"</t>
  </si>
  <si>
    <t>АО "Сити Инвест Банк"</t>
  </si>
  <si>
    <t>АО Банк "Венец"</t>
  </si>
  <si>
    <t>Банк "Снежинский" АО</t>
  </si>
  <si>
    <t>"СИБСОЦБАНК" ООО</t>
  </si>
  <si>
    <t>"БСТ-БАНК" АО</t>
  </si>
  <si>
    <t>АО АКБ "ЦентроКредит"</t>
  </si>
  <si>
    <t>ПАО Банк "Кузнецкий"</t>
  </si>
  <si>
    <t>ПАО "РосДорБанк"</t>
  </si>
  <si>
    <t>АО "Солид Банк"</t>
  </si>
  <si>
    <t>Таврический Банк (АО)</t>
  </si>
  <si>
    <t>ООО КБ "Мегаполис"</t>
  </si>
  <si>
    <t>ООО КБ "АРЕСБАНК"</t>
  </si>
  <si>
    <t>АКБ "НРБанк" (АО)</t>
  </si>
  <si>
    <t>АКБ "Ланта-Банк" (АО)</t>
  </si>
  <si>
    <t>АО КБ "АГРОПРОМКРЕДИТ"</t>
  </si>
  <si>
    <t>БАНК "НЕЙВА" ООО</t>
  </si>
  <si>
    <t>АО "Заубер Банк"</t>
  </si>
  <si>
    <t>АО "Тольяттихимбанк"</t>
  </si>
  <si>
    <t>ООО "Инбанк"</t>
  </si>
  <si>
    <t>АКБ "АКТИВ БАНК" (ПАО)</t>
  </si>
  <si>
    <t>АКБ "ТЕНДЕР-БАНК" (АО)</t>
  </si>
  <si>
    <t>"Нацинвестпромбанк" (АО)</t>
  </si>
  <si>
    <t>АО "ГУТА-БАНК"</t>
  </si>
  <si>
    <t>ПАО УКБ "Новобанк"</t>
  </si>
  <si>
    <t>АО ЕАТПБанк</t>
  </si>
  <si>
    <t>ООО "Первый Клиентский Банк"</t>
  </si>
  <si>
    <t>АО "Углеметбанк"</t>
  </si>
  <si>
    <t>АО АКБ "Алеф-Банк"</t>
  </si>
  <si>
    <t>АКБ "Трансстройбанк" (АО)</t>
  </si>
  <si>
    <t>АО АКБ "МЕЖДУНАРОДНЫЙ ФИНАНСОВЫЙ КЛУБ"</t>
  </si>
  <si>
    <t>Инвестиционный Банк "ВЕСТА" (ООО)</t>
  </si>
  <si>
    <t>ООО "Земский банк"</t>
  </si>
  <si>
    <t>АО "Экономбанк"</t>
  </si>
  <si>
    <t>АО "Банк "Вологжанин"</t>
  </si>
  <si>
    <t>АО "Газнефтьбанк"</t>
  </si>
  <si>
    <t>ООО "Костромаселькомбанк"</t>
  </si>
  <si>
    <t>Джей энд Ти Банк (АО)</t>
  </si>
  <si>
    <t>АО Банк "ПСКБ"</t>
  </si>
  <si>
    <t>АО Банк "Объединенный капитал"</t>
  </si>
  <si>
    <t>АО "УРАЛПРОМБАНК"</t>
  </si>
  <si>
    <t>АО БАНК "МОСКВА-СИТИ"</t>
  </si>
  <si>
    <t>КБ "Гарант-Инвест" (АО)</t>
  </si>
  <si>
    <t>(АО "Банк "Агророс")</t>
  </si>
  <si>
    <t>АО КБ "ИС Банк"</t>
  </si>
  <si>
    <t>КБ "Долинск" (АО)</t>
  </si>
  <si>
    <t>ООО "банк Раунд"</t>
  </si>
  <si>
    <t>АО Банк "Национальный стандарт"</t>
  </si>
  <si>
    <t>АО "БКС Банк"</t>
  </si>
  <si>
    <t>МКИБ "РОССИТА-БАНК" ООО</t>
  </si>
  <si>
    <t>"Муниципальный Камчатпрофитбанк" (АО)</t>
  </si>
  <si>
    <t>ПАО Ставропольпромстройбанк</t>
  </si>
  <si>
    <t>ООО "ЖИВАГО БАНК"</t>
  </si>
  <si>
    <t>ООО КБ "ГТ банк"</t>
  </si>
  <si>
    <t>АО КБ "ФорБанк"</t>
  </si>
  <si>
    <t>АО "ПЕРВОУРАЛЬСКБАНК"</t>
  </si>
  <si>
    <t>КБ "СТРОЙЛЕСБАНК" (ООО)</t>
  </si>
  <si>
    <t>АО "Севастопольский Морской банк"</t>
  </si>
  <si>
    <t>ПАО "НБД-Банк"</t>
  </si>
  <si>
    <t>ПАО "Витабанк"</t>
  </si>
  <si>
    <t>ООО банк "Элита"</t>
  </si>
  <si>
    <t>ООО "НОВОКИБ"</t>
  </si>
  <si>
    <t>АО "Банк ФИНАМ"</t>
  </si>
  <si>
    <t>КБ "Новый век" (ООО)</t>
  </si>
  <si>
    <t>АО "МСП Банк"</t>
  </si>
  <si>
    <t>ИКБР "ЯРИНТЕРБАНК" (ООО)</t>
  </si>
  <si>
    <t>ООО "Чайна Констракшн Банк"</t>
  </si>
  <si>
    <t>"Банк Кремлевский" ООО</t>
  </si>
  <si>
    <t>АО "Кубаньторгбанк"</t>
  </si>
  <si>
    <t>ООО "ЮМК банк"</t>
  </si>
  <si>
    <t>"СеверСтройБанк" АО</t>
  </si>
  <si>
    <t>КБ "СИСТЕМА" ООО</t>
  </si>
  <si>
    <t>КБ "Крокус-Банк" (ООО)</t>
  </si>
  <si>
    <t>ООО КБ "Алтайкапиталбанк"</t>
  </si>
  <si>
    <t>ООО "Примтеркомбанк"</t>
  </si>
  <si>
    <t>"Северный Народный Банк" (ПАО)</t>
  </si>
  <si>
    <t>АО АКИБ "Почтобанк"</t>
  </si>
  <si>
    <t>ООО КБ "СИНКО-БАНК"</t>
  </si>
  <si>
    <t>АО "Банк ЧБРР"</t>
  </si>
  <si>
    <t>АО "Классик Эконом Банк"</t>
  </si>
  <si>
    <t>"Братский АНКБ" АО</t>
  </si>
  <si>
    <t>ООО "Банк БКФ"</t>
  </si>
  <si>
    <t>АО УКБ "Белгородсоцбанк"</t>
  </si>
  <si>
    <t>МКБ "Дон-Тексбанк" ООО</t>
  </si>
  <si>
    <t>АО БАНК "Ермак"</t>
  </si>
  <si>
    <t>ЭКСИ-Банк (АО)</t>
  </si>
  <si>
    <t>ООО НДКО Лэнд Кредит</t>
  </si>
  <si>
    <t>БАНК "АГОРА" ООО</t>
  </si>
  <si>
    <t>"Республиканский Кредитный Альянс" ООО</t>
  </si>
  <si>
    <t>Банк Пермь (АО)</t>
  </si>
  <si>
    <t>ООО КБ "Калуга"</t>
  </si>
  <si>
    <t>ООО "АЛТЫНБАНК"</t>
  </si>
  <si>
    <t>АО КИБ "ЕВРОАЛЬЯНС"</t>
  </si>
  <si>
    <t>ПАО "Донкомбанк"</t>
  </si>
  <si>
    <t>ООО Банк "Саратов"</t>
  </si>
  <si>
    <t>ООО "АвтоКредитБанк"</t>
  </si>
  <si>
    <t>АО Банк "ТКПБ"</t>
  </si>
  <si>
    <t>АО БАНК НБС</t>
  </si>
  <si>
    <t>КБ "НМБ" ООО</t>
  </si>
  <si>
    <t>ПАО КБ "САММИТ БАНК"</t>
  </si>
  <si>
    <t>АКБ "Проинвестбанк" (ПАО)</t>
  </si>
  <si>
    <t>АКБ "НООСФЕРА" (АО)</t>
  </si>
  <si>
    <t>АО "МАЙКОПБАНК"</t>
  </si>
  <si>
    <t>КБ "ОБР" (ООО)</t>
  </si>
  <si>
    <t>АКБ "Кузбассхимбанк" (ПАО)</t>
  </si>
  <si>
    <t>АКБ "СЛАВИЯ" (АО)</t>
  </si>
  <si>
    <t>ООО "СПЕЦСТРОЙБАНК"</t>
  </si>
  <si>
    <t>Банк "ИТУРУП" (ООО)</t>
  </si>
  <si>
    <t>АО КБ "НИБ"</t>
  </si>
  <si>
    <t>АО "Кросна-Банк"</t>
  </si>
  <si>
    <t>БАНК "МСКБ" (АО)</t>
  </si>
  <si>
    <t>АО "ИШБАНК"</t>
  </si>
  <si>
    <t>АО "ОРБАНК"</t>
  </si>
  <si>
    <t>Банк "СЕРВИС РЕЗЕРВ" (АО)</t>
  </si>
  <si>
    <t>КБ "Спутник" (ПАО)</t>
  </si>
  <si>
    <t>Банк Глобус (АО)</t>
  </si>
  <si>
    <t>"Банк "МБА-МОСКВА" ООО</t>
  </si>
  <si>
    <t>АО "КАБ "Викинг"</t>
  </si>
  <si>
    <t>Банк РМП (ПАО)</t>
  </si>
  <si>
    <t>"СОЦИУМ-БАНК" (ООО)</t>
  </si>
  <si>
    <t>КБ "Байкалкредобанк" (АО)</t>
  </si>
  <si>
    <t>АО "Первый Дортрансбанк"</t>
  </si>
  <si>
    <t>Банк "Йошкар-Ола" (ПАО)</t>
  </si>
  <si>
    <t>АО "НДБанк"</t>
  </si>
  <si>
    <t>ООО КБ "МВС Банк"</t>
  </si>
  <si>
    <t>АО "ИК Банк"</t>
  </si>
  <si>
    <t>ООО БАНК "КУРГАН"</t>
  </si>
  <si>
    <t>АО "Тексбанк"</t>
  </si>
  <si>
    <t>ООО КБ "Столичный Кредит"</t>
  </si>
  <si>
    <t>ООО КБ "ВНЕШФИНБАНК"</t>
  </si>
  <si>
    <t>АО КБ "Приобье"</t>
  </si>
  <si>
    <t>АО комбанк "Арзамас"</t>
  </si>
  <si>
    <t>ООО КБ "Кетовский"</t>
  </si>
  <si>
    <t>Банк "Нальчик" ООО</t>
  </si>
  <si>
    <t>АО "Первый Инвестиционный Банк"</t>
  </si>
  <si>
    <t>АО "МОСКОМБАНК"</t>
  </si>
  <si>
    <t>КБ "Континенталь" ООО</t>
  </si>
  <si>
    <t>АО КБ "ВАКОБАНК"</t>
  </si>
  <si>
    <t>АО "Роял Кредит Банк"</t>
  </si>
  <si>
    <t>АО "РУНА-БАНК"</t>
  </si>
  <si>
    <t>"ЗИРААТ БАНК (МОСКВА)" (АО)</t>
  </si>
  <si>
    <t>ООО КБ "Уралфинанс"</t>
  </si>
  <si>
    <t>АО "ПроБанк"</t>
  </si>
  <si>
    <t>АО "ИТ Банк"</t>
  </si>
  <si>
    <t>ООО "Банк Стандарт-Кредит"</t>
  </si>
  <si>
    <t>ООО "Унифондбанк"</t>
  </si>
  <si>
    <t>АО НКБ "СЛАВЯНБАНК"</t>
  </si>
  <si>
    <t>ООО "ФФИН Банк"</t>
  </si>
  <si>
    <t>ПАО Комбанк "Химик"</t>
  </si>
  <si>
    <t>ООО "Крона-Банк"</t>
  </si>
  <si>
    <t>ООО "Банк РСИ"</t>
  </si>
  <si>
    <t>ПАО КБ "Сельмашбанк"</t>
  </si>
  <si>
    <t>АКБ "ИРС" (АО)</t>
  </si>
  <si>
    <t>АО "БАЛАКОВО-БАНК"</t>
  </si>
  <si>
    <t>АО "Великие Луки банк"</t>
  </si>
  <si>
    <t>Азия-Инвест Банк (АО)</t>
  </si>
  <si>
    <t>КБ "ССтБ" (ООО)</t>
  </si>
  <si>
    <t>ООО КБ "Дружба"</t>
  </si>
  <si>
    <t>ПАО "Энергомашбанк"</t>
  </si>
  <si>
    <t>АО "ГОРБАНК"</t>
  </si>
  <si>
    <t>ООО КБ "Альба Альянс"</t>
  </si>
  <si>
    <t>АО КБ "КОСМОС"</t>
  </si>
  <si>
    <t>ООО КБ "Гефест"</t>
  </si>
  <si>
    <t>МОРСКОЙ БАНК (АО)</t>
  </si>
  <si>
    <t>ПАО БАНК "СИАБ"</t>
  </si>
  <si>
    <t>ООО "Промсельхозбанк"</t>
  </si>
  <si>
    <t>РНКО "ПРОМСВЯЗЬИНВЕСТ" (ООО)</t>
  </si>
  <si>
    <t>ПАО "Таганрогбанк"</t>
  </si>
  <si>
    <t>АО "РФИ БАНК"</t>
  </si>
  <si>
    <t>АО "Ури Банк"</t>
  </si>
  <si>
    <t>ООО "ОНЕЙ БАНК"</t>
  </si>
  <si>
    <t>АО КБ "Модульбанк"</t>
  </si>
  <si>
    <t>"Коммерческий Индо Банк" ООО</t>
  </si>
  <si>
    <t>ООО КБ "Тайдон"</t>
  </si>
  <si>
    <t>Банк "РЕСО Кредит" (АО)</t>
  </si>
  <si>
    <t>ПАО "Банк "Торжок"</t>
  </si>
  <si>
    <t>КБ "Рента-Банк" АО</t>
  </si>
  <si>
    <t>ООО "ПроКоммерцБанк"</t>
  </si>
  <si>
    <t>АО РНКО "ХОЛМСК"</t>
  </si>
  <si>
    <t>"Банк Заречье" (АО)</t>
  </si>
  <si>
    <t>АО КБ "ЮНИСТРИМ"</t>
  </si>
  <si>
    <t>КБ "Максима" (ООО)</t>
  </si>
  <si>
    <t>АО "МТИ Банк"</t>
  </si>
  <si>
    <t>АО Банк "ККБ"</t>
  </si>
  <si>
    <t>АО КБ "Соколовский"</t>
  </si>
  <si>
    <t>КИВИ Банк (АО)</t>
  </si>
  <si>
    <t>ООО МИБ "ДАЛЕНА"</t>
  </si>
  <si>
    <t>ООО КБ "ПЛАТИНА"</t>
  </si>
  <si>
    <t>РНКО "Платежный Центр" (ООО)</t>
  </si>
  <si>
    <t>ПАО "Бест Эффортс Банк"</t>
  </si>
  <si>
    <t>ООО КБ "ЭКО-ИНВЕСТ"</t>
  </si>
  <si>
    <t>ООО "ЗЕМКОМБАНК"</t>
  </si>
  <si>
    <t>АО "СЭБ Банк"</t>
  </si>
  <si>
    <t>Санкт-Петербургский банк инвестиций (АО)</t>
  </si>
  <si>
    <t>Банк НФК (АО)</t>
  </si>
  <si>
    <t>АКБ "БЭНК ОФ ЧАЙНА" (АО)</t>
  </si>
  <si>
    <t>"Русьуниверсалбанк" (ООО)</t>
  </si>
  <si>
    <t>ООО "КЭБ ЭйчЭнБи Банк"</t>
  </si>
  <si>
    <t>АО "БАНК БЕРЕЙТ"</t>
  </si>
  <si>
    <t>АО АБ "Капитал"</t>
  </si>
  <si>
    <t>КБ "АКРОПОЛЬ" АО</t>
  </si>
  <si>
    <t>ООО "РУСБС"</t>
  </si>
  <si>
    <t>01.03.2021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</si>
</sst>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3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347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8692063.2239999995</v>
      </c>
      <c r="F4" s="12">
        <v>0.41294022448368156</v>
      </c>
      <c r="G4" s="9">
        <v>7419600.7170000002</v>
      </c>
      <c r="H4" s="12">
        <v>0.40932368891147247</v>
      </c>
      <c r="I4" s="14">
        <v>0.17150013262634167</v>
      </c>
      <c r="J4" s="14">
        <v>2.8567030535466241E-2</v>
      </c>
      <c r="K4" s="14">
        <v>8.7674985166814434E-2</v>
      </c>
      <c r="L4" s="14">
        <v>0.24666153850558384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3441086.9</v>
      </c>
      <c r="F5" s="12">
        <v>0.16347823989940366</v>
      </c>
      <c r="G5" s="9">
        <v>3007076.9240000001</v>
      </c>
      <c r="H5" s="12">
        <v>0.16589407790530347</v>
      </c>
      <c r="I5" s="14">
        <v>0.14432952231321106</v>
      </c>
      <c r="J5" s="14">
        <v>3.5995961312616453E-2</v>
      </c>
      <c r="K5" s="14">
        <v>7.2803729058258743E-2</v>
      </c>
      <c r="L5" s="14">
        <v>0.19408919437746067</v>
      </c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936358.97100000002</v>
      </c>
      <c r="F6" s="12">
        <v>4.4484292591708961E-2</v>
      </c>
      <c r="G6" s="9">
        <v>710684.08299999998</v>
      </c>
      <c r="H6" s="12">
        <v>3.9206938701931641E-2</v>
      </c>
      <c r="I6" s="14">
        <v>0.31754600025282964</v>
      </c>
      <c r="J6" s="14">
        <v>5.9263510109172128E-2</v>
      </c>
      <c r="K6" s="14">
        <v>0.1560729647617963</v>
      </c>
      <c r="L6" s="14">
        <v>0.19067925541389277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673124.08</v>
      </c>
      <c r="F7" s="12">
        <v>3.1978599503635137E-2</v>
      </c>
      <c r="G7" s="9">
        <v>602507.00699999998</v>
      </c>
      <c r="H7" s="12">
        <v>3.3239038070497065E-2</v>
      </c>
      <c r="I7" s="14">
        <v>0.11720539708179678</v>
      </c>
      <c r="J7" s="14">
        <v>2.1100128777780437E-2</v>
      </c>
      <c r="K7" s="14">
        <v>6.4492978583731916E-2</v>
      </c>
      <c r="L7" s="14">
        <v>9.0544390171803116E-2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570178.35199999996</v>
      </c>
      <c r="F8" s="12">
        <v>2.7087881277773781E-2</v>
      </c>
      <c r="G8" s="9">
        <v>471974.67200000002</v>
      </c>
      <c r="H8" s="12">
        <v>2.603784505184745E-2</v>
      </c>
      <c r="I8" s="14">
        <v>0.20806980930536012</v>
      </c>
      <c r="J8" s="14">
        <v>3.2159646122880546E-2</v>
      </c>
      <c r="K8" s="14">
        <v>4.0831111666479618E-2</v>
      </c>
      <c r="L8" s="14">
        <v>0.13901732687488308</v>
      </c>
    </row>
    <row r="9" spans="1:13" x14ac:dyDescent="0.2">
      <c r="A9" s="2">
        <v>6</v>
      </c>
      <c r="B9" s="2">
        <v>8</v>
      </c>
      <c r="C9" s="1" t="s">
        <v>18</v>
      </c>
      <c r="D9" s="2">
        <v>2209</v>
      </c>
      <c r="E9" s="9">
        <v>500239.46600000001</v>
      </c>
      <c r="F9" s="12">
        <v>2.3765243310158071E-2</v>
      </c>
      <c r="G9" s="9">
        <v>378539.89399999997</v>
      </c>
      <c r="H9" s="12">
        <v>2.0883245840604678E-2</v>
      </c>
      <c r="I9" s="14">
        <v>0.32149734791229179</v>
      </c>
      <c r="J9" s="14">
        <v>7.2965731015797355E-2</v>
      </c>
      <c r="K9" s="14">
        <v>5.4602267424281564E-2</v>
      </c>
      <c r="L9" s="14">
        <v>0.17018865178048351</v>
      </c>
    </row>
    <row r="10" spans="1:13" x14ac:dyDescent="0.2">
      <c r="A10" s="2">
        <v>7</v>
      </c>
      <c r="B10" s="2">
        <v>6</v>
      </c>
      <c r="C10" s="1" t="s">
        <v>19</v>
      </c>
      <c r="D10" s="2">
        <v>650</v>
      </c>
      <c r="E10" s="9">
        <v>454965.29800000001</v>
      </c>
      <c r="F10" s="12">
        <v>2.1614370195750555E-2</v>
      </c>
      <c r="G10" s="9">
        <v>421055.82299999997</v>
      </c>
      <c r="H10" s="12">
        <v>2.3228759778558847E-2</v>
      </c>
      <c r="I10" s="14">
        <v>8.0534392704503688E-2</v>
      </c>
      <c r="J10" s="14">
        <v>9.2940429632400359E-2</v>
      </c>
      <c r="K10" s="14">
        <v>0.13210410384638258</v>
      </c>
      <c r="L10" s="14">
        <v>0.82858324447132237</v>
      </c>
    </row>
    <row r="11" spans="1:13" x14ac:dyDescent="0.2">
      <c r="A11" s="2">
        <v>8</v>
      </c>
      <c r="B11" s="2">
        <v>7</v>
      </c>
      <c r="C11" s="1" t="s">
        <v>20</v>
      </c>
      <c r="D11" s="2">
        <v>2673</v>
      </c>
      <c r="E11" s="9">
        <v>452245.59399999998</v>
      </c>
      <c r="F11" s="12">
        <v>2.1485163222521437E-2</v>
      </c>
      <c r="G11" s="9">
        <v>382328.06400000001</v>
      </c>
      <c r="H11" s="12">
        <v>2.1092231172533799E-2</v>
      </c>
      <c r="I11" s="14">
        <v>0.18287313065252775</v>
      </c>
      <c r="J11" s="14">
        <v>9.5822004319689277E-2</v>
      </c>
      <c r="K11" s="14">
        <v>0.2452886905608064</v>
      </c>
      <c r="L11" s="14">
        <v>0.50292556234489871</v>
      </c>
    </row>
    <row r="12" spans="1:13" x14ac:dyDescent="0.2">
      <c r="A12" s="2">
        <v>9</v>
      </c>
      <c r="B12" s="2">
        <v>9</v>
      </c>
      <c r="C12" s="1" t="s">
        <v>21</v>
      </c>
      <c r="D12" s="2">
        <v>2272</v>
      </c>
      <c r="E12" s="9">
        <v>403403.38900000002</v>
      </c>
      <c r="F12" s="12">
        <v>1.9164780756677331E-2</v>
      </c>
      <c r="G12" s="9">
        <v>346141.79800000001</v>
      </c>
      <c r="H12" s="12">
        <v>1.9095911363421383E-2</v>
      </c>
      <c r="I12" s="14">
        <v>0.16542813185479566</v>
      </c>
      <c r="J12" s="14">
        <v>4.607557656676764E-2</v>
      </c>
      <c r="K12" s="14">
        <v>5.449477136924747E-2</v>
      </c>
      <c r="L12" s="14">
        <v>0.29005628092912122</v>
      </c>
    </row>
    <row r="13" spans="1:13" x14ac:dyDescent="0.2">
      <c r="A13" s="2">
        <v>10</v>
      </c>
      <c r="B13" s="2">
        <v>13</v>
      </c>
      <c r="C13" s="1" t="s">
        <v>22</v>
      </c>
      <c r="D13" s="2">
        <v>3251</v>
      </c>
      <c r="E13" s="9">
        <v>363399.592</v>
      </c>
      <c r="F13" s="12">
        <v>1.7264291023955661E-2</v>
      </c>
      <c r="G13" s="9">
        <v>205216.31700000001</v>
      </c>
      <c r="H13" s="12">
        <v>1.1321350447713872E-2</v>
      </c>
      <c r="I13" s="14">
        <v>0.77081236673787479</v>
      </c>
      <c r="J13" s="14">
        <v>7.4245738484329665E-2</v>
      </c>
      <c r="K13" s="14">
        <v>4.3973153406438488E-2</v>
      </c>
      <c r="L13" s="14">
        <v>0.11332885785715631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355807.55099999998</v>
      </c>
      <c r="F14" s="12">
        <v>1.6903610362294919E-2</v>
      </c>
      <c r="G14" s="9">
        <v>294650.23999999999</v>
      </c>
      <c r="H14" s="12">
        <v>1.6255230945125088E-2</v>
      </c>
      <c r="I14" s="14">
        <v>0.20755900623057344</v>
      </c>
      <c r="J14" s="14">
        <v>0.10566399961452731</v>
      </c>
      <c r="K14" s="14">
        <v>9.1886240974202102E-2</v>
      </c>
      <c r="L14" s="14">
        <v>0.2139598684653157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3292</v>
      </c>
      <c r="E15" s="9">
        <v>322328.64799999999</v>
      </c>
      <c r="F15" s="12">
        <v>1.5313103555796407E-2</v>
      </c>
      <c r="G15" s="9">
        <v>319850.24800000002</v>
      </c>
      <c r="H15" s="12">
        <v>1.7645462121787289E-2</v>
      </c>
      <c r="I15" s="14">
        <v>7.7486261633286091E-3</v>
      </c>
      <c r="J15" s="14">
        <v>2.7254674733383697E-2</v>
      </c>
      <c r="K15" s="14">
        <v>7.8725706521088359E-2</v>
      </c>
      <c r="L15" s="14">
        <v>0.22098951640204603</v>
      </c>
    </row>
    <row r="16" spans="1:13" x14ac:dyDescent="0.2">
      <c r="A16" s="2">
        <v>13</v>
      </c>
      <c r="B16" s="2">
        <v>22</v>
      </c>
      <c r="C16" s="1" t="s">
        <v>25</v>
      </c>
      <c r="D16" s="2">
        <v>2312</v>
      </c>
      <c r="E16" s="9">
        <v>219841.16500000001</v>
      </c>
      <c r="F16" s="12">
        <v>1.0444155511339858E-2</v>
      </c>
      <c r="G16" s="9">
        <v>112151.307</v>
      </c>
      <c r="H16" s="12">
        <v>6.1871505554606842E-3</v>
      </c>
      <c r="I16" s="14">
        <v>0.96021937577597738</v>
      </c>
      <c r="J16" s="14">
        <v>4.7149168845003982E-2</v>
      </c>
      <c r="K16" s="14">
        <v>5.6614740819104149E-2</v>
      </c>
      <c r="L16" s="14">
        <v>0.34973722129462614</v>
      </c>
    </row>
    <row r="17" spans="1:12" x14ac:dyDescent="0.2">
      <c r="A17" s="2">
        <v>14</v>
      </c>
      <c r="B17" s="2">
        <v>15</v>
      </c>
      <c r="C17" s="1" t="s">
        <v>26</v>
      </c>
      <c r="D17" s="2">
        <v>2275</v>
      </c>
      <c r="E17" s="9">
        <v>178731.595</v>
      </c>
      <c r="F17" s="12">
        <v>8.4911330094607773E-3</v>
      </c>
      <c r="G17" s="9">
        <v>162163.008</v>
      </c>
      <c r="H17" s="12">
        <v>8.9461903910078855E-3</v>
      </c>
      <c r="I17" s="14">
        <v>0.10217242023532269</v>
      </c>
      <c r="J17" s="14">
        <v>7.3260391132686425E-2</v>
      </c>
      <c r="K17" s="14">
        <v>7.1562258353222677E-2</v>
      </c>
      <c r="L17" s="14">
        <v>0.3146301698738842</v>
      </c>
    </row>
    <row r="18" spans="1:12" x14ac:dyDescent="0.2">
      <c r="A18" s="2">
        <v>15</v>
      </c>
      <c r="B18" s="2">
        <v>12</v>
      </c>
      <c r="C18" s="1" t="s">
        <v>27</v>
      </c>
      <c r="D18" s="2">
        <v>316</v>
      </c>
      <c r="E18" s="9">
        <v>174711.204</v>
      </c>
      <c r="F18" s="12">
        <v>8.3001333446782906E-3</v>
      </c>
      <c r="G18" s="9">
        <v>214471.092</v>
      </c>
      <c r="H18" s="12">
        <v>1.1831916822851288E-2</v>
      </c>
      <c r="I18" s="14">
        <v>-0.18538576751406666</v>
      </c>
      <c r="J18" s="14">
        <v>6.5178756060953066E-2</v>
      </c>
      <c r="K18" s="14">
        <v>0.1167485294720519</v>
      </c>
      <c r="L18" s="14">
        <v>0.72055199239027112</v>
      </c>
    </row>
    <row r="19" spans="1:12" x14ac:dyDescent="0.2">
      <c r="A19" s="2">
        <v>16</v>
      </c>
      <c r="B19" s="2">
        <v>19</v>
      </c>
      <c r="C19" s="1" t="s">
        <v>28</v>
      </c>
      <c r="D19" s="2">
        <v>1978</v>
      </c>
      <c r="E19" s="9">
        <v>156909.06899999999</v>
      </c>
      <c r="F19" s="12">
        <v>7.4543942567605829E-3</v>
      </c>
      <c r="G19" s="9">
        <v>137106.902</v>
      </c>
      <c r="H19" s="12">
        <v>7.5638979835232203E-3</v>
      </c>
      <c r="I19" s="14">
        <v>0.14442866632636764</v>
      </c>
      <c r="J19" s="14">
        <v>0.17227731376404534</v>
      </c>
      <c r="K19" s="14">
        <v>7.6149914367834012E-2</v>
      </c>
      <c r="L19" s="14">
        <v>5.0155657236559868E-2</v>
      </c>
    </row>
    <row r="20" spans="1:12" x14ac:dyDescent="0.2">
      <c r="A20" s="2">
        <v>17</v>
      </c>
      <c r="B20" s="2">
        <v>14</v>
      </c>
      <c r="C20" s="1" t="s">
        <v>29</v>
      </c>
      <c r="D20" s="2">
        <v>1</v>
      </c>
      <c r="E20" s="9">
        <v>154549.236</v>
      </c>
      <c r="F20" s="12">
        <v>7.342283939146539E-3</v>
      </c>
      <c r="G20" s="9">
        <v>194636.37100000001</v>
      </c>
      <c r="H20" s="12">
        <v>1.0737677189490997E-2</v>
      </c>
      <c r="I20" s="14">
        <v>-0.20595911644900122</v>
      </c>
      <c r="J20" s="14">
        <v>8.2103314652285694E-2</v>
      </c>
      <c r="K20" s="14">
        <v>6.6017224512370215E-2</v>
      </c>
      <c r="L20" s="14">
        <v>0.11351628135641018</v>
      </c>
    </row>
    <row r="21" spans="1:12" x14ac:dyDescent="0.2">
      <c r="A21" s="2">
        <v>18</v>
      </c>
      <c r="B21" s="2">
        <v>17</v>
      </c>
      <c r="C21" s="1" t="s">
        <v>30</v>
      </c>
      <c r="D21" s="2">
        <v>2168</v>
      </c>
      <c r="E21" s="9">
        <v>144533.65700000001</v>
      </c>
      <c r="F21" s="12">
        <v>6.8664664796998075E-3</v>
      </c>
      <c r="G21" s="9">
        <v>143331.266</v>
      </c>
      <c r="H21" s="12">
        <v>7.9072829891031326E-3</v>
      </c>
      <c r="I21" s="14">
        <v>8.3888954137891769E-3</v>
      </c>
      <c r="J21" s="14">
        <v>6.1708839113179197E-2</v>
      </c>
      <c r="K21" s="14">
        <v>8.6318370481487314E-2</v>
      </c>
      <c r="L21" s="14">
        <v>0.92272474431314155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2289</v>
      </c>
      <c r="E22" s="9">
        <v>141815.29800000001</v>
      </c>
      <c r="F22" s="12">
        <v>6.7373234043724443E-3</v>
      </c>
      <c r="G22" s="9">
        <v>140341.48699999999</v>
      </c>
      <c r="H22" s="12">
        <v>7.7423432011026706E-3</v>
      </c>
      <c r="I22" s="14">
        <v>1.0501605986261264E-2</v>
      </c>
      <c r="J22" s="14">
        <v>0.40694387814078958</v>
      </c>
      <c r="K22" s="14">
        <v>9.9401773307345009E-2</v>
      </c>
      <c r="L22" s="14">
        <v>0.41503152010199473</v>
      </c>
    </row>
    <row r="23" spans="1:12" x14ac:dyDescent="0.2">
      <c r="A23" s="2">
        <v>20</v>
      </c>
      <c r="B23" s="2">
        <v>24</v>
      </c>
      <c r="C23" s="1" t="s">
        <v>32</v>
      </c>
      <c r="D23" s="2">
        <v>2268</v>
      </c>
      <c r="E23" s="9">
        <v>127998.61900000001</v>
      </c>
      <c r="F23" s="12">
        <v>6.0809242985622848E-3</v>
      </c>
      <c r="G23" s="9">
        <v>97124.313999999998</v>
      </c>
      <c r="H23" s="12">
        <v>5.3581431138723856E-3</v>
      </c>
      <c r="I23" s="14">
        <v>0.31788440739977841</v>
      </c>
      <c r="J23" s="14">
        <v>8.9374470993702257E-2</v>
      </c>
      <c r="K23" s="14">
        <v>0.1156883063016489</v>
      </c>
      <c r="L23" s="14">
        <v>0.58459699638221441</v>
      </c>
    </row>
    <row r="24" spans="1:12" x14ac:dyDescent="0.2">
      <c r="A24" s="2">
        <v>21</v>
      </c>
      <c r="B24" s="2">
        <v>29</v>
      </c>
      <c r="C24" s="1" t="s">
        <v>33</v>
      </c>
      <c r="D24" s="2">
        <v>2590</v>
      </c>
      <c r="E24" s="9">
        <v>126817.856</v>
      </c>
      <c r="F24" s="12">
        <v>6.0248289244587304E-3</v>
      </c>
      <c r="G24" s="9">
        <v>75360.698000000004</v>
      </c>
      <c r="H24" s="12">
        <v>4.1574904204246584E-3</v>
      </c>
      <c r="I24" s="14">
        <v>0.682811589669724</v>
      </c>
      <c r="J24" s="14">
        <v>5.2195334108800853E-2</v>
      </c>
      <c r="K24" s="14">
        <v>4.1302141705600794E-2</v>
      </c>
      <c r="L24" s="14">
        <v>0.19232488443607113</v>
      </c>
    </row>
    <row r="25" spans="1:12" x14ac:dyDescent="0.2">
      <c r="A25" s="2">
        <v>22</v>
      </c>
      <c r="B25" s="2">
        <v>20</v>
      </c>
      <c r="C25" s="1" t="s">
        <v>34</v>
      </c>
      <c r="D25" s="2">
        <v>1792</v>
      </c>
      <c r="E25" s="9">
        <v>126544.823</v>
      </c>
      <c r="F25" s="12">
        <v>6.0118577454180465E-3</v>
      </c>
      <c r="G25" s="9">
        <v>136301.94699999999</v>
      </c>
      <c r="H25" s="12">
        <v>7.5194903175887437E-3</v>
      </c>
      <c r="I25" s="14">
        <v>-7.158462674051147E-2</v>
      </c>
      <c r="J25" s="14">
        <v>3.5656998626261274E-2</v>
      </c>
      <c r="K25" s="14">
        <v>7.6049455124099885E-2</v>
      </c>
      <c r="L25" s="14">
        <v>0.8149754539702031</v>
      </c>
    </row>
    <row r="26" spans="1:12" x14ac:dyDescent="0.2">
      <c r="A26" s="2">
        <v>23</v>
      </c>
      <c r="B26" s="2">
        <v>16</v>
      </c>
      <c r="C26" s="1" t="s">
        <v>35</v>
      </c>
      <c r="D26" s="2">
        <v>3354</v>
      </c>
      <c r="E26" s="9">
        <v>126071.66</v>
      </c>
      <c r="F26" s="12">
        <v>5.9893788436427026E-3</v>
      </c>
      <c r="G26" s="9">
        <v>152279.481</v>
      </c>
      <c r="H26" s="12">
        <v>8.4009370970096198E-3</v>
      </c>
      <c r="I26" s="14">
        <v>-0.17210343000840667</v>
      </c>
      <c r="J26" s="14">
        <v>6.0716288740956803E-2</v>
      </c>
      <c r="K26" s="14">
        <v>9.9316844130419635E-2</v>
      </c>
      <c r="L26" s="14">
        <v>0.72424572010711274</v>
      </c>
    </row>
    <row r="27" spans="1:12" x14ac:dyDescent="0.2">
      <c r="A27" s="2">
        <v>24</v>
      </c>
      <c r="B27" s="2">
        <v>21</v>
      </c>
      <c r="C27" s="1" t="s">
        <v>36</v>
      </c>
      <c r="D27" s="2">
        <v>1460</v>
      </c>
      <c r="E27" s="9">
        <v>125794.64599999999</v>
      </c>
      <c r="F27" s="12">
        <v>5.9762185363143715E-3</v>
      </c>
      <c r="G27" s="9">
        <v>129380.939</v>
      </c>
      <c r="H27" s="12">
        <v>7.1376729350097982E-3</v>
      </c>
      <c r="I27" s="14">
        <v>-2.7718866687155508E-2</v>
      </c>
      <c r="J27" s="14">
        <v>0.21708541817793975</v>
      </c>
      <c r="K27" s="14">
        <v>0.10313726112017767</v>
      </c>
      <c r="L27" s="14">
        <v>0.48266741777722338</v>
      </c>
    </row>
    <row r="28" spans="1:12" x14ac:dyDescent="0.2">
      <c r="A28" s="2">
        <v>25</v>
      </c>
      <c r="B28" s="2">
        <v>23</v>
      </c>
      <c r="C28" s="1" t="s">
        <v>37</v>
      </c>
      <c r="D28" s="2">
        <v>436</v>
      </c>
      <c r="E28" s="9">
        <v>115846.69899999999</v>
      </c>
      <c r="F28" s="12">
        <v>5.5036141199096148E-3</v>
      </c>
      <c r="G28" s="9">
        <v>98613.933000000005</v>
      </c>
      <c r="H28" s="12">
        <v>5.4403222455277562E-3</v>
      </c>
      <c r="I28" s="14">
        <v>0.17474980944122764</v>
      </c>
      <c r="J28" s="14">
        <v>1.3579109852660073E-2</v>
      </c>
      <c r="K28" s="14">
        <v>8.5029874629802729E-2</v>
      </c>
      <c r="L28" s="14">
        <v>0.15141590036764738</v>
      </c>
    </row>
    <row r="29" spans="1:12" x14ac:dyDescent="0.2">
      <c r="A29" s="2">
        <v>26</v>
      </c>
      <c r="B29" s="2">
        <v>26</v>
      </c>
      <c r="C29" s="1" t="s">
        <v>38</v>
      </c>
      <c r="D29" s="2">
        <v>2306</v>
      </c>
      <c r="E29" s="9">
        <v>91291.387000000002</v>
      </c>
      <c r="F29" s="12">
        <v>4.3370468978087421E-3</v>
      </c>
      <c r="G29" s="9">
        <v>93616.051999999996</v>
      </c>
      <c r="H29" s="12">
        <v>5.1645997146679374E-3</v>
      </c>
      <c r="I29" s="14">
        <v>-2.483190596416085E-2</v>
      </c>
      <c r="J29" s="14">
        <v>2.126553267385585E-2</v>
      </c>
      <c r="K29" s="14">
        <v>5.0516334727348615E-2</v>
      </c>
      <c r="L29" s="14">
        <v>0.33455752751135903</v>
      </c>
    </row>
    <row r="30" spans="1:12" x14ac:dyDescent="0.2">
      <c r="A30" s="2">
        <v>27</v>
      </c>
      <c r="B30" s="2">
        <v>25</v>
      </c>
      <c r="C30" s="1" t="s">
        <v>39</v>
      </c>
      <c r="D30" s="2">
        <v>2766</v>
      </c>
      <c r="E30" s="9">
        <v>87906.141000000003</v>
      </c>
      <c r="F30" s="12">
        <v>4.1762215325131151E-3</v>
      </c>
      <c r="G30" s="9">
        <v>93757.082999999999</v>
      </c>
      <c r="H30" s="12">
        <v>5.1723800968438418E-3</v>
      </c>
      <c r="I30" s="14">
        <v>-6.2405333152269593E-2</v>
      </c>
      <c r="J30" s="14">
        <v>0.12255476790018827</v>
      </c>
      <c r="K30" s="14">
        <v>0.11338608413691431</v>
      </c>
      <c r="L30" s="14">
        <v>0.55375435159725295</v>
      </c>
    </row>
    <row r="31" spans="1:12" x14ac:dyDescent="0.2">
      <c r="A31" s="2">
        <v>28</v>
      </c>
      <c r="B31" s="2">
        <v>27</v>
      </c>
      <c r="C31" s="1" t="s">
        <v>40</v>
      </c>
      <c r="D31" s="2">
        <v>1439</v>
      </c>
      <c r="E31" s="9">
        <v>76692.167000000001</v>
      </c>
      <c r="F31" s="12">
        <v>3.6434710426031755E-3</v>
      </c>
      <c r="G31" s="9">
        <v>92293.001999999993</v>
      </c>
      <c r="H31" s="12">
        <v>5.0916098426693679E-3</v>
      </c>
      <c r="I31" s="14">
        <v>-0.16903594705912794</v>
      </c>
      <c r="J31" s="14">
        <v>5.3202952242159471E-2</v>
      </c>
      <c r="K31" s="14">
        <v>5.1816841863851958E-2</v>
      </c>
      <c r="L31" s="14">
        <v>0.47695009894646945</v>
      </c>
    </row>
    <row r="32" spans="1:12" x14ac:dyDescent="0.2">
      <c r="A32" s="2">
        <v>29</v>
      </c>
      <c r="B32" s="2">
        <v>35</v>
      </c>
      <c r="C32" s="1" t="s">
        <v>41</v>
      </c>
      <c r="D32" s="2">
        <v>1354</v>
      </c>
      <c r="E32" s="9">
        <v>71281.585999999996</v>
      </c>
      <c r="F32" s="12">
        <v>3.386426601582765E-3</v>
      </c>
      <c r="G32" s="9">
        <v>53003.737000000001</v>
      </c>
      <c r="H32" s="12">
        <v>2.9241041374670918E-3</v>
      </c>
      <c r="I32" s="14">
        <v>0.34484076094483673</v>
      </c>
      <c r="J32" s="14">
        <v>2.240176964288235E-2</v>
      </c>
      <c r="K32" s="14">
        <v>0.10879158848810384</v>
      </c>
      <c r="L32" s="14">
        <v>0.22109691593104003</v>
      </c>
    </row>
    <row r="33" spans="1:12" x14ac:dyDescent="0.2">
      <c r="A33" s="2">
        <v>30</v>
      </c>
      <c r="B33" s="2">
        <v>32</v>
      </c>
      <c r="C33" s="1" t="s">
        <v>42</v>
      </c>
      <c r="D33" s="2">
        <v>170</v>
      </c>
      <c r="E33" s="9">
        <v>70472.630999999994</v>
      </c>
      <c r="F33" s="12">
        <v>3.3479949829108208E-3</v>
      </c>
      <c r="G33" s="9">
        <v>61787.913999999997</v>
      </c>
      <c r="H33" s="12">
        <v>3.4087086156370607E-3</v>
      </c>
      <c r="I33" s="14">
        <v>0.14055688949136558</v>
      </c>
      <c r="J33" s="14">
        <v>1.7781221815225297E-2</v>
      </c>
      <c r="K33" s="14">
        <v>8.823835016928934E-2</v>
      </c>
      <c r="L33" s="14">
        <v>0.59400858127025746</v>
      </c>
    </row>
    <row r="34" spans="1:12" x14ac:dyDescent="0.2">
      <c r="A34" s="2">
        <v>31</v>
      </c>
      <c r="B34" s="2">
        <v>36</v>
      </c>
      <c r="C34" s="1" t="s">
        <v>43</v>
      </c>
      <c r="D34" s="2">
        <v>1810</v>
      </c>
      <c r="E34" s="9">
        <v>69619.270999999993</v>
      </c>
      <c r="F34" s="12">
        <v>3.3074537833263076E-3</v>
      </c>
      <c r="G34" s="9">
        <v>52851.302000000003</v>
      </c>
      <c r="H34" s="12">
        <v>2.9156946207155696E-3</v>
      </c>
      <c r="I34" s="14">
        <v>0.31726690479640385</v>
      </c>
      <c r="J34" s="14">
        <v>6.3395106486186958E-2</v>
      </c>
      <c r="K34" s="14">
        <v>0.11372844630191727</v>
      </c>
      <c r="L34" s="14">
        <v>0.4981597876343053</v>
      </c>
    </row>
    <row r="35" spans="1:12" x14ac:dyDescent="0.2">
      <c r="A35" s="2">
        <v>32</v>
      </c>
      <c r="B35" s="2">
        <v>28</v>
      </c>
      <c r="C35" s="1" t="s">
        <v>44</v>
      </c>
      <c r="D35" s="2">
        <v>3311</v>
      </c>
      <c r="E35" s="9">
        <v>66700.168000000005</v>
      </c>
      <c r="F35" s="12">
        <v>3.1687738155158265E-3</v>
      </c>
      <c r="G35" s="9">
        <v>78558.186000000002</v>
      </c>
      <c r="H35" s="12">
        <v>4.333889074925215E-3</v>
      </c>
      <c r="I35" s="14">
        <v>-0.15094566974853518</v>
      </c>
      <c r="J35" s="14">
        <v>3.381655636772999E-2</v>
      </c>
      <c r="K35" s="14">
        <v>0.10607581894562096</v>
      </c>
      <c r="L35" s="14">
        <v>0.5121735199585532</v>
      </c>
    </row>
    <row r="36" spans="1:12" x14ac:dyDescent="0.2">
      <c r="A36" s="2">
        <v>33</v>
      </c>
      <c r="B36" s="2">
        <v>30</v>
      </c>
      <c r="C36" s="1" t="s">
        <v>45</v>
      </c>
      <c r="D36" s="2">
        <v>3470</v>
      </c>
      <c r="E36" s="9">
        <v>63277.173000000003</v>
      </c>
      <c r="F36" s="12">
        <v>3.0061550807827806E-3</v>
      </c>
      <c r="G36" s="9">
        <v>66104.785000000003</v>
      </c>
      <c r="H36" s="12">
        <v>3.6468612642326062E-3</v>
      </c>
      <c r="I36" s="14">
        <v>-4.2774694751673392E-2</v>
      </c>
      <c r="J36" s="14">
        <v>2.8381354413422991E-2</v>
      </c>
      <c r="K36" s="14">
        <v>7.8790314200357162E-2</v>
      </c>
      <c r="L36" s="14">
        <v>0.83458451424140712</v>
      </c>
    </row>
    <row r="37" spans="1:12" x14ac:dyDescent="0.2">
      <c r="A37" s="2">
        <v>34</v>
      </c>
      <c r="B37" s="2">
        <v>57</v>
      </c>
      <c r="C37" s="1" t="s">
        <v>46</v>
      </c>
      <c r="D37" s="2">
        <v>3073</v>
      </c>
      <c r="E37" s="9">
        <v>59815.046999999999</v>
      </c>
      <c r="F37" s="12">
        <v>2.8416773209244163E-3</v>
      </c>
      <c r="G37" s="9">
        <v>17179.882000000001</v>
      </c>
      <c r="H37" s="12">
        <v>9.477777772045851E-4</v>
      </c>
      <c r="I37" s="14">
        <v>2.4816913759943167</v>
      </c>
      <c r="J37" s="14">
        <v>5.8269858098162042E-2</v>
      </c>
      <c r="K37" s="14">
        <v>6.8655952001429515E-2</v>
      </c>
      <c r="L37" s="14">
        <v>0.56562275536523476</v>
      </c>
    </row>
    <row r="38" spans="1:12" x14ac:dyDescent="0.2">
      <c r="A38" s="2">
        <v>35</v>
      </c>
      <c r="B38" s="2">
        <v>34</v>
      </c>
      <c r="C38" s="1" t="s">
        <v>47</v>
      </c>
      <c r="D38" s="2">
        <v>2225</v>
      </c>
      <c r="E38" s="9">
        <v>57816.995999999999</v>
      </c>
      <c r="F38" s="12">
        <v>2.7467544462044424E-3</v>
      </c>
      <c r="G38" s="9">
        <v>55438.455000000002</v>
      </c>
      <c r="H38" s="12">
        <v>3.0584223833176744E-3</v>
      </c>
      <c r="I38" s="14">
        <v>4.2904171842451211E-2</v>
      </c>
      <c r="J38" s="14">
        <v>2.4166240388579868E-2</v>
      </c>
      <c r="K38" s="14">
        <v>4.6983541844206556E-2</v>
      </c>
      <c r="L38" s="14">
        <v>0.45285336883077804</v>
      </c>
    </row>
    <row r="39" spans="1:12" x14ac:dyDescent="0.2">
      <c r="A39" s="2">
        <v>36</v>
      </c>
      <c r="B39" s="2">
        <v>31</v>
      </c>
      <c r="C39" s="1" t="s">
        <v>48</v>
      </c>
      <c r="D39" s="2">
        <v>918</v>
      </c>
      <c r="E39" s="9">
        <v>51940.607000000004</v>
      </c>
      <c r="F39" s="12">
        <v>2.4675805227896584E-3</v>
      </c>
      <c r="G39" s="9">
        <v>63424.241000000002</v>
      </c>
      <c r="H39" s="12">
        <v>3.498981317558986E-3</v>
      </c>
      <c r="I39" s="14">
        <v>-0.1810606452507646</v>
      </c>
      <c r="J39" s="14">
        <v>2.9764925896324276E-2</v>
      </c>
      <c r="K39" s="14">
        <v>5.6002300630668918E-2</v>
      </c>
      <c r="L39" s="14">
        <v>0.64005417649015328</v>
      </c>
    </row>
    <row r="40" spans="1:12" x14ac:dyDescent="0.2">
      <c r="A40" s="2">
        <v>37</v>
      </c>
      <c r="B40" s="2">
        <v>39</v>
      </c>
      <c r="C40" s="1" t="s">
        <v>49</v>
      </c>
      <c r="D40" s="2">
        <v>3255</v>
      </c>
      <c r="E40" s="9">
        <v>49449.396999999997</v>
      </c>
      <c r="F40" s="12">
        <v>2.3492287816523467E-3</v>
      </c>
      <c r="G40" s="9">
        <v>42632.65</v>
      </c>
      <c r="H40" s="12">
        <v>2.3519531888135815E-3</v>
      </c>
      <c r="I40" s="14">
        <v>0.15989498658891699</v>
      </c>
      <c r="J40" s="14">
        <v>5.4353775930893092E-2</v>
      </c>
      <c r="K40" s="14">
        <v>7.2725851234913139E-2</v>
      </c>
      <c r="L40" s="14">
        <v>0.21796630968492278</v>
      </c>
    </row>
    <row r="41" spans="1:12" x14ac:dyDescent="0.2">
      <c r="A41" s="2">
        <v>38</v>
      </c>
      <c r="B41" s="2">
        <v>75</v>
      </c>
      <c r="C41" s="1" t="s">
        <v>50</v>
      </c>
      <c r="D41" s="2">
        <v>1557</v>
      </c>
      <c r="E41" s="9">
        <v>47236.644</v>
      </c>
      <c r="F41" s="12">
        <v>2.2441059015030182E-3</v>
      </c>
      <c r="G41" s="9">
        <v>5518.6779999999999</v>
      </c>
      <c r="H41" s="12">
        <v>3.0445380055275375E-4</v>
      </c>
      <c r="I41" s="14">
        <v>7.5594129608576548</v>
      </c>
      <c r="J41" s="14">
        <v>7.2261056806690094E-2</v>
      </c>
      <c r="K41" s="14">
        <v>9.8274846517451456E-2</v>
      </c>
      <c r="L41" s="14">
        <v>0.32142278418259462</v>
      </c>
    </row>
    <row r="42" spans="1:12" x14ac:dyDescent="0.2">
      <c r="A42" s="2">
        <v>39</v>
      </c>
      <c r="B42" s="2">
        <v>38</v>
      </c>
      <c r="C42" s="1" t="s">
        <v>51</v>
      </c>
      <c r="D42" s="2">
        <v>2707</v>
      </c>
      <c r="E42" s="9">
        <v>47144.517</v>
      </c>
      <c r="F42" s="12">
        <v>2.239729156525374E-3</v>
      </c>
      <c r="G42" s="9">
        <v>49891.572999999997</v>
      </c>
      <c r="H42" s="12">
        <v>2.7524126276990894E-3</v>
      </c>
      <c r="I42" s="14">
        <v>-5.5060520942083691E-2</v>
      </c>
      <c r="J42" s="14">
        <v>6.165042365718626E-2</v>
      </c>
      <c r="K42" s="14">
        <v>0.11510210604381484</v>
      </c>
      <c r="L42" s="14">
        <v>0.27708100664499308</v>
      </c>
    </row>
    <row r="43" spans="1:12" x14ac:dyDescent="0.2">
      <c r="A43" s="2">
        <v>40</v>
      </c>
      <c r="B43" s="2">
        <v>37</v>
      </c>
      <c r="C43" s="1" t="s">
        <v>52</v>
      </c>
      <c r="D43" s="2">
        <v>2557</v>
      </c>
      <c r="E43" s="9">
        <v>46533.593999999997</v>
      </c>
      <c r="F43" s="12">
        <v>2.2107055893628986E-3</v>
      </c>
      <c r="G43" s="9">
        <v>50853.989000000001</v>
      </c>
      <c r="H43" s="12">
        <v>2.8055070841817432E-3</v>
      </c>
      <c r="I43" s="14">
        <v>-8.4956855596913017E-2</v>
      </c>
      <c r="J43" s="14">
        <v>6.1038619475014318E-3</v>
      </c>
      <c r="K43" s="14">
        <v>0.20663414402323585</v>
      </c>
      <c r="L43" s="14">
        <v>6.6087614117397039E-2</v>
      </c>
    </row>
    <row r="44" spans="1:12" x14ac:dyDescent="0.2">
      <c r="A44" s="2">
        <v>41</v>
      </c>
      <c r="B44" s="2">
        <v>33</v>
      </c>
      <c r="C44" s="1" t="s">
        <v>53</v>
      </c>
      <c r="D44" s="2">
        <v>3287</v>
      </c>
      <c r="E44" s="9">
        <v>44894.945</v>
      </c>
      <c r="F44" s="12">
        <v>2.1328570891309176E-3</v>
      </c>
      <c r="G44" s="9">
        <v>57812.349000000002</v>
      </c>
      <c r="H44" s="12">
        <v>3.1893850976505958E-3</v>
      </c>
      <c r="I44" s="14">
        <v>-0.22343676088996145</v>
      </c>
      <c r="J44" s="14">
        <v>2.0991645610030658E-2</v>
      </c>
      <c r="K44" s="14">
        <v>9.7342527401192078E-2</v>
      </c>
      <c r="L44" s="14">
        <v>4.4764776907354149E-2</v>
      </c>
    </row>
    <row r="45" spans="1:12" x14ac:dyDescent="0.2">
      <c r="A45" s="2">
        <v>42</v>
      </c>
      <c r="B45" s="2">
        <v>65</v>
      </c>
      <c r="C45" s="1" t="s">
        <v>54</v>
      </c>
      <c r="D45" s="2">
        <v>2763</v>
      </c>
      <c r="E45" s="9">
        <v>42901.794000000002</v>
      </c>
      <c r="F45" s="12">
        <v>2.0381670023058114E-3</v>
      </c>
      <c r="G45" s="9">
        <v>11190.052</v>
      </c>
      <c r="H45" s="12">
        <v>6.173315166753602E-4</v>
      </c>
      <c r="I45" s="14">
        <v>2.8339226663111132</v>
      </c>
      <c r="J45" s="14">
        <v>0.39668324102451763</v>
      </c>
      <c r="K45" s="14">
        <v>3.7057816057736788E-2</v>
      </c>
      <c r="L45" s="14">
        <v>0.21716795709321274</v>
      </c>
    </row>
    <row r="46" spans="1:12" x14ac:dyDescent="0.2">
      <c r="A46" s="2">
        <v>43</v>
      </c>
      <c r="B46" s="2">
        <v>41</v>
      </c>
      <c r="C46" s="1" t="s">
        <v>55</v>
      </c>
      <c r="D46" s="2">
        <v>3482</v>
      </c>
      <c r="E46" s="9">
        <v>42065.963000000003</v>
      </c>
      <c r="F46" s="12">
        <v>1.9984585657843858E-3</v>
      </c>
      <c r="G46" s="9">
        <v>36782.745000000003</v>
      </c>
      <c r="H46" s="12">
        <v>2.0292262947779888E-3</v>
      </c>
      <c r="I46" s="14">
        <v>0.14363305403117677</v>
      </c>
      <c r="J46" s="14">
        <v>2.7319871026385265E-2</v>
      </c>
      <c r="K46" s="14" t="s">
        <v>56</v>
      </c>
      <c r="L46" s="14">
        <v>0.73503946301848011</v>
      </c>
    </row>
    <row r="47" spans="1:12" x14ac:dyDescent="0.2">
      <c r="A47" s="2">
        <v>44</v>
      </c>
      <c r="B47" s="2">
        <v>40</v>
      </c>
      <c r="C47" s="1" t="s">
        <v>57</v>
      </c>
      <c r="D47" s="2">
        <v>3368</v>
      </c>
      <c r="E47" s="9">
        <v>36790.608999999997</v>
      </c>
      <c r="F47" s="12">
        <v>1.7478384530617808E-3</v>
      </c>
      <c r="G47" s="9">
        <v>40132.432000000001</v>
      </c>
      <c r="H47" s="12">
        <v>2.214021446408896E-3</v>
      </c>
      <c r="I47" s="14">
        <v>-8.3269885064528482E-2</v>
      </c>
      <c r="J47" s="14">
        <v>0.10077620795615849</v>
      </c>
      <c r="K47" s="14">
        <v>5.9479190506688324E-2</v>
      </c>
      <c r="L47" s="14">
        <v>6.2735209338548314E-2</v>
      </c>
    </row>
    <row r="48" spans="1:12" x14ac:dyDescent="0.2">
      <c r="A48" s="2">
        <v>45</v>
      </c>
      <c r="B48" s="2">
        <v>47</v>
      </c>
      <c r="C48" s="1" t="s">
        <v>58</v>
      </c>
      <c r="D48" s="2">
        <v>2998</v>
      </c>
      <c r="E48" s="9">
        <v>36290.928</v>
      </c>
      <c r="F48" s="12">
        <v>1.7240997412056014E-3</v>
      </c>
      <c r="G48" s="9">
        <v>26445.638999999999</v>
      </c>
      <c r="H48" s="12">
        <v>1.4589500060695924E-3</v>
      </c>
      <c r="I48" s="14">
        <v>0.37228402762360946</v>
      </c>
      <c r="J48" s="14">
        <v>4.2786966040483834E-2</v>
      </c>
      <c r="K48" s="14">
        <v>6.0925257416020805E-2</v>
      </c>
      <c r="L48" s="14">
        <v>0.33758671798696971</v>
      </c>
    </row>
    <row r="49" spans="1:12" x14ac:dyDescent="0.2">
      <c r="A49" s="2">
        <v>46</v>
      </c>
      <c r="B49" s="2">
        <v>45</v>
      </c>
      <c r="C49" s="1" t="s">
        <v>59</v>
      </c>
      <c r="D49" s="2">
        <v>328</v>
      </c>
      <c r="E49" s="9">
        <v>35708.379999999997</v>
      </c>
      <c r="F49" s="12">
        <v>1.6964242059853436E-3</v>
      </c>
      <c r="G49" s="9">
        <v>27279.436000000002</v>
      </c>
      <c r="H49" s="12">
        <v>1.5049488241813732E-3</v>
      </c>
      <c r="I49" s="14">
        <v>0.30898527374246276</v>
      </c>
      <c r="J49" s="14">
        <v>3.0581936663779681E-2</v>
      </c>
      <c r="K49" s="14">
        <v>7.416147139917785E-2</v>
      </c>
      <c r="L49" s="14">
        <v>3.2785272511373739E-2</v>
      </c>
    </row>
    <row r="50" spans="1:12" x14ac:dyDescent="0.2">
      <c r="A50" s="2">
        <v>47</v>
      </c>
      <c r="B50" s="2">
        <v>42</v>
      </c>
      <c r="C50" s="1" t="s">
        <v>60</v>
      </c>
      <c r="D50" s="2">
        <v>3500</v>
      </c>
      <c r="E50" s="9">
        <v>35058.569000000003</v>
      </c>
      <c r="F50" s="12">
        <v>1.6655531580768265E-3</v>
      </c>
      <c r="G50" s="9">
        <v>34340.684999999998</v>
      </c>
      <c r="H50" s="12">
        <v>1.8945030063060289E-3</v>
      </c>
      <c r="I50" s="14">
        <v>2.0904766459958646E-2</v>
      </c>
      <c r="J50" s="14">
        <v>2.056498191980722E-2</v>
      </c>
      <c r="K50" s="14" t="s">
        <v>56</v>
      </c>
      <c r="L50" s="14">
        <v>0.68623362487447492</v>
      </c>
    </row>
    <row r="51" spans="1:12" x14ac:dyDescent="0.2">
      <c r="A51" s="2">
        <v>48</v>
      </c>
      <c r="B51" s="2">
        <v>58</v>
      </c>
      <c r="C51" s="1" t="s">
        <v>61</v>
      </c>
      <c r="D51" s="2">
        <v>912</v>
      </c>
      <c r="E51" s="9">
        <v>30747.103999999999</v>
      </c>
      <c r="F51" s="12">
        <v>1.4607252272309408E-3</v>
      </c>
      <c r="G51" s="9">
        <v>16699.423999999999</v>
      </c>
      <c r="H51" s="12">
        <v>9.2127192487799969E-4</v>
      </c>
      <c r="I51" s="14">
        <v>0.84120745721529078</v>
      </c>
      <c r="J51" s="14">
        <v>8.7529217877205856E-2</v>
      </c>
      <c r="K51" s="14">
        <v>6.9158857832264817E-2</v>
      </c>
      <c r="L51" s="14">
        <v>7.447377752090395E-2</v>
      </c>
    </row>
    <row r="52" spans="1:12" x14ac:dyDescent="0.2">
      <c r="A52" s="2">
        <v>49</v>
      </c>
      <c r="B52" s="2">
        <v>56</v>
      </c>
      <c r="C52" s="1" t="s">
        <v>62</v>
      </c>
      <c r="D52" s="2">
        <v>2307</v>
      </c>
      <c r="E52" s="9">
        <v>30373.935000000001</v>
      </c>
      <c r="F52" s="12">
        <v>1.442996813773838E-3</v>
      </c>
      <c r="G52" s="9">
        <v>17375.444</v>
      </c>
      <c r="H52" s="12">
        <v>9.5856651938952444E-4</v>
      </c>
      <c r="I52" s="14">
        <v>0.74809547312862934</v>
      </c>
      <c r="J52" s="14">
        <v>0.2813939231840723</v>
      </c>
      <c r="K52" s="14">
        <v>6.7527527624383465E-2</v>
      </c>
      <c r="L52" s="14">
        <v>0.3191102090659621</v>
      </c>
    </row>
    <row r="53" spans="1:12" x14ac:dyDescent="0.2">
      <c r="A53" s="2">
        <v>50</v>
      </c>
      <c r="B53" s="2">
        <v>54</v>
      </c>
      <c r="C53" s="1" t="s">
        <v>63</v>
      </c>
      <c r="D53" s="2">
        <v>2440</v>
      </c>
      <c r="E53" s="9">
        <v>28787.361000000001</v>
      </c>
      <c r="F53" s="12">
        <v>1.3676222787714941E-3</v>
      </c>
      <c r="G53" s="9">
        <v>19670.937999999998</v>
      </c>
      <c r="H53" s="12">
        <v>1.0852040714347865E-3</v>
      </c>
      <c r="I53" s="14">
        <v>0.46344627795583526</v>
      </c>
      <c r="J53" s="14">
        <v>2.893000894353942E-2</v>
      </c>
      <c r="K53" s="14">
        <v>3.8349832892583917E-2</v>
      </c>
      <c r="L53" s="14">
        <v>0.22449083769997902</v>
      </c>
    </row>
    <row r="54" spans="1:12" x14ac:dyDescent="0.2">
      <c r="A54" s="2">
        <v>51</v>
      </c>
      <c r="B54" s="2">
        <v>43</v>
      </c>
      <c r="C54" s="1" t="s">
        <v>64</v>
      </c>
      <c r="D54" s="2">
        <v>588</v>
      </c>
      <c r="E54" s="9">
        <v>28673.18</v>
      </c>
      <c r="F54" s="12">
        <v>1.3621977982360117E-3</v>
      </c>
      <c r="G54" s="9">
        <v>27774.962</v>
      </c>
      <c r="H54" s="12">
        <v>1.532285946219061E-3</v>
      </c>
      <c r="I54" s="14">
        <v>3.2339126152539865E-2</v>
      </c>
      <c r="J54" s="14">
        <v>6.1672842069957663E-3</v>
      </c>
      <c r="K54" s="14">
        <v>3.9664395149207644E-2</v>
      </c>
      <c r="L54" s="14">
        <v>0.23067083755666756</v>
      </c>
    </row>
    <row r="55" spans="1:12" x14ac:dyDescent="0.2">
      <c r="A55" s="2">
        <v>52</v>
      </c>
      <c r="B55" s="2">
        <v>49</v>
      </c>
      <c r="C55" s="1" t="s">
        <v>65</v>
      </c>
      <c r="D55" s="2">
        <v>1343</v>
      </c>
      <c r="E55" s="9">
        <v>25744.786</v>
      </c>
      <c r="F55" s="12">
        <v>1.2230764360722215E-3</v>
      </c>
      <c r="G55" s="9">
        <v>23804.870999999999</v>
      </c>
      <c r="H55" s="12">
        <v>1.3132644172423236E-3</v>
      </c>
      <c r="I55" s="14">
        <v>8.1492355073043754E-2</v>
      </c>
      <c r="J55" s="14">
        <v>2.8954912297292409E-2</v>
      </c>
      <c r="K55" s="14">
        <v>6.5327043300503665E-2</v>
      </c>
      <c r="L55" s="14">
        <v>0.3319050019008794</v>
      </c>
    </row>
    <row r="56" spans="1:12" x14ac:dyDescent="0.2">
      <c r="A56" s="2">
        <v>53</v>
      </c>
      <c r="B56" s="2">
        <v>46</v>
      </c>
      <c r="C56" s="1" t="s">
        <v>66</v>
      </c>
      <c r="D56" s="2">
        <v>2789</v>
      </c>
      <c r="E56" s="9">
        <v>25678.745999999999</v>
      </c>
      <c r="F56" s="12">
        <v>1.2199390253422114E-3</v>
      </c>
      <c r="G56" s="9">
        <v>26890.13</v>
      </c>
      <c r="H56" s="12">
        <v>1.4834716350288278E-3</v>
      </c>
      <c r="I56" s="14">
        <v>-4.5049391728489319E-2</v>
      </c>
      <c r="J56" s="14">
        <v>2.8714782205619453E-2</v>
      </c>
      <c r="K56" s="14">
        <v>6.888849233917875E-2</v>
      </c>
      <c r="L56" s="14">
        <v>0.81301213479867562</v>
      </c>
    </row>
    <row r="57" spans="1:12" x14ac:dyDescent="0.2">
      <c r="A57" s="2">
        <v>54</v>
      </c>
      <c r="B57" s="2">
        <v>52</v>
      </c>
      <c r="C57" s="1" t="s">
        <v>67</v>
      </c>
      <c r="D57" s="2">
        <v>3473</v>
      </c>
      <c r="E57" s="9">
        <v>24450.598999999998</v>
      </c>
      <c r="F57" s="12">
        <v>1.161592544787555E-3</v>
      </c>
      <c r="G57" s="9">
        <v>21468.53</v>
      </c>
      <c r="H57" s="12">
        <v>1.1843734225444591E-3</v>
      </c>
      <c r="I57" s="14">
        <v>0.13890420070680198</v>
      </c>
      <c r="J57" s="14">
        <v>3.7644941218967554E-2</v>
      </c>
      <c r="K57" s="14" t="s">
        <v>56</v>
      </c>
      <c r="L57" s="14">
        <v>0.81902209081268651</v>
      </c>
    </row>
    <row r="58" spans="1:12" x14ac:dyDescent="0.2">
      <c r="A58" s="2">
        <v>55</v>
      </c>
      <c r="B58" s="2">
        <v>44</v>
      </c>
      <c r="C58" s="1" t="s">
        <v>68</v>
      </c>
      <c r="D58" s="2">
        <v>1189</v>
      </c>
      <c r="E58" s="9">
        <v>23447.420999999998</v>
      </c>
      <c r="F58" s="12">
        <v>1.1139338315636013E-3</v>
      </c>
      <c r="G58" s="9">
        <v>27408.481</v>
      </c>
      <c r="H58" s="12">
        <v>1.5120679640718195E-3</v>
      </c>
      <c r="I58" s="14">
        <v>-0.14451950109894818</v>
      </c>
      <c r="J58" s="14">
        <v>0.31287144507669229</v>
      </c>
      <c r="K58" s="14">
        <v>4.8665175918204913E-2</v>
      </c>
      <c r="L58" s="14">
        <v>0.96380476009966798</v>
      </c>
    </row>
    <row r="59" spans="1:12" x14ac:dyDescent="0.2">
      <c r="A59" s="2">
        <v>56</v>
      </c>
      <c r="B59" s="2">
        <v>50</v>
      </c>
      <c r="C59" s="1" t="s">
        <v>69</v>
      </c>
      <c r="D59" s="2">
        <v>2210</v>
      </c>
      <c r="E59" s="9">
        <v>22949.871999999999</v>
      </c>
      <c r="F59" s="12">
        <v>1.0902964061955561E-3</v>
      </c>
      <c r="G59" s="9">
        <v>22568.374</v>
      </c>
      <c r="H59" s="12">
        <v>1.2450494913085984E-3</v>
      </c>
      <c r="I59" s="14">
        <v>1.6904097743151603E-2</v>
      </c>
      <c r="J59" s="14">
        <v>0.13476428601282084</v>
      </c>
      <c r="K59" s="14">
        <v>0.11582777135362621</v>
      </c>
      <c r="L59" s="14">
        <v>0.11612586255685214</v>
      </c>
    </row>
    <row r="60" spans="1:12" x14ac:dyDescent="0.2">
      <c r="A60" s="2">
        <v>57</v>
      </c>
      <c r="B60" s="2">
        <v>51</v>
      </c>
      <c r="C60" s="1" t="s">
        <v>70</v>
      </c>
      <c r="D60" s="2">
        <v>1745</v>
      </c>
      <c r="E60" s="9">
        <v>22846.855</v>
      </c>
      <c r="F60" s="12">
        <v>1.0854023019985022E-3</v>
      </c>
      <c r="G60" s="9">
        <v>22127.269</v>
      </c>
      <c r="H60" s="12">
        <v>1.2207146608124502E-3</v>
      </c>
      <c r="I60" s="14">
        <v>3.2520325938099282E-2</v>
      </c>
      <c r="J60" s="14">
        <v>5.2085319010229461E-2</v>
      </c>
      <c r="K60" s="14">
        <v>8.9890097799206384E-2</v>
      </c>
      <c r="L60" s="14">
        <v>0.62706541513712089</v>
      </c>
    </row>
    <row r="61" spans="1:12" x14ac:dyDescent="0.2">
      <c r="A61" s="2">
        <v>58</v>
      </c>
      <c r="B61" s="2">
        <v>48</v>
      </c>
      <c r="C61" s="1" t="s">
        <v>71</v>
      </c>
      <c r="D61" s="2">
        <v>429</v>
      </c>
      <c r="E61" s="9">
        <v>20924.715</v>
      </c>
      <c r="F61" s="12">
        <v>9.9408578684736224E-4</v>
      </c>
      <c r="G61" s="9">
        <v>26079.768</v>
      </c>
      <c r="H61" s="12">
        <v>1.4387656763330077E-3</v>
      </c>
      <c r="I61" s="14">
        <v>-0.1976648335215252</v>
      </c>
      <c r="J61" s="14">
        <v>1.9042399082152578E-2</v>
      </c>
      <c r="K61" s="14">
        <v>0.20786278720536711</v>
      </c>
      <c r="L61" s="14">
        <v>7.0594942128227797E-2</v>
      </c>
    </row>
    <row r="62" spans="1:12" x14ac:dyDescent="0.2">
      <c r="A62" s="2">
        <v>59</v>
      </c>
      <c r="B62" s="2">
        <v>87</v>
      </c>
      <c r="C62" s="1" t="s">
        <v>72</v>
      </c>
      <c r="D62" s="2">
        <v>3252</v>
      </c>
      <c r="E62" s="9">
        <v>20461.746999999999</v>
      </c>
      <c r="F62" s="12">
        <v>9.7209122641654384E-4</v>
      </c>
      <c r="G62" s="9">
        <v>4119.8370000000004</v>
      </c>
      <c r="H62" s="12">
        <v>2.2728269928193955E-4</v>
      </c>
      <c r="I62" s="14">
        <v>3.9666399423083964</v>
      </c>
      <c r="J62" s="14">
        <v>0.36876639445118442</v>
      </c>
      <c r="K62" s="14">
        <v>9.1854970395388189E-2</v>
      </c>
      <c r="L62" s="14">
        <v>0.32838018029870769</v>
      </c>
    </row>
    <row r="63" spans="1:12" x14ac:dyDescent="0.2">
      <c r="A63" s="2">
        <v>60</v>
      </c>
      <c r="B63" s="2">
        <v>55</v>
      </c>
      <c r="C63" s="1" t="s">
        <v>73</v>
      </c>
      <c r="D63" s="2">
        <v>2733</v>
      </c>
      <c r="E63" s="9">
        <v>20171.146000000001</v>
      </c>
      <c r="F63" s="12">
        <v>9.5828543151115907E-4</v>
      </c>
      <c r="G63" s="9">
        <v>18445.643</v>
      </c>
      <c r="H63" s="12">
        <v>1.0176071361636427E-3</v>
      </c>
      <c r="I63" s="14">
        <v>9.3545288716690544E-2</v>
      </c>
      <c r="J63" s="14">
        <v>3.581998451395247E-2</v>
      </c>
      <c r="K63" s="14">
        <v>9.0528034640748378E-2</v>
      </c>
      <c r="L63" s="14">
        <v>0.24834919956934237</v>
      </c>
    </row>
    <row r="64" spans="1:12" x14ac:dyDescent="0.2">
      <c r="A64" s="2">
        <v>61</v>
      </c>
      <c r="B64" s="2">
        <v>67</v>
      </c>
      <c r="C64" s="1" t="s">
        <v>74</v>
      </c>
      <c r="D64" s="2">
        <v>3279</v>
      </c>
      <c r="E64" s="9">
        <v>18274.634999999998</v>
      </c>
      <c r="F64" s="12">
        <v>8.6818649206564307E-4</v>
      </c>
      <c r="G64" s="9">
        <v>8787.9290000000001</v>
      </c>
      <c r="H64" s="12">
        <v>4.8481146807944963E-4</v>
      </c>
      <c r="I64" s="14">
        <v>1.0795155491128794</v>
      </c>
      <c r="J64" s="14">
        <v>0.98432820635399165</v>
      </c>
      <c r="K64" s="14">
        <v>8.2770210981713152E-2</v>
      </c>
      <c r="L64" s="14">
        <v>1.0754500693513195E-2</v>
      </c>
    </row>
    <row r="65" spans="1:12" x14ac:dyDescent="0.2">
      <c r="A65" s="2">
        <v>62</v>
      </c>
      <c r="B65" s="2">
        <v>59</v>
      </c>
      <c r="C65" s="1" t="s">
        <v>75</v>
      </c>
      <c r="D65" s="2">
        <v>3176</v>
      </c>
      <c r="E65" s="9">
        <v>17188.579000000002</v>
      </c>
      <c r="F65" s="12">
        <v>8.16590432892541E-4</v>
      </c>
      <c r="G65" s="9">
        <v>16680.173999999999</v>
      </c>
      <c r="H65" s="12">
        <v>9.2020994306629754E-4</v>
      </c>
      <c r="I65" s="14">
        <v>3.0479598114504292E-2</v>
      </c>
      <c r="J65" s="14">
        <v>0.24560857233314076</v>
      </c>
      <c r="K65" s="14">
        <v>6.5603482595898141E-2</v>
      </c>
      <c r="L65" s="14">
        <v>0.28606300330405954</v>
      </c>
    </row>
    <row r="66" spans="1:12" x14ac:dyDescent="0.2">
      <c r="A66" s="2">
        <v>63</v>
      </c>
      <c r="B66" s="2">
        <v>60</v>
      </c>
      <c r="C66" s="1" t="s">
        <v>76</v>
      </c>
      <c r="D66" s="2">
        <v>2518</v>
      </c>
      <c r="E66" s="9">
        <v>16492.972000000002</v>
      </c>
      <c r="F66" s="12">
        <v>7.8354372081395197E-4</v>
      </c>
      <c r="G66" s="9">
        <v>15218.102999999999</v>
      </c>
      <c r="H66" s="12">
        <v>8.3955057634333146E-4</v>
      </c>
      <c r="I66" s="14">
        <v>8.3773187761970291E-2</v>
      </c>
      <c r="J66" s="14">
        <v>1.7751177325284345E-2</v>
      </c>
      <c r="K66" s="14">
        <v>3.5475273188136473E-2</v>
      </c>
      <c r="L66" s="14">
        <v>0.13328870380641117</v>
      </c>
    </row>
    <row r="67" spans="1:12" x14ac:dyDescent="0.2">
      <c r="A67" s="2">
        <v>64</v>
      </c>
      <c r="B67" s="2">
        <v>63</v>
      </c>
      <c r="C67" s="1" t="s">
        <v>77</v>
      </c>
      <c r="D67" s="2">
        <v>2816</v>
      </c>
      <c r="E67" s="9">
        <v>14224.648999999999</v>
      </c>
      <c r="F67" s="12">
        <v>6.7578083590589134E-4</v>
      </c>
      <c r="G67" s="9">
        <v>11223.358</v>
      </c>
      <c r="H67" s="12">
        <v>6.1916893829720699E-4</v>
      </c>
      <c r="I67" s="14">
        <v>0.26741470779066301</v>
      </c>
      <c r="J67" s="14">
        <v>4.1415713161533113E-2</v>
      </c>
      <c r="K67" s="14">
        <v>5.0818343108114172E-2</v>
      </c>
      <c r="L67" s="14">
        <v>0.19325043597559005</v>
      </c>
    </row>
    <row r="68" spans="1:12" x14ac:dyDescent="0.2">
      <c r="A68" s="2">
        <v>65</v>
      </c>
      <c r="B68" s="2">
        <v>61</v>
      </c>
      <c r="C68" s="1" t="s">
        <v>78</v>
      </c>
      <c r="D68" s="2">
        <v>2534</v>
      </c>
      <c r="E68" s="9">
        <v>13949.438</v>
      </c>
      <c r="F68" s="12">
        <v>6.6270618502132497E-4</v>
      </c>
      <c r="G68" s="9">
        <v>14571.763999999999</v>
      </c>
      <c r="H68" s="12">
        <v>8.0389341986573546E-4</v>
      </c>
      <c r="I68" s="14">
        <v>-4.2707663945147578E-2</v>
      </c>
      <c r="J68" s="14">
        <v>0.25089972089244589</v>
      </c>
      <c r="K68" s="14">
        <v>9.9246110321053641E-2</v>
      </c>
      <c r="L68" s="14">
        <v>0.69836573830846105</v>
      </c>
    </row>
    <row r="69" spans="1:12" x14ac:dyDescent="0.2">
      <c r="A69" s="2">
        <v>66</v>
      </c>
      <c r="B69" s="2">
        <v>62</v>
      </c>
      <c r="C69" s="1" t="s">
        <v>79</v>
      </c>
      <c r="D69" s="2">
        <v>485</v>
      </c>
      <c r="E69" s="9">
        <v>12677.361999999999</v>
      </c>
      <c r="F69" s="12">
        <v>6.0227273723531473E-4</v>
      </c>
      <c r="G69" s="9">
        <v>12978.281000000001</v>
      </c>
      <c r="H69" s="12">
        <v>7.1598433086539825E-4</v>
      </c>
      <c r="I69" s="14">
        <v>-2.3186352645623964E-2</v>
      </c>
      <c r="J69" s="14">
        <v>1.8401493468576571E-2</v>
      </c>
      <c r="K69" s="14">
        <v>7.5436532938925369E-2</v>
      </c>
      <c r="L69" s="14">
        <v>0.218722754249703</v>
      </c>
    </row>
    <row r="70" spans="1:12" x14ac:dyDescent="0.2">
      <c r="A70" s="2">
        <v>67</v>
      </c>
      <c r="B70" s="2">
        <v>68</v>
      </c>
      <c r="C70" s="1" t="s">
        <v>80</v>
      </c>
      <c r="D70" s="2">
        <v>1751</v>
      </c>
      <c r="E70" s="9">
        <v>12404.115</v>
      </c>
      <c r="F70" s="12">
        <v>5.8929139153962996E-4</v>
      </c>
      <c r="G70" s="9">
        <v>8717.1239999999998</v>
      </c>
      <c r="H70" s="12">
        <v>4.8090530588840716E-4</v>
      </c>
      <c r="I70" s="14">
        <v>0.42295956785747224</v>
      </c>
      <c r="J70" s="14">
        <v>0.90785818283363862</v>
      </c>
      <c r="K70" s="14">
        <v>3.5326888139138209E-2</v>
      </c>
      <c r="L70" s="14">
        <v>2.4418077950506802E-2</v>
      </c>
    </row>
    <row r="71" spans="1:12" x14ac:dyDescent="0.2">
      <c r="A71" s="2">
        <v>68</v>
      </c>
      <c r="B71" s="2">
        <v>64</v>
      </c>
      <c r="C71" s="1" t="s">
        <v>81</v>
      </c>
      <c r="D71" s="2">
        <v>2584</v>
      </c>
      <c r="E71" s="9">
        <v>12227.546</v>
      </c>
      <c r="F71" s="12">
        <v>5.8090299851741426E-4</v>
      </c>
      <c r="G71" s="9">
        <v>11220.841</v>
      </c>
      <c r="H71" s="12">
        <v>6.1903008072733401E-4</v>
      </c>
      <c r="I71" s="14">
        <v>8.9717428488648832E-2</v>
      </c>
      <c r="J71" s="14">
        <v>1.8357988703261233E-2</v>
      </c>
      <c r="K71" s="14">
        <v>4.1252650543691642E-2</v>
      </c>
      <c r="L71" s="14">
        <v>0.29065231904616862</v>
      </c>
    </row>
    <row r="72" spans="1:12" x14ac:dyDescent="0.2">
      <c r="A72" s="2">
        <v>69</v>
      </c>
      <c r="B72" s="2">
        <v>53</v>
      </c>
      <c r="C72" s="1" t="s">
        <v>82</v>
      </c>
      <c r="D72" s="2">
        <v>705</v>
      </c>
      <c r="E72" s="9">
        <v>11260.355</v>
      </c>
      <c r="F72" s="12">
        <v>5.3495394610419435E-4</v>
      </c>
      <c r="G72" s="9">
        <v>21085.895</v>
      </c>
      <c r="H72" s="12">
        <v>1.1632642583615693E-3</v>
      </c>
      <c r="I72" s="14">
        <v>-0.46597690067222663</v>
      </c>
      <c r="J72" s="14">
        <v>0.37143617401703932</v>
      </c>
      <c r="K72" s="14">
        <v>0.19657295605231292</v>
      </c>
      <c r="L72" s="14">
        <v>0.12225829753717447</v>
      </c>
    </row>
    <row r="73" spans="1:12" x14ac:dyDescent="0.2">
      <c r="A73" s="2">
        <v>70</v>
      </c>
      <c r="B73" s="2">
        <v>84</v>
      </c>
      <c r="C73" s="1" t="s">
        <v>83</v>
      </c>
      <c r="D73" s="2">
        <v>3138</v>
      </c>
      <c r="E73" s="9">
        <v>7769.8220000000001</v>
      </c>
      <c r="F73" s="12">
        <v>3.6912663405613627E-4</v>
      </c>
      <c r="G73" s="9">
        <v>4245.9679999999998</v>
      </c>
      <c r="H73" s="12">
        <v>2.3424107995164328E-4</v>
      </c>
      <c r="I73" s="14">
        <v>0.82992947662346972</v>
      </c>
      <c r="J73" s="14">
        <v>9.7642030144332228E-3</v>
      </c>
      <c r="K73" s="14">
        <v>8.364075483021928E-2</v>
      </c>
      <c r="L73" s="14">
        <v>0.55301389513050503</v>
      </c>
    </row>
    <row r="74" spans="1:12" x14ac:dyDescent="0.2">
      <c r="A74" s="2">
        <v>71</v>
      </c>
      <c r="B74" s="2">
        <v>69</v>
      </c>
      <c r="C74" s="1" t="s">
        <v>84</v>
      </c>
      <c r="D74" s="2">
        <v>249</v>
      </c>
      <c r="E74" s="9">
        <v>7385.7650000000003</v>
      </c>
      <c r="F74" s="12">
        <v>3.5088095639509108E-4</v>
      </c>
      <c r="G74" s="9">
        <v>8023.7569999999996</v>
      </c>
      <c r="H74" s="12">
        <v>4.426537140528514E-4</v>
      </c>
      <c r="I74" s="14">
        <v>-7.9512876573904157E-2</v>
      </c>
      <c r="J74" s="14">
        <v>4.6068842156852162E-2</v>
      </c>
      <c r="K74" s="14">
        <v>5.8068016723082892E-2</v>
      </c>
      <c r="L74" s="14">
        <v>0.28925574197378873</v>
      </c>
    </row>
    <row r="75" spans="1:12" x14ac:dyDescent="0.2">
      <c r="A75" s="2">
        <v>72</v>
      </c>
      <c r="B75" s="2">
        <v>100</v>
      </c>
      <c r="C75" s="1" t="s">
        <v>85</v>
      </c>
      <c r="D75" s="2">
        <v>3403</v>
      </c>
      <c r="E75" s="9">
        <v>7362.4610000000002</v>
      </c>
      <c r="F75" s="12">
        <v>3.4977383617019477E-4</v>
      </c>
      <c r="G75" s="9">
        <v>3440.2379999999998</v>
      </c>
      <c r="H75" s="12">
        <v>1.8979065890526763E-4</v>
      </c>
      <c r="I75" s="14">
        <v>1.1401022254855624</v>
      </c>
      <c r="J75" s="14">
        <v>1.7191878149094692E-2</v>
      </c>
      <c r="K75" s="14">
        <v>0.15678799628682177</v>
      </c>
      <c r="L75" s="14">
        <v>0.60132019169168338</v>
      </c>
    </row>
    <row r="76" spans="1:12" x14ac:dyDescent="0.2">
      <c r="A76" s="2">
        <v>73</v>
      </c>
      <c r="B76" s="2">
        <v>72</v>
      </c>
      <c r="C76" s="1" t="s">
        <v>86</v>
      </c>
      <c r="D76" s="2">
        <v>254</v>
      </c>
      <c r="E76" s="9">
        <v>7352.4059999999999</v>
      </c>
      <c r="F76" s="12">
        <v>3.4929614590837997E-4</v>
      </c>
      <c r="G76" s="9">
        <v>6307.3909999999996</v>
      </c>
      <c r="H76" s="12">
        <v>3.4796542967758474E-4</v>
      </c>
      <c r="I76" s="14">
        <v>0.1656810240557467</v>
      </c>
      <c r="J76" s="14">
        <v>2.5946332917186395E-2</v>
      </c>
      <c r="K76" s="14">
        <v>7.4541255362423994E-2</v>
      </c>
      <c r="L76" s="14">
        <v>0.25973870076281314</v>
      </c>
    </row>
    <row r="77" spans="1:12" x14ac:dyDescent="0.2">
      <c r="A77" s="2">
        <v>74</v>
      </c>
      <c r="B77" s="2">
        <v>70</v>
      </c>
      <c r="C77" s="1" t="s">
        <v>87</v>
      </c>
      <c r="D77" s="2">
        <v>843</v>
      </c>
      <c r="E77" s="9">
        <v>7072.3410000000003</v>
      </c>
      <c r="F77" s="12">
        <v>3.3599089248469383E-4</v>
      </c>
      <c r="G77" s="9">
        <v>7903.0820000000003</v>
      </c>
      <c r="H77" s="12">
        <v>4.3599632937092156E-4</v>
      </c>
      <c r="I77" s="14">
        <v>-0.10511608003055006</v>
      </c>
      <c r="J77" s="14">
        <v>1.8555021735456558E-2</v>
      </c>
      <c r="K77" s="14">
        <v>9.1376637705308683E-2</v>
      </c>
      <c r="L77" s="14">
        <v>0.16897014366022431</v>
      </c>
    </row>
    <row r="78" spans="1:12" x14ac:dyDescent="0.2">
      <c r="A78" s="2">
        <v>75</v>
      </c>
      <c r="B78" s="2">
        <v>71</v>
      </c>
      <c r="C78" s="1" t="s">
        <v>88</v>
      </c>
      <c r="D78" s="2">
        <v>2602</v>
      </c>
      <c r="E78" s="9">
        <v>6961.018</v>
      </c>
      <c r="F78" s="12">
        <v>3.307021890519728E-4</v>
      </c>
      <c r="G78" s="9">
        <v>7062.0770000000002</v>
      </c>
      <c r="H78" s="12">
        <v>3.8959986113453073E-4</v>
      </c>
      <c r="I78" s="14">
        <v>-1.4310096024158336E-2</v>
      </c>
      <c r="J78" s="14">
        <v>2.9359139163885627E-2</v>
      </c>
      <c r="K78" s="14">
        <v>4.8289268558497744E-2</v>
      </c>
      <c r="L78" s="14">
        <v>0.22010808825410344</v>
      </c>
    </row>
    <row r="79" spans="1:12" x14ac:dyDescent="0.2">
      <c r="A79" s="2">
        <v>76</v>
      </c>
      <c r="B79" s="2">
        <v>76</v>
      </c>
      <c r="C79" s="1" t="s">
        <v>89</v>
      </c>
      <c r="D79" s="2">
        <v>2490</v>
      </c>
      <c r="E79" s="9">
        <v>6801.5370000000003</v>
      </c>
      <c r="F79" s="12">
        <v>3.2312560818230726E-4</v>
      </c>
      <c r="G79" s="9">
        <v>5510.3069999999998</v>
      </c>
      <c r="H79" s="12">
        <v>3.0399199017635073E-4</v>
      </c>
      <c r="I79" s="14">
        <v>0.23432995657047795</v>
      </c>
      <c r="J79" s="14">
        <v>0.34124076961699273</v>
      </c>
      <c r="K79" s="14">
        <v>4.9271767132500893E-2</v>
      </c>
      <c r="L79" s="14">
        <v>0.11924577819382033</v>
      </c>
    </row>
    <row r="80" spans="1:12" x14ac:dyDescent="0.2">
      <c r="A80" s="2">
        <v>77</v>
      </c>
      <c r="B80" s="2">
        <v>92</v>
      </c>
      <c r="C80" s="1" t="s">
        <v>90</v>
      </c>
      <c r="D80" s="2">
        <v>2546</v>
      </c>
      <c r="E80" s="9">
        <v>6703.3720000000003</v>
      </c>
      <c r="F80" s="12">
        <v>3.184620115089059E-4</v>
      </c>
      <c r="G80" s="9">
        <v>3774.8780000000002</v>
      </c>
      <c r="H80" s="12">
        <v>2.0825204038412426E-4</v>
      </c>
      <c r="I80" s="14">
        <v>0.77578507172947053</v>
      </c>
      <c r="J80" s="14">
        <v>1.7744094287668977E-2</v>
      </c>
      <c r="K80" s="14">
        <v>5.3290953007768364E-2</v>
      </c>
      <c r="L80" s="14">
        <v>1.1179366745949656E-2</v>
      </c>
    </row>
    <row r="81" spans="1:12" x14ac:dyDescent="0.2">
      <c r="A81" s="2">
        <v>78</v>
      </c>
      <c r="B81" s="2">
        <v>83</v>
      </c>
      <c r="C81" s="1" t="s">
        <v>91</v>
      </c>
      <c r="D81" s="2">
        <v>554</v>
      </c>
      <c r="E81" s="9">
        <v>6586.3239999999996</v>
      </c>
      <c r="F81" s="12">
        <v>3.1290132630105907E-4</v>
      </c>
      <c r="G81" s="9">
        <v>4269.9430000000002</v>
      </c>
      <c r="H81" s="12">
        <v>2.3556373002621772E-4</v>
      </c>
      <c r="I81" s="14">
        <v>0.54248522755455975</v>
      </c>
      <c r="J81" s="14">
        <v>0.45824244769627354</v>
      </c>
      <c r="K81" s="14">
        <v>5.9384844749194803E-2</v>
      </c>
      <c r="L81" s="14">
        <v>9.3919323818696762E-2</v>
      </c>
    </row>
    <row r="82" spans="1:12" x14ac:dyDescent="0.2">
      <c r="A82" s="2">
        <v>79</v>
      </c>
      <c r="B82" s="2">
        <v>73</v>
      </c>
      <c r="C82" s="1" t="s">
        <v>92</v>
      </c>
      <c r="D82" s="2">
        <v>65</v>
      </c>
      <c r="E82" s="9">
        <v>6459.9960000000001</v>
      </c>
      <c r="F82" s="12">
        <v>3.0689976932497348E-4</v>
      </c>
      <c r="G82" s="9">
        <v>6275.1480000000001</v>
      </c>
      <c r="H82" s="12">
        <v>3.4618665151889852E-4</v>
      </c>
      <c r="I82" s="14">
        <v>2.945715383924008E-2</v>
      </c>
      <c r="J82" s="14">
        <v>0.13907477741352312</v>
      </c>
      <c r="K82" s="14">
        <v>7.1401343473855572E-2</v>
      </c>
      <c r="L82" s="14">
        <v>0.16355595785732549</v>
      </c>
    </row>
    <row r="83" spans="1:12" x14ac:dyDescent="0.2">
      <c r="A83" s="2">
        <v>80</v>
      </c>
      <c r="B83" s="2">
        <v>103</v>
      </c>
      <c r="C83" s="1" t="s">
        <v>93</v>
      </c>
      <c r="D83" s="2">
        <v>3365</v>
      </c>
      <c r="E83" s="9">
        <v>6336.576</v>
      </c>
      <c r="F83" s="12">
        <v>3.0103636483833166E-4</v>
      </c>
      <c r="G83" s="9">
        <v>3144.721</v>
      </c>
      <c r="H83" s="12">
        <v>1.7348761064299393E-4</v>
      </c>
      <c r="I83" s="14">
        <v>1.0149882930790999</v>
      </c>
      <c r="J83" s="14">
        <v>0.61948342209102436</v>
      </c>
      <c r="K83" s="14">
        <v>0.13808015148001687</v>
      </c>
      <c r="L83" s="14">
        <v>0.23866750664769454</v>
      </c>
    </row>
    <row r="84" spans="1:12" x14ac:dyDescent="0.2">
      <c r="A84" s="2">
        <v>81</v>
      </c>
      <c r="B84" s="2">
        <v>96</v>
      </c>
      <c r="C84" s="1" t="s">
        <v>94</v>
      </c>
      <c r="D84" s="2">
        <v>2929</v>
      </c>
      <c r="E84" s="9">
        <v>6001.8019999999997</v>
      </c>
      <c r="F84" s="12">
        <v>2.8513201081458323E-4</v>
      </c>
      <c r="G84" s="9">
        <v>3613.7170000000001</v>
      </c>
      <c r="H84" s="12">
        <v>1.993611286565543E-4</v>
      </c>
      <c r="I84" s="14">
        <v>0.66083896442361145</v>
      </c>
      <c r="J84" s="14">
        <v>6.8087039603398139E-2</v>
      </c>
      <c r="K84" s="14">
        <v>7.2634817049920461E-2</v>
      </c>
      <c r="L84" s="14">
        <v>5.0458481119683228E-2</v>
      </c>
    </row>
    <row r="85" spans="1:12" x14ac:dyDescent="0.2">
      <c r="A85" s="2">
        <v>82</v>
      </c>
      <c r="B85" s="2">
        <v>74</v>
      </c>
      <c r="C85" s="1" t="s">
        <v>95</v>
      </c>
      <c r="D85" s="2">
        <v>3269</v>
      </c>
      <c r="E85" s="9">
        <v>5930.3239999999996</v>
      </c>
      <c r="F85" s="12">
        <v>2.8173625302900399E-4</v>
      </c>
      <c r="G85" s="9">
        <v>6234.0060000000003</v>
      </c>
      <c r="H85" s="12">
        <v>3.4391693433983108E-4</v>
      </c>
      <c r="I85" s="14">
        <v>-4.8713780512883775E-2</v>
      </c>
      <c r="J85" s="14">
        <v>1.9903258201936686E-2</v>
      </c>
      <c r="K85" s="14">
        <v>5.6593623759583767E-2</v>
      </c>
      <c r="L85" s="14">
        <v>0.32972453881674391</v>
      </c>
    </row>
    <row r="86" spans="1:12" x14ac:dyDescent="0.2">
      <c r="A86" s="2">
        <v>83</v>
      </c>
      <c r="B86" s="2">
        <v>77</v>
      </c>
      <c r="C86" s="1" t="s">
        <v>96</v>
      </c>
      <c r="D86" s="2">
        <v>493</v>
      </c>
      <c r="E86" s="9">
        <v>5594.0590000000002</v>
      </c>
      <c r="F86" s="12">
        <v>2.6576106497438882E-4</v>
      </c>
      <c r="G86" s="9">
        <v>5033.9750000000004</v>
      </c>
      <c r="H86" s="12">
        <v>2.7771376054873083E-4</v>
      </c>
      <c r="I86" s="14">
        <v>0.11126078297965325</v>
      </c>
      <c r="J86" s="14">
        <v>6.8352785748184101E-3</v>
      </c>
      <c r="K86" s="14">
        <v>6.0843106809486396E-2</v>
      </c>
      <c r="L86" s="14">
        <v>8.8739063410467028E-2</v>
      </c>
    </row>
    <row r="87" spans="1:12" x14ac:dyDescent="0.2">
      <c r="A87" s="2">
        <v>84</v>
      </c>
      <c r="B87" s="2">
        <v>97</v>
      </c>
      <c r="C87" s="1" t="s">
        <v>97</v>
      </c>
      <c r="D87" s="2">
        <v>902</v>
      </c>
      <c r="E87" s="9">
        <v>5246.174</v>
      </c>
      <c r="F87" s="12">
        <v>2.4923383705480212E-4</v>
      </c>
      <c r="G87" s="9">
        <v>3537.6779999999999</v>
      </c>
      <c r="H87" s="12">
        <v>1.951662177485015E-4</v>
      </c>
      <c r="I87" s="14">
        <v>0.4829427664134498</v>
      </c>
      <c r="J87" s="14">
        <v>9.4158782625315504E-2</v>
      </c>
      <c r="K87" s="14">
        <v>8.34105738201497E-2</v>
      </c>
      <c r="L87" s="14">
        <v>0.28121090997818571</v>
      </c>
    </row>
    <row r="88" spans="1:12" x14ac:dyDescent="0.2">
      <c r="A88" s="2">
        <v>85</v>
      </c>
      <c r="B88" s="2">
        <v>79</v>
      </c>
      <c r="C88" s="1" t="s">
        <v>98</v>
      </c>
      <c r="D88" s="2">
        <v>1067</v>
      </c>
      <c r="E88" s="9">
        <v>5048.8289999999997</v>
      </c>
      <c r="F88" s="12">
        <v>2.3985842335834826E-4</v>
      </c>
      <c r="G88" s="9">
        <v>4628.22</v>
      </c>
      <c r="H88" s="12">
        <v>2.5532911483407188E-4</v>
      </c>
      <c r="I88" s="14">
        <v>9.0879214903353711E-2</v>
      </c>
      <c r="J88" s="14">
        <v>8.2263452385977612E-2</v>
      </c>
      <c r="K88" s="14">
        <v>0.1333310770839625</v>
      </c>
      <c r="L88" s="14">
        <v>0.2706455283330812</v>
      </c>
    </row>
    <row r="89" spans="1:12" x14ac:dyDescent="0.2">
      <c r="A89" s="2">
        <v>86</v>
      </c>
      <c r="B89" s="2">
        <v>78</v>
      </c>
      <c r="C89" s="1" t="s">
        <v>99</v>
      </c>
      <c r="D89" s="2">
        <v>415</v>
      </c>
      <c r="E89" s="9">
        <v>4986.3609999999999</v>
      </c>
      <c r="F89" s="12">
        <v>2.3689071025292336E-4</v>
      </c>
      <c r="G89" s="9">
        <v>4985.3140000000003</v>
      </c>
      <c r="H89" s="12">
        <v>2.7502923603240688E-4</v>
      </c>
      <c r="I89" s="14">
        <v>2.1001686152555266E-4</v>
      </c>
      <c r="J89" s="14">
        <v>2.9093660132213737E-3</v>
      </c>
      <c r="K89" s="14">
        <v>4.0765132802807663E-2</v>
      </c>
      <c r="L89" s="14">
        <v>4.1757795172510229E-2</v>
      </c>
    </row>
    <row r="90" spans="1:12" x14ac:dyDescent="0.2">
      <c r="A90" s="2">
        <v>87</v>
      </c>
      <c r="B90" s="2">
        <v>85</v>
      </c>
      <c r="C90" s="1" t="s">
        <v>100</v>
      </c>
      <c r="D90" s="2">
        <v>3388</v>
      </c>
      <c r="E90" s="9">
        <v>4285.2089999999998</v>
      </c>
      <c r="F90" s="12">
        <v>2.035805677912649E-4</v>
      </c>
      <c r="G90" s="9">
        <v>4229.4859999999999</v>
      </c>
      <c r="H90" s="12">
        <v>2.3333180284928099E-4</v>
      </c>
      <c r="I90" s="14">
        <v>1.3174886972081135E-2</v>
      </c>
      <c r="J90" s="14">
        <v>0.22473513302810705</v>
      </c>
      <c r="K90" s="14">
        <v>6.7263454723400576E-2</v>
      </c>
      <c r="L90" s="14">
        <v>3.7493518246837845E-2</v>
      </c>
    </row>
    <row r="91" spans="1:12" x14ac:dyDescent="0.2">
      <c r="A91" s="2">
        <v>88</v>
      </c>
      <c r="B91" s="2">
        <v>91</v>
      </c>
      <c r="C91" s="1" t="s">
        <v>101</v>
      </c>
      <c r="D91" s="2">
        <v>1885</v>
      </c>
      <c r="E91" s="9">
        <v>4224.7240000000002</v>
      </c>
      <c r="F91" s="12">
        <v>2.0070706252166089E-4</v>
      </c>
      <c r="G91" s="9">
        <v>3842.6869999999999</v>
      </c>
      <c r="H91" s="12">
        <v>2.1199291958774543E-4</v>
      </c>
      <c r="I91" s="14">
        <v>9.9419234509602328E-2</v>
      </c>
      <c r="J91" s="14">
        <v>0.1108988134520737</v>
      </c>
      <c r="K91" s="14">
        <v>8.5893874687263019E-2</v>
      </c>
      <c r="L91" s="14">
        <v>6.347659200715744E-2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3013</v>
      </c>
      <c r="E92" s="9">
        <v>4161.5420000000004</v>
      </c>
      <c r="F92" s="12">
        <v>1.9770542889441245E-4</v>
      </c>
      <c r="G92" s="9">
        <v>3988.58</v>
      </c>
      <c r="H92" s="12">
        <v>2.2004152802694823E-4</v>
      </c>
      <c r="I92" s="14">
        <v>4.336430509103506E-2</v>
      </c>
      <c r="J92" s="14">
        <v>0.15675474010347434</v>
      </c>
      <c r="K92" s="14">
        <v>9.9775255403415433E-2</v>
      </c>
      <c r="L92" s="14">
        <v>0.19659230530885513</v>
      </c>
    </row>
    <row r="93" spans="1:12" x14ac:dyDescent="0.2">
      <c r="A93" s="2">
        <v>90</v>
      </c>
      <c r="B93" s="2">
        <v>89</v>
      </c>
      <c r="C93" s="1" t="s">
        <v>103</v>
      </c>
      <c r="D93" s="2">
        <v>2208</v>
      </c>
      <c r="E93" s="9">
        <v>4115.0810000000001</v>
      </c>
      <c r="F93" s="12">
        <v>1.9549817208146586E-4</v>
      </c>
      <c r="G93" s="9">
        <v>4013.27</v>
      </c>
      <c r="H93" s="12">
        <v>2.2140362314024303E-4</v>
      </c>
      <c r="I93" s="14">
        <v>2.5368589703658184E-2</v>
      </c>
      <c r="J93" s="14">
        <v>3.3712554619632559E-2</v>
      </c>
      <c r="K93" s="14">
        <v>4.9155451114458383E-2</v>
      </c>
      <c r="L93" s="14">
        <v>0.23606773169075496</v>
      </c>
    </row>
    <row r="94" spans="1:12" x14ac:dyDescent="0.2">
      <c r="A94" s="2">
        <v>91</v>
      </c>
      <c r="B94" s="2">
        <v>88</v>
      </c>
      <c r="C94" s="1" t="s">
        <v>104</v>
      </c>
      <c r="D94" s="2">
        <v>2110</v>
      </c>
      <c r="E94" s="9">
        <v>3934.337</v>
      </c>
      <c r="F94" s="12">
        <v>1.8691143427127636E-4</v>
      </c>
      <c r="G94" s="9">
        <v>4070.4879999999998</v>
      </c>
      <c r="H94" s="12">
        <v>2.245602192598259E-4</v>
      </c>
      <c r="I94" s="14">
        <v>-3.3448323640801747E-2</v>
      </c>
      <c r="J94" s="14">
        <v>0.92002130909480839</v>
      </c>
      <c r="K94" s="14">
        <v>3.5654413564382488E-2</v>
      </c>
      <c r="L94" s="14">
        <v>1.0461904328049091E-2</v>
      </c>
    </row>
    <row r="95" spans="1:12" x14ac:dyDescent="0.2">
      <c r="A95" s="2">
        <v>92</v>
      </c>
      <c r="B95" s="2">
        <v>95</v>
      </c>
      <c r="C95" s="1" t="s">
        <v>105</v>
      </c>
      <c r="D95" s="2">
        <v>2738</v>
      </c>
      <c r="E95" s="9">
        <v>3820.9960000000001</v>
      </c>
      <c r="F95" s="12">
        <v>1.8152686023205686E-4</v>
      </c>
      <c r="G95" s="9">
        <v>3695.5419999999999</v>
      </c>
      <c r="H95" s="12">
        <v>2.0387524095486723E-4</v>
      </c>
      <c r="I95" s="14">
        <v>3.3947388502146625E-2</v>
      </c>
      <c r="J95" s="14">
        <v>0.22462669338475127</v>
      </c>
      <c r="K95" s="14">
        <v>8.4125645515015793E-2</v>
      </c>
      <c r="L95" s="14">
        <v>9.6425436435962741E-2</v>
      </c>
    </row>
    <row r="96" spans="1:12" x14ac:dyDescent="0.2">
      <c r="A96" s="2">
        <v>93</v>
      </c>
      <c r="B96" s="2">
        <v>80</v>
      </c>
      <c r="C96" s="1" t="s">
        <v>106</v>
      </c>
      <c r="D96" s="2">
        <v>3161</v>
      </c>
      <c r="E96" s="9">
        <v>3709.07</v>
      </c>
      <c r="F96" s="12">
        <v>1.7620950963594706E-4</v>
      </c>
      <c r="G96" s="9">
        <v>4487.6090000000004</v>
      </c>
      <c r="H96" s="12">
        <v>2.4757190317042287E-4</v>
      </c>
      <c r="I96" s="14">
        <v>-0.17348637102742248</v>
      </c>
      <c r="J96" s="14">
        <v>5.8021878432035719E-2</v>
      </c>
      <c r="K96" s="14">
        <v>5.8426632540838824E-2</v>
      </c>
      <c r="L96" s="14">
        <v>0.34508035782734287</v>
      </c>
    </row>
    <row r="97" spans="1:12" x14ac:dyDescent="0.2">
      <c r="A97" s="2">
        <v>94</v>
      </c>
      <c r="B97" s="2">
        <v>101</v>
      </c>
      <c r="C97" s="1" t="s">
        <v>107</v>
      </c>
      <c r="D97" s="2">
        <v>702</v>
      </c>
      <c r="E97" s="9">
        <v>3667.7570000000001</v>
      </c>
      <c r="F97" s="12">
        <v>1.7424682263581228E-4</v>
      </c>
      <c r="G97" s="9">
        <v>3308.6610000000001</v>
      </c>
      <c r="H97" s="12">
        <v>1.8253183392665325E-4</v>
      </c>
      <c r="I97" s="14">
        <v>0.10853212220895392</v>
      </c>
      <c r="J97" s="14">
        <v>5.4399768583893952E-3</v>
      </c>
      <c r="K97" s="14">
        <v>4.6412623824225424E-2</v>
      </c>
      <c r="L97" s="14">
        <v>0.25101409775703221</v>
      </c>
    </row>
    <row r="98" spans="1:12" x14ac:dyDescent="0.2">
      <c r="A98" s="2">
        <v>95</v>
      </c>
      <c r="B98" s="2">
        <v>94</v>
      </c>
      <c r="C98" s="1" t="s">
        <v>108</v>
      </c>
      <c r="D98" s="2">
        <v>2879</v>
      </c>
      <c r="E98" s="9">
        <v>3378.8739999999998</v>
      </c>
      <c r="F98" s="12">
        <v>1.6052264601683195E-4</v>
      </c>
      <c r="G98" s="9">
        <v>3724.8870000000002</v>
      </c>
      <c r="H98" s="12">
        <v>2.0549414257899182E-4</v>
      </c>
      <c r="I98" s="14">
        <v>-9.2892213911455634E-2</v>
      </c>
      <c r="J98" s="14">
        <v>0.29957596298569727</v>
      </c>
      <c r="K98" s="14">
        <v>0.34221035070617667</v>
      </c>
      <c r="L98" s="14">
        <v>2.151982615459128E-2</v>
      </c>
    </row>
    <row r="99" spans="1:12" x14ac:dyDescent="0.2">
      <c r="A99" s="2">
        <v>96</v>
      </c>
      <c r="B99" s="2">
        <v>81</v>
      </c>
      <c r="C99" s="1" t="s">
        <v>109</v>
      </c>
      <c r="D99" s="2">
        <v>2048</v>
      </c>
      <c r="E99" s="9">
        <v>3217.1320000000001</v>
      </c>
      <c r="F99" s="12">
        <v>1.5283865016139182E-4</v>
      </c>
      <c r="G99" s="9">
        <v>4343.7269999999999</v>
      </c>
      <c r="H99" s="12">
        <v>2.3963423735061395E-4</v>
      </c>
      <c r="I99" s="14">
        <v>-0.25936137330914211</v>
      </c>
      <c r="J99" s="14">
        <v>2.133204133318941E-2</v>
      </c>
      <c r="K99" s="14">
        <v>6.5179568816876296E-2</v>
      </c>
      <c r="L99" s="14">
        <v>0.12354395862764384</v>
      </c>
    </row>
    <row r="100" spans="1:12" x14ac:dyDescent="0.2">
      <c r="A100" s="2">
        <v>97</v>
      </c>
      <c r="B100" s="2">
        <v>99</v>
      </c>
      <c r="C100" s="1" t="s">
        <v>110</v>
      </c>
      <c r="D100" s="2">
        <v>3300</v>
      </c>
      <c r="E100" s="9">
        <v>3211.893</v>
      </c>
      <c r="F100" s="12">
        <v>1.5258975714481821E-4</v>
      </c>
      <c r="G100" s="9">
        <v>3525.279</v>
      </c>
      <c r="H100" s="12">
        <v>1.9448219112599272E-4</v>
      </c>
      <c r="I100" s="14">
        <v>-8.8896793700583676E-2</v>
      </c>
      <c r="J100" s="14">
        <v>1.5066048845024873E-2</v>
      </c>
      <c r="K100" s="14">
        <v>3.5866090076974062E-2</v>
      </c>
      <c r="L100" s="14">
        <v>0.16302586284388398</v>
      </c>
    </row>
    <row r="101" spans="1:12" x14ac:dyDescent="0.2">
      <c r="A101" s="2">
        <v>98</v>
      </c>
      <c r="B101" s="2">
        <v>102</v>
      </c>
      <c r="C101" s="1" t="s">
        <v>111</v>
      </c>
      <c r="D101" s="2">
        <v>1752</v>
      </c>
      <c r="E101" s="9">
        <v>3136.4059999999999</v>
      </c>
      <c r="F101" s="12">
        <v>1.4900354085505048E-4</v>
      </c>
      <c r="G101" s="9">
        <v>3243.627</v>
      </c>
      <c r="H101" s="12">
        <v>1.7894404560757615E-4</v>
      </c>
      <c r="I101" s="14">
        <v>-3.3055896994321432E-2</v>
      </c>
      <c r="J101" s="14">
        <v>1.1068251719693199E-2</v>
      </c>
      <c r="K101" s="14">
        <v>5.3435802395641475E-2</v>
      </c>
      <c r="L101" s="14">
        <v>0.25011156274930169</v>
      </c>
    </row>
    <row r="102" spans="1:12" x14ac:dyDescent="0.2">
      <c r="A102" s="2">
        <v>99</v>
      </c>
      <c r="B102" s="2">
        <v>93</v>
      </c>
      <c r="C102" s="1" t="s">
        <v>112</v>
      </c>
      <c r="D102" s="2">
        <v>1659</v>
      </c>
      <c r="E102" s="9">
        <v>3107.364</v>
      </c>
      <c r="F102" s="12">
        <v>1.47623821254491E-4</v>
      </c>
      <c r="G102" s="9">
        <v>3725.5079999999998</v>
      </c>
      <c r="H102" s="12">
        <v>2.0552840183639788E-4</v>
      </c>
      <c r="I102" s="14">
        <v>-0.16592207022505379</v>
      </c>
      <c r="J102" s="14">
        <v>6.6816325126954956E-2</v>
      </c>
      <c r="K102" s="14">
        <v>0.1694558530071473</v>
      </c>
      <c r="L102" s="14">
        <v>0.41462904654629912</v>
      </c>
    </row>
    <row r="103" spans="1:12" x14ac:dyDescent="0.2">
      <c r="A103" s="2">
        <v>100</v>
      </c>
      <c r="B103" s="2">
        <v>82</v>
      </c>
      <c r="C103" s="1" t="s">
        <v>113</v>
      </c>
      <c r="D103" s="2">
        <v>3266</v>
      </c>
      <c r="E103" s="9">
        <v>3057.3710000000001</v>
      </c>
      <c r="F103" s="12">
        <v>1.4524876712630527E-4</v>
      </c>
      <c r="G103" s="9">
        <v>4290.8869999999997</v>
      </c>
      <c r="H103" s="12">
        <v>2.3671916623734958E-4</v>
      </c>
      <c r="I103" s="14">
        <v>-0.2874734291534593</v>
      </c>
      <c r="J103" s="14">
        <v>0.30778091343661812</v>
      </c>
      <c r="K103" s="14">
        <v>8.1442991492579095E-2</v>
      </c>
      <c r="L103" s="14">
        <v>0.1282910239029165</v>
      </c>
    </row>
    <row r="104" spans="1:12" x14ac:dyDescent="0.2">
      <c r="A104" s="2">
        <v>101</v>
      </c>
      <c r="B104" s="2">
        <v>166</v>
      </c>
      <c r="C104" s="1" t="s">
        <v>114</v>
      </c>
      <c r="D104" s="2">
        <v>2156</v>
      </c>
      <c r="E104" s="9">
        <v>3007.819</v>
      </c>
      <c r="F104" s="12">
        <v>1.4289466390865759E-4</v>
      </c>
      <c r="G104" s="9">
        <v>523.221</v>
      </c>
      <c r="H104" s="12">
        <v>2.8864996649380955E-5</v>
      </c>
      <c r="I104" s="14">
        <v>4.7486587885425084</v>
      </c>
      <c r="J104" s="14">
        <v>5.8347551970843233E-3</v>
      </c>
      <c r="K104" s="14">
        <v>0.34076026440119639</v>
      </c>
      <c r="L104" s="14">
        <v>0.326520534145052</v>
      </c>
    </row>
    <row r="105" spans="1:12" x14ac:dyDescent="0.2">
      <c r="A105" s="2">
        <v>102</v>
      </c>
      <c r="B105" s="2">
        <v>98</v>
      </c>
      <c r="C105" s="1" t="s">
        <v>115</v>
      </c>
      <c r="D105" s="2">
        <v>2638</v>
      </c>
      <c r="E105" s="9">
        <v>2980.4450000000002</v>
      </c>
      <c r="F105" s="12">
        <v>1.4159418720782033E-4</v>
      </c>
      <c r="G105" s="9">
        <v>3533.1750000000002</v>
      </c>
      <c r="H105" s="12">
        <v>1.9491779675639273E-4</v>
      </c>
      <c r="I105" s="14">
        <v>-0.15644002915224975</v>
      </c>
      <c r="J105" s="14">
        <v>7.4889823879940629E-2</v>
      </c>
      <c r="K105" s="14">
        <v>7.5605016947688827E-2</v>
      </c>
      <c r="L105" s="14">
        <v>0.17235185779416892</v>
      </c>
    </row>
    <row r="106" spans="1:12" x14ac:dyDescent="0.2">
      <c r="A106" s="2">
        <v>103</v>
      </c>
      <c r="B106" s="2">
        <v>105</v>
      </c>
      <c r="C106" s="1" t="s">
        <v>116</v>
      </c>
      <c r="D106" s="2">
        <v>67</v>
      </c>
      <c r="E106" s="9">
        <v>2878.6489999999999</v>
      </c>
      <c r="F106" s="12">
        <v>1.3675808995354882E-4</v>
      </c>
      <c r="G106" s="9">
        <v>2598.5630000000001</v>
      </c>
      <c r="H106" s="12">
        <v>1.4335722818504097E-4</v>
      </c>
      <c r="I106" s="14">
        <v>0.10778495653174458</v>
      </c>
      <c r="J106" s="14">
        <v>1.1170419745761972E-2</v>
      </c>
      <c r="K106" s="14">
        <v>5.7488608570767437E-2</v>
      </c>
      <c r="L106" s="14">
        <v>0.10783672630264031</v>
      </c>
    </row>
    <row r="107" spans="1:12" x14ac:dyDescent="0.2">
      <c r="A107" s="2">
        <v>104</v>
      </c>
      <c r="B107" s="2">
        <v>107</v>
      </c>
      <c r="C107" s="1" t="s">
        <v>117</v>
      </c>
      <c r="D107" s="2">
        <v>480</v>
      </c>
      <c r="E107" s="9">
        <v>2857.0770000000002</v>
      </c>
      <c r="F107" s="12">
        <v>1.3573325312332815E-4</v>
      </c>
      <c r="G107" s="9">
        <v>2479.1759999999999</v>
      </c>
      <c r="H107" s="12">
        <v>1.3677089974069404E-4</v>
      </c>
      <c r="I107" s="14">
        <v>0.15243008160776017</v>
      </c>
      <c r="J107" s="14">
        <v>1.931458491777354E-2</v>
      </c>
      <c r="K107" s="14">
        <v>4.68216211915361E-2</v>
      </c>
      <c r="L107" s="14">
        <v>8.9006401309919603E-2</v>
      </c>
    </row>
    <row r="108" spans="1:12" x14ac:dyDescent="0.2">
      <c r="A108" s="2">
        <v>105</v>
      </c>
      <c r="B108" s="2">
        <v>108</v>
      </c>
      <c r="C108" s="1" t="s">
        <v>118</v>
      </c>
      <c r="D108" s="2">
        <v>2755</v>
      </c>
      <c r="E108" s="9">
        <v>2714.8560000000002</v>
      </c>
      <c r="F108" s="12">
        <v>1.2897665573639988E-4</v>
      </c>
      <c r="G108" s="9">
        <v>2445.366</v>
      </c>
      <c r="H108" s="12">
        <v>1.3490567350414091E-4</v>
      </c>
      <c r="I108" s="14">
        <v>0.1102043620464177</v>
      </c>
      <c r="J108" s="14">
        <v>6.1490807916215695E-2</v>
      </c>
      <c r="K108" s="14">
        <v>0.10074042113614264</v>
      </c>
      <c r="L108" s="14">
        <v>0.16172978434289248</v>
      </c>
    </row>
    <row r="109" spans="1:12" x14ac:dyDescent="0.2">
      <c r="A109" s="2">
        <v>106</v>
      </c>
      <c r="B109" s="2">
        <v>111</v>
      </c>
      <c r="C109" s="1" t="s">
        <v>119</v>
      </c>
      <c r="D109" s="2">
        <v>481</v>
      </c>
      <c r="E109" s="9">
        <v>2673.8139999999999</v>
      </c>
      <c r="F109" s="12">
        <v>1.2702684333208326E-4</v>
      </c>
      <c r="G109" s="9">
        <v>2027.5530000000001</v>
      </c>
      <c r="H109" s="12">
        <v>1.1185581341620903E-4</v>
      </c>
      <c r="I109" s="14">
        <v>0.31873938683723657</v>
      </c>
      <c r="J109" s="14">
        <v>2.2227819599087883E-2</v>
      </c>
      <c r="K109" s="14">
        <v>5.7702460381498892E-2</v>
      </c>
      <c r="L109" s="14">
        <v>0.36125142740719085</v>
      </c>
    </row>
    <row r="110" spans="1:12" x14ac:dyDescent="0.2">
      <c r="A110" s="2">
        <v>107</v>
      </c>
      <c r="B110" s="2">
        <v>104</v>
      </c>
      <c r="C110" s="1" t="s">
        <v>120</v>
      </c>
      <c r="D110" s="2">
        <v>3185</v>
      </c>
      <c r="E110" s="9">
        <v>2610.279</v>
      </c>
      <c r="F110" s="12">
        <v>1.2400843947485762E-4</v>
      </c>
      <c r="G110" s="9">
        <v>2660.9479999999999</v>
      </c>
      <c r="H110" s="12">
        <v>1.4679887677325059E-4</v>
      </c>
      <c r="I110" s="14">
        <v>-1.9041709946981289E-2</v>
      </c>
      <c r="J110" s="14">
        <v>0.1387106095073449</v>
      </c>
      <c r="K110" s="14">
        <v>0.10531031949173021</v>
      </c>
      <c r="L110" s="14">
        <v>0.13282889868777548</v>
      </c>
    </row>
    <row r="111" spans="1:12" x14ac:dyDescent="0.2">
      <c r="A111" s="2">
        <v>108</v>
      </c>
      <c r="B111" s="2" t="s">
        <v>56</v>
      </c>
      <c r="C111" s="1" t="s">
        <v>121</v>
      </c>
      <c r="D111" s="2">
        <v>3519</v>
      </c>
      <c r="E111" s="9">
        <v>2571.9780000000001</v>
      </c>
      <c r="F111" s="12">
        <v>1.2218884576846589E-4</v>
      </c>
      <c r="G111" s="9" t="s">
        <v>56</v>
      </c>
      <c r="H111" s="12">
        <v>3.9184094618059696E-6</v>
      </c>
      <c r="I111" s="14" t="s">
        <v>56</v>
      </c>
      <c r="J111" s="14">
        <v>1.2197728583523096E-3</v>
      </c>
      <c r="K111" s="14">
        <v>0.44258600719301566</v>
      </c>
      <c r="L111" s="14">
        <v>0.69591519719163886</v>
      </c>
    </row>
    <row r="112" spans="1:12" x14ac:dyDescent="0.2">
      <c r="A112" s="2">
        <v>109</v>
      </c>
      <c r="B112" s="2">
        <v>115</v>
      </c>
      <c r="C112" s="1" t="s">
        <v>122</v>
      </c>
      <c r="D112" s="2">
        <v>1307</v>
      </c>
      <c r="E112" s="9">
        <v>2336.8270000000002</v>
      </c>
      <c r="F112" s="12">
        <v>1.1101735469377533E-4</v>
      </c>
      <c r="G112" s="9">
        <v>1869.6420000000001</v>
      </c>
      <c r="H112" s="12">
        <v>1.0314419731918616E-4</v>
      </c>
      <c r="I112" s="14">
        <v>0.24987938867440951</v>
      </c>
      <c r="J112" s="14">
        <v>5.9464065369340853E-2</v>
      </c>
      <c r="K112" s="14">
        <v>4.4191372657615857E-2</v>
      </c>
      <c r="L112" s="14">
        <v>5.1872785018492344E-2</v>
      </c>
    </row>
    <row r="113" spans="1:12" x14ac:dyDescent="0.2">
      <c r="A113" s="2">
        <v>110</v>
      </c>
      <c r="B113" s="2">
        <v>112</v>
      </c>
      <c r="C113" s="1" t="s">
        <v>123</v>
      </c>
      <c r="D113" s="2">
        <v>567</v>
      </c>
      <c r="E113" s="9">
        <v>2325.009</v>
      </c>
      <c r="F113" s="12">
        <v>1.1045590829754186E-4</v>
      </c>
      <c r="G113" s="9">
        <v>1950.1579999999999</v>
      </c>
      <c r="H113" s="12">
        <v>1.0758609485430336E-4</v>
      </c>
      <c r="I113" s="14">
        <v>0.19221570765035456</v>
      </c>
      <c r="J113" s="14">
        <v>8.820275903637545E-2</v>
      </c>
      <c r="K113" s="14">
        <v>4.6227791297281919E-2</v>
      </c>
      <c r="L113" s="14">
        <v>0.11713420414342128</v>
      </c>
    </row>
    <row r="114" spans="1:12" x14ac:dyDescent="0.2">
      <c r="A114" s="2">
        <v>111</v>
      </c>
      <c r="B114" s="2">
        <v>123</v>
      </c>
      <c r="C114" s="1" t="s">
        <v>124</v>
      </c>
      <c r="D114" s="2">
        <v>600</v>
      </c>
      <c r="E114" s="9">
        <v>2315.3069999999998</v>
      </c>
      <c r="F114" s="12">
        <v>1.0999498826570423E-4</v>
      </c>
      <c r="G114" s="9">
        <v>1519.1969999999999</v>
      </c>
      <c r="H114" s="12">
        <v>8.381088739700737E-5</v>
      </c>
      <c r="I114" s="14">
        <v>0.52403342028716482</v>
      </c>
      <c r="J114" s="14">
        <v>0.11999621292384821</v>
      </c>
      <c r="K114" s="14">
        <v>8.7999034637474285E-2</v>
      </c>
      <c r="L114" s="14">
        <v>5.2425754256757759E-2</v>
      </c>
    </row>
    <row r="115" spans="1:12" x14ac:dyDescent="0.2">
      <c r="A115" s="2">
        <v>112</v>
      </c>
      <c r="B115" s="2">
        <v>110</v>
      </c>
      <c r="C115" s="1" t="s">
        <v>125</v>
      </c>
      <c r="D115" s="2">
        <v>1720</v>
      </c>
      <c r="E115" s="9">
        <v>2230.3139999999999</v>
      </c>
      <c r="F115" s="12">
        <v>1.059571634598936E-4</v>
      </c>
      <c r="G115" s="9">
        <v>2142.2820000000002</v>
      </c>
      <c r="H115" s="12">
        <v>1.1818516984606722E-4</v>
      </c>
      <c r="I115" s="14">
        <v>4.1092629261693769E-2</v>
      </c>
      <c r="J115" s="14">
        <v>1.9736090586838072E-2</v>
      </c>
      <c r="K115" s="14">
        <v>3.383487760922655E-2</v>
      </c>
      <c r="L115" s="14">
        <v>0.24535340767705036</v>
      </c>
    </row>
    <row r="116" spans="1:12" x14ac:dyDescent="0.2">
      <c r="A116" s="2">
        <v>113</v>
      </c>
      <c r="B116" s="2">
        <v>109</v>
      </c>
      <c r="C116" s="1" t="s">
        <v>126</v>
      </c>
      <c r="D116" s="2">
        <v>1049</v>
      </c>
      <c r="E116" s="9">
        <v>2132.9960000000001</v>
      </c>
      <c r="F116" s="12">
        <v>1.0133380583689079E-4</v>
      </c>
      <c r="G116" s="9">
        <v>2335.4479999999999</v>
      </c>
      <c r="H116" s="12">
        <v>1.2884172977537875E-4</v>
      </c>
      <c r="I116" s="14">
        <v>-8.6686580048024986E-2</v>
      </c>
      <c r="J116" s="14">
        <v>3.3469048869005501E-2</v>
      </c>
      <c r="K116" s="14">
        <v>6.4095024679952456E-2</v>
      </c>
      <c r="L116" s="14">
        <v>0.24030486892600986</v>
      </c>
    </row>
    <row r="117" spans="1:12" x14ac:dyDescent="0.2">
      <c r="A117" s="2">
        <v>114</v>
      </c>
      <c r="B117" s="2">
        <v>106</v>
      </c>
      <c r="C117" s="1" t="s">
        <v>127</v>
      </c>
      <c r="D117" s="2">
        <v>2772</v>
      </c>
      <c r="E117" s="9">
        <v>2123.002</v>
      </c>
      <c r="F117" s="12">
        <v>1.008590135468284E-4</v>
      </c>
      <c r="G117" s="9">
        <v>2492.6689999999999</v>
      </c>
      <c r="H117" s="12">
        <v>1.3751528003083931E-4</v>
      </c>
      <c r="I117" s="14">
        <v>-0.14830167984598031</v>
      </c>
      <c r="J117" s="14">
        <v>2.9322341861823406E-2</v>
      </c>
      <c r="K117" s="14">
        <v>5.981619574317612E-2</v>
      </c>
      <c r="L117" s="14">
        <v>0.16891237163805622</v>
      </c>
    </row>
    <row r="118" spans="1:12" x14ac:dyDescent="0.2">
      <c r="A118" s="2">
        <v>115</v>
      </c>
      <c r="B118" s="2">
        <v>113</v>
      </c>
      <c r="C118" s="1" t="s">
        <v>128</v>
      </c>
      <c r="D118" s="2">
        <v>1637</v>
      </c>
      <c r="E118" s="9">
        <v>2059.5949999999998</v>
      </c>
      <c r="F118" s="12">
        <v>9.7846690679509501E-5</v>
      </c>
      <c r="G118" s="9">
        <v>1937.5630000000001</v>
      </c>
      <c r="H118" s="12">
        <v>1.0689125532607543E-4</v>
      </c>
      <c r="I118" s="14">
        <v>6.2982210126844684E-2</v>
      </c>
      <c r="J118" s="14">
        <v>1.5577062795687428E-2</v>
      </c>
      <c r="K118" s="14">
        <v>7.113533521244543E-2</v>
      </c>
      <c r="L118" s="14">
        <v>2.6764421758306185E-2</v>
      </c>
    </row>
    <row r="119" spans="1:12" x14ac:dyDescent="0.2">
      <c r="A119" s="2">
        <v>116</v>
      </c>
      <c r="B119" s="2">
        <v>116</v>
      </c>
      <c r="C119" s="1" t="s">
        <v>129</v>
      </c>
      <c r="D119" s="2">
        <v>646</v>
      </c>
      <c r="E119" s="9">
        <v>1936.2719999999999</v>
      </c>
      <c r="F119" s="12">
        <v>9.1987894443031385E-5</v>
      </c>
      <c r="G119" s="9">
        <v>1847.308</v>
      </c>
      <c r="H119" s="12">
        <v>1.0191207774606644E-4</v>
      </c>
      <c r="I119" s="14">
        <v>4.8158726103064486E-2</v>
      </c>
      <c r="J119" s="14">
        <v>2.8092733172296179E-2</v>
      </c>
      <c r="K119" s="14">
        <v>7.2339944861569305E-2</v>
      </c>
      <c r="L119" s="14">
        <v>0.14334053192595073</v>
      </c>
    </row>
    <row r="120" spans="1:12" x14ac:dyDescent="0.2">
      <c r="A120" s="2">
        <v>117</v>
      </c>
      <c r="B120" s="2">
        <v>114</v>
      </c>
      <c r="C120" s="1" t="s">
        <v>130</v>
      </c>
      <c r="D120" s="2">
        <v>1158</v>
      </c>
      <c r="E120" s="9">
        <v>1818.318</v>
      </c>
      <c r="F120" s="12">
        <v>8.6384167228500922E-5</v>
      </c>
      <c r="G120" s="9">
        <v>1892.1759999999999</v>
      </c>
      <c r="H120" s="12">
        <v>1.0438735046957032E-4</v>
      </c>
      <c r="I120" s="14">
        <v>-3.9033366874962949E-2</v>
      </c>
      <c r="J120" s="14">
        <v>2.221252844105823E-2</v>
      </c>
      <c r="K120" s="14">
        <v>6.0573758635906721E-2</v>
      </c>
      <c r="L120" s="14">
        <v>0.23356256911401627</v>
      </c>
    </row>
    <row r="121" spans="1:12" x14ac:dyDescent="0.2">
      <c r="A121" s="2">
        <v>118</v>
      </c>
      <c r="B121" s="2">
        <v>122</v>
      </c>
      <c r="C121" s="1" t="s">
        <v>131</v>
      </c>
      <c r="D121" s="2">
        <v>2443</v>
      </c>
      <c r="E121" s="9">
        <v>1702.5809999999999</v>
      </c>
      <c r="F121" s="12">
        <v>8.0885764659464595E-5</v>
      </c>
      <c r="G121" s="9">
        <v>1589.5</v>
      </c>
      <c r="H121" s="12">
        <v>8.768935530911608E-5</v>
      </c>
      <c r="I121" s="14">
        <v>7.1142497640767521E-2</v>
      </c>
      <c r="J121" s="14">
        <v>6.3841640297350413E-2</v>
      </c>
      <c r="K121" s="14">
        <v>6.8377999526146538E-2</v>
      </c>
      <c r="L121" s="14">
        <v>2.4406020134718261E-2</v>
      </c>
    </row>
    <row r="122" spans="1:12" x14ac:dyDescent="0.2">
      <c r="A122" s="2">
        <v>119</v>
      </c>
      <c r="B122" s="2">
        <v>128</v>
      </c>
      <c r="C122" s="1" t="s">
        <v>132</v>
      </c>
      <c r="D122" s="2">
        <v>212</v>
      </c>
      <c r="E122" s="9">
        <v>1668.23</v>
      </c>
      <c r="F122" s="12">
        <v>7.9253826500976242E-5</v>
      </c>
      <c r="G122" s="9">
        <v>1365.643</v>
      </c>
      <c r="H122" s="12">
        <v>7.5339637780690285E-5</v>
      </c>
      <c r="I122" s="14">
        <v>0.22157108409738124</v>
      </c>
      <c r="J122" s="14">
        <v>6.8476732967240779E-3</v>
      </c>
      <c r="K122" s="14">
        <v>5.1075618329072349E-2</v>
      </c>
      <c r="L122" s="14">
        <v>9.0803514460643248E-2</v>
      </c>
    </row>
    <row r="123" spans="1:12" x14ac:dyDescent="0.2">
      <c r="A123" s="2">
        <v>120</v>
      </c>
      <c r="B123" s="2">
        <v>117</v>
      </c>
      <c r="C123" s="1" t="s">
        <v>133</v>
      </c>
      <c r="D123" s="2">
        <v>2216</v>
      </c>
      <c r="E123" s="9">
        <v>1661.423</v>
      </c>
      <c r="F123" s="12">
        <v>7.8930441358045019E-5</v>
      </c>
      <c r="G123" s="9">
        <v>1778.558</v>
      </c>
      <c r="H123" s="12">
        <v>9.8119285561416094E-5</v>
      </c>
      <c r="I123" s="14">
        <v>-6.5859533397280234E-2</v>
      </c>
      <c r="J123" s="14">
        <v>7.6542947070719361E-2</v>
      </c>
      <c r="K123" s="14">
        <v>7.3414808887180286E-2</v>
      </c>
      <c r="L123" s="14">
        <v>2.2123647693444579E-2</v>
      </c>
    </row>
    <row r="124" spans="1:12" x14ac:dyDescent="0.2">
      <c r="A124" s="2">
        <v>121</v>
      </c>
      <c r="B124" s="2">
        <v>120</v>
      </c>
      <c r="C124" s="1" t="s">
        <v>134</v>
      </c>
      <c r="D124" s="2">
        <v>2645</v>
      </c>
      <c r="E124" s="9">
        <v>1594.9169999999999</v>
      </c>
      <c r="F124" s="12">
        <v>7.577089202415585E-5</v>
      </c>
      <c r="G124" s="9">
        <v>1704.0509999999999</v>
      </c>
      <c r="H124" s="12">
        <v>9.4008891855208918E-5</v>
      </c>
      <c r="I124" s="14">
        <v>-6.4043857842282947E-2</v>
      </c>
      <c r="J124" s="14">
        <v>4.5364692465961656E-2</v>
      </c>
      <c r="K124" s="14">
        <v>6.3394374423286007E-2</v>
      </c>
      <c r="L124" s="14">
        <v>0.25580540070994101</v>
      </c>
    </row>
    <row r="125" spans="1:12" x14ac:dyDescent="0.2">
      <c r="A125" s="2">
        <v>122</v>
      </c>
      <c r="B125" s="2">
        <v>125</v>
      </c>
      <c r="C125" s="1" t="s">
        <v>135</v>
      </c>
      <c r="D125" s="2">
        <v>3202</v>
      </c>
      <c r="E125" s="9">
        <v>1493.8610000000001</v>
      </c>
      <c r="F125" s="12">
        <v>7.0969950492782684E-5</v>
      </c>
      <c r="G125" s="9">
        <v>1403.7280000000001</v>
      </c>
      <c r="H125" s="12">
        <v>7.7440706731270786E-5</v>
      </c>
      <c r="I125" s="14">
        <v>6.4209732939714881E-2</v>
      </c>
      <c r="J125" s="14">
        <v>2.2328294953487211E-2</v>
      </c>
      <c r="K125" s="14">
        <v>9.3802451939925924E-2</v>
      </c>
      <c r="L125" s="14">
        <v>0.29136028569227423</v>
      </c>
    </row>
    <row r="126" spans="1:12" x14ac:dyDescent="0.2">
      <c r="A126" s="2">
        <v>123</v>
      </c>
      <c r="B126" s="2">
        <v>127</v>
      </c>
      <c r="C126" s="1" t="s">
        <v>136</v>
      </c>
      <c r="D126" s="2">
        <v>1455</v>
      </c>
      <c r="E126" s="9">
        <v>1486.0170000000001</v>
      </c>
      <c r="F126" s="12">
        <v>7.0597299830060128E-5</v>
      </c>
      <c r="G126" s="9">
        <v>1373.3710000000001</v>
      </c>
      <c r="H126" s="12">
        <v>7.5765975206188159E-5</v>
      </c>
      <c r="I126" s="14">
        <v>8.2021536787947324E-2</v>
      </c>
      <c r="J126" s="14">
        <v>4.9816685403337134E-2</v>
      </c>
      <c r="K126" s="14">
        <v>0.16012958378292005</v>
      </c>
      <c r="L126" s="14">
        <v>0.2117119838154736</v>
      </c>
    </row>
    <row r="127" spans="1:12" x14ac:dyDescent="0.2">
      <c r="A127" s="2">
        <v>124</v>
      </c>
      <c r="B127" s="2">
        <v>131</v>
      </c>
      <c r="C127" s="1" t="s">
        <v>137</v>
      </c>
      <c r="D127" s="2">
        <v>53</v>
      </c>
      <c r="E127" s="9">
        <v>1450.4649999999999</v>
      </c>
      <c r="F127" s="12">
        <v>6.8908304883462401E-5</v>
      </c>
      <c r="G127" s="9">
        <v>1255.3779999999999</v>
      </c>
      <c r="H127" s="12">
        <v>6.9256550795374346E-5</v>
      </c>
      <c r="I127" s="14">
        <v>0.15540100272587232</v>
      </c>
      <c r="J127" s="14">
        <v>0.11906614066163786</v>
      </c>
      <c r="K127" s="14">
        <v>6.3965995654152341E-2</v>
      </c>
      <c r="L127" s="14">
        <v>7.7134205535471345E-2</v>
      </c>
    </row>
    <row r="128" spans="1:12" x14ac:dyDescent="0.2">
      <c r="A128" s="2">
        <v>125</v>
      </c>
      <c r="B128" s="2">
        <v>129</v>
      </c>
      <c r="C128" s="1" t="s">
        <v>138</v>
      </c>
      <c r="D128" s="2">
        <v>2989</v>
      </c>
      <c r="E128" s="9">
        <v>1393.7750000000001</v>
      </c>
      <c r="F128" s="12">
        <v>6.6215091463046557E-5</v>
      </c>
      <c r="G128" s="9">
        <v>1340.5509999999999</v>
      </c>
      <c r="H128" s="12">
        <v>7.3955365177093974E-5</v>
      </c>
      <c r="I128" s="14">
        <v>3.9703077316715518E-2</v>
      </c>
      <c r="J128" s="14">
        <v>0.70484189022692223</v>
      </c>
      <c r="K128" s="14">
        <v>2.4647518447369468E-2</v>
      </c>
      <c r="L128" s="14">
        <v>1.0118276703591585E-2</v>
      </c>
    </row>
    <row r="129" spans="1:12" x14ac:dyDescent="0.2">
      <c r="A129" s="2">
        <v>126</v>
      </c>
      <c r="B129" s="2">
        <v>140</v>
      </c>
      <c r="C129" s="1" t="s">
        <v>139</v>
      </c>
      <c r="D129" s="2">
        <v>2776</v>
      </c>
      <c r="E129" s="9">
        <v>1349.3969999999999</v>
      </c>
      <c r="F129" s="12">
        <v>6.4106793259285488E-5</v>
      </c>
      <c r="G129" s="9">
        <v>1040.835</v>
      </c>
      <c r="H129" s="12">
        <v>5.7420666960153409E-5</v>
      </c>
      <c r="I129" s="14">
        <v>0.29645621063857375</v>
      </c>
      <c r="J129" s="14">
        <v>6.1143991539731723E-3</v>
      </c>
      <c r="K129" s="14">
        <v>0.1862519545221126</v>
      </c>
      <c r="L129" s="14">
        <v>6.6043779870022579E-2</v>
      </c>
    </row>
    <row r="130" spans="1:12" x14ac:dyDescent="0.2">
      <c r="A130" s="2">
        <v>127</v>
      </c>
      <c r="B130" s="2">
        <v>134</v>
      </c>
      <c r="C130" s="1" t="s">
        <v>140</v>
      </c>
      <c r="D130" s="2">
        <v>708</v>
      </c>
      <c r="E130" s="9">
        <v>1340.327</v>
      </c>
      <c r="F130" s="12">
        <v>6.3675898115112407E-5</v>
      </c>
      <c r="G130" s="9">
        <v>1120.5840000000001</v>
      </c>
      <c r="H130" s="12">
        <v>6.1820250726461498E-5</v>
      </c>
      <c r="I130" s="14">
        <v>0.1960968566390382</v>
      </c>
      <c r="J130" s="14">
        <v>6.9411010923883396E-2</v>
      </c>
      <c r="K130" s="14">
        <v>8.7768469259418502E-2</v>
      </c>
      <c r="L130" s="14">
        <v>0.10357492834015847</v>
      </c>
    </row>
    <row r="131" spans="1:12" x14ac:dyDescent="0.2">
      <c r="A131" s="2">
        <v>128</v>
      </c>
      <c r="B131" s="2">
        <v>137</v>
      </c>
      <c r="C131" s="1" t="s">
        <v>141</v>
      </c>
      <c r="D131" s="2">
        <v>903</v>
      </c>
      <c r="E131" s="9">
        <v>1326.865</v>
      </c>
      <c r="F131" s="12">
        <v>6.3036349004764227E-5</v>
      </c>
      <c r="G131" s="9">
        <v>1066.4680000000001</v>
      </c>
      <c r="H131" s="12">
        <v>5.8834785390250027E-5</v>
      </c>
      <c r="I131" s="14">
        <v>0.24416766372736909</v>
      </c>
      <c r="J131" s="14">
        <v>7.3742944781466743E-2</v>
      </c>
      <c r="K131" s="14">
        <v>5.7053918452032094E-2</v>
      </c>
      <c r="L131" s="14">
        <v>0.32061743621069438</v>
      </c>
    </row>
    <row r="132" spans="1:12" x14ac:dyDescent="0.2">
      <c r="A132" s="2">
        <v>129</v>
      </c>
      <c r="B132" s="2">
        <v>121</v>
      </c>
      <c r="C132" s="1" t="s">
        <v>142</v>
      </c>
      <c r="D132" s="2">
        <v>438</v>
      </c>
      <c r="E132" s="9">
        <v>1322.4580000000001</v>
      </c>
      <c r="F132" s="12">
        <v>6.2826982422584443E-5</v>
      </c>
      <c r="G132" s="9">
        <v>1681.8979999999999</v>
      </c>
      <c r="H132" s="12">
        <v>9.2786757669513503E-5</v>
      </c>
      <c r="I132" s="14">
        <v>-0.21371093847546041</v>
      </c>
      <c r="J132" s="14">
        <v>2.0527339202252578E-2</v>
      </c>
      <c r="K132" s="14">
        <v>7.55866719465519E-2</v>
      </c>
      <c r="L132" s="14">
        <v>0.32153640199429412</v>
      </c>
    </row>
    <row r="133" spans="1:12" x14ac:dyDescent="0.2">
      <c r="A133" s="2">
        <v>130</v>
      </c>
      <c r="B133" s="2">
        <v>132</v>
      </c>
      <c r="C133" s="1" t="s">
        <v>143</v>
      </c>
      <c r="D133" s="2">
        <v>3001</v>
      </c>
      <c r="E133" s="9">
        <v>1315.491</v>
      </c>
      <c r="F133" s="12">
        <v>6.2495996042269785E-5</v>
      </c>
      <c r="G133" s="9">
        <v>1248.93</v>
      </c>
      <c r="H133" s="12">
        <v>6.8900828264368896E-5</v>
      </c>
      <c r="I133" s="14">
        <v>5.3294420023540123E-2</v>
      </c>
      <c r="J133" s="14">
        <v>7.0297841416887913E-2</v>
      </c>
      <c r="K133" s="14">
        <v>8.099215624814117E-2</v>
      </c>
      <c r="L133" s="14">
        <v>3.3015110332585529E-2</v>
      </c>
    </row>
    <row r="134" spans="1:12" x14ac:dyDescent="0.2">
      <c r="A134" s="2">
        <v>131</v>
      </c>
      <c r="B134" s="2">
        <v>119</v>
      </c>
      <c r="C134" s="1" t="s">
        <v>144</v>
      </c>
      <c r="D134" s="2">
        <v>2587</v>
      </c>
      <c r="E134" s="9">
        <v>1243.865</v>
      </c>
      <c r="F134" s="12">
        <v>5.9093207112110921E-5</v>
      </c>
      <c r="G134" s="9">
        <v>1705.17</v>
      </c>
      <c r="H134" s="12">
        <v>9.4070624720003442E-5</v>
      </c>
      <c r="I134" s="14">
        <v>-0.2705331433229532</v>
      </c>
      <c r="J134" s="14">
        <v>4.3913646396599684E-2</v>
      </c>
      <c r="K134" s="14">
        <v>0.15748332626772701</v>
      </c>
      <c r="L134" s="14">
        <v>4.8929091848299577E-2</v>
      </c>
    </row>
    <row r="135" spans="1:12" x14ac:dyDescent="0.2">
      <c r="A135" s="2">
        <v>132</v>
      </c>
      <c r="B135" s="2">
        <v>146</v>
      </c>
      <c r="C135" s="1" t="s">
        <v>145</v>
      </c>
      <c r="D135" s="2">
        <v>3124</v>
      </c>
      <c r="E135" s="9">
        <v>1242.6890000000001</v>
      </c>
      <c r="F135" s="12">
        <v>5.9037338017342731E-5</v>
      </c>
      <c r="G135" s="9">
        <v>926.06</v>
      </c>
      <c r="H135" s="12">
        <v>5.1088772807524398E-5</v>
      </c>
      <c r="I135" s="14">
        <v>0.34190981145930088</v>
      </c>
      <c r="J135" s="14">
        <v>7.0900955418375265E-3</v>
      </c>
      <c r="K135" s="14">
        <v>3.9440794852762466E-2</v>
      </c>
      <c r="L135" s="14">
        <v>3.6711755632432869E-2</v>
      </c>
    </row>
    <row r="136" spans="1:12" x14ac:dyDescent="0.2">
      <c r="A136" s="2">
        <v>133</v>
      </c>
      <c r="B136" s="2">
        <v>130</v>
      </c>
      <c r="C136" s="1" t="s">
        <v>146</v>
      </c>
      <c r="D136" s="2">
        <v>3194</v>
      </c>
      <c r="E136" s="9">
        <v>1234.6489999999999</v>
      </c>
      <c r="F136" s="12">
        <v>5.8655375838825461E-5</v>
      </c>
      <c r="G136" s="9">
        <v>1306.7670000000001</v>
      </c>
      <c r="H136" s="12">
        <v>7.2091573305585214E-5</v>
      </c>
      <c r="I136" s="14">
        <v>-5.5188109280384423E-2</v>
      </c>
      <c r="J136" s="14">
        <v>0.17292143879368974</v>
      </c>
      <c r="K136" s="14">
        <v>5.7424665094010591E-2</v>
      </c>
      <c r="L136" s="14">
        <v>0.15226289996406314</v>
      </c>
    </row>
    <row r="137" spans="1:12" x14ac:dyDescent="0.2">
      <c r="A137" s="2">
        <v>134</v>
      </c>
      <c r="B137" s="2">
        <v>136</v>
      </c>
      <c r="C137" s="1" t="s">
        <v>147</v>
      </c>
      <c r="D137" s="2">
        <v>524</v>
      </c>
      <c r="E137" s="9">
        <v>1228.0419999999999</v>
      </c>
      <c r="F137" s="12">
        <v>5.834149224262353E-5</v>
      </c>
      <c r="G137" s="9">
        <v>1105.106</v>
      </c>
      <c r="H137" s="12">
        <v>6.0966362181966681E-5</v>
      </c>
      <c r="I137" s="14">
        <v>0.11124362730814963</v>
      </c>
      <c r="J137" s="14">
        <v>5.2435644872859129E-2</v>
      </c>
      <c r="K137" s="14">
        <v>6.9998486004868812E-2</v>
      </c>
      <c r="L137" s="14">
        <v>0.18708912831483404</v>
      </c>
    </row>
    <row r="138" spans="1:12" x14ac:dyDescent="0.2">
      <c r="A138" s="2">
        <v>135</v>
      </c>
      <c r="B138" s="2">
        <v>124</v>
      </c>
      <c r="C138" s="1" t="s">
        <v>148</v>
      </c>
      <c r="D138" s="2">
        <v>1376</v>
      </c>
      <c r="E138" s="9">
        <v>1219.877</v>
      </c>
      <c r="F138" s="12">
        <v>5.7953591597400468E-5</v>
      </c>
      <c r="G138" s="9">
        <v>1456.066</v>
      </c>
      <c r="H138" s="12">
        <v>8.03280835656014E-5</v>
      </c>
      <c r="I138" s="14">
        <v>-0.16221036683776702</v>
      </c>
      <c r="J138" s="14">
        <v>3.0523911572298668E-2</v>
      </c>
      <c r="K138" s="14">
        <v>0.1102628505193531</v>
      </c>
      <c r="L138" s="14">
        <v>0.10758768067402541</v>
      </c>
    </row>
    <row r="139" spans="1:12" x14ac:dyDescent="0.2">
      <c r="A139" s="2">
        <v>136</v>
      </c>
      <c r="B139" s="2">
        <v>133</v>
      </c>
      <c r="C139" s="1" t="s">
        <v>149</v>
      </c>
      <c r="D139" s="2">
        <v>2015</v>
      </c>
      <c r="E139" s="9">
        <v>1172.7080000000001</v>
      </c>
      <c r="F139" s="12">
        <v>5.5712699309032236E-5</v>
      </c>
      <c r="G139" s="9">
        <v>1231.4690000000001</v>
      </c>
      <c r="H139" s="12">
        <v>6.7937541801297183E-5</v>
      </c>
      <c r="I139" s="14">
        <v>-4.7716182867778234E-2</v>
      </c>
      <c r="J139" s="14">
        <v>2.0953780714616916E-2</v>
      </c>
      <c r="K139" s="14">
        <v>7.2033763938686476E-2</v>
      </c>
      <c r="L139" s="14">
        <v>0.14687654326090255</v>
      </c>
    </row>
    <row r="140" spans="1:12" x14ac:dyDescent="0.2">
      <c r="A140" s="2">
        <v>137</v>
      </c>
      <c r="B140" s="2">
        <v>145</v>
      </c>
      <c r="C140" s="1" t="s">
        <v>150</v>
      </c>
      <c r="D140" s="2">
        <v>2883</v>
      </c>
      <c r="E140" s="9">
        <v>1167.4110000000001</v>
      </c>
      <c r="F140" s="12">
        <v>5.5461050843907118E-5</v>
      </c>
      <c r="G140" s="9">
        <v>940.01199999999994</v>
      </c>
      <c r="H140" s="12">
        <v>5.185847515749155E-5</v>
      </c>
      <c r="I140" s="14">
        <v>0.24191074156500147</v>
      </c>
      <c r="J140" s="14">
        <v>1.4179359167301328E-2</v>
      </c>
      <c r="K140" s="14">
        <v>3.9628745795797372E-2</v>
      </c>
      <c r="L140" s="14">
        <v>0.33658342499383725</v>
      </c>
    </row>
    <row r="141" spans="1:12" x14ac:dyDescent="0.2">
      <c r="A141" s="2">
        <v>138</v>
      </c>
      <c r="B141" s="2">
        <v>86</v>
      </c>
      <c r="C141" s="1" t="s">
        <v>151</v>
      </c>
      <c r="D141" s="2">
        <v>121</v>
      </c>
      <c r="E141" s="9">
        <v>1164.884</v>
      </c>
      <c r="F141" s="12">
        <v>5.5340998800982597E-5</v>
      </c>
      <c r="G141" s="9">
        <v>4191.0230000000001</v>
      </c>
      <c r="H141" s="12">
        <v>2.3120988043767073E-4</v>
      </c>
      <c r="I141" s="14">
        <v>-0.72205258716070042</v>
      </c>
      <c r="J141" s="14">
        <v>0.20261271420421262</v>
      </c>
      <c r="K141" s="14">
        <v>0.12669309607290172</v>
      </c>
      <c r="L141" s="14">
        <v>1.0366018285519429E-2</v>
      </c>
    </row>
    <row r="142" spans="1:12" x14ac:dyDescent="0.2">
      <c r="A142" s="2">
        <v>139</v>
      </c>
      <c r="B142" s="2">
        <v>135</v>
      </c>
      <c r="C142" s="1" t="s">
        <v>152</v>
      </c>
      <c r="D142" s="2">
        <v>609</v>
      </c>
      <c r="E142" s="9">
        <v>1130.806</v>
      </c>
      <c r="F142" s="12">
        <v>5.3722030253779718E-5</v>
      </c>
      <c r="G142" s="9">
        <v>1116.087</v>
      </c>
      <c r="H142" s="12">
        <v>6.1572160741670611E-5</v>
      </c>
      <c r="I142" s="14">
        <v>1.3188040000466028E-2</v>
      </c>
      <c r="J142" s="14">
        <v>9.0716203535793252E-2</v>
      </c>
      <c r="K142" s="14">
        <v>6.382446091153382E-2</v>
      </c>
      <c r="L142" s="14">
        <v>0.15254849608054433</v>
      </c>
    </row>
    <row r="143" spans="1:12" x14ac:dyDescent="0.2">
      <c r="A143" s="2">
        <v>140</v>
      </c>
      <c r="B143" s="2">
        <v>138</v>
      </c>
      <c r="C143" s="1" t="s">
        <v>153</v>
      </c>
      <c r="D143" s="2">
        <v>1573</v>
      </c>
      <c r="E143" s="9">
        <v>1124.54</v>
      </c>
      <c r="F143" s="12">
        <v>5.3424346794751209E-5</v>
      </c>
      <c r="G143" s="9">
        <v>1054.5</v>
      </c>
      <c r="H143" s="12">
        <v>5.8174536126746089E-5</v>
      </c>
      <c r="I143" s="14">
        <v>6.6420104314841133E-2</v>
      </c>
      <c r="J143" s="14">
        <v>4.0511612337726897E-2</v>
      </c>
      <c r="K143" s="14">
        <v>7.8096995758518667E-2</v>
      </c>
      <c r="L143" s="14">
        <v>4.7781563295105051E-2</v>
      </c>
    </row>
    <row r="144" spans="1:12" x14ac:dyDescent="0.2">
      <c r="A144" s="2">
        <v>141</v>
      </c>
      <c r="B144" s="2">
        <v>126</v>
      </c>
      <c r="C144" s="1" t="s">
        <v>154</v>
      </c>
      <c r="D144" s="2">
        <v>1329</v>
      </c>
      <c r="E144" s="9">
        <v>1077.0550000000001</v>
      </c>
      <c r="F144" s="12">
        <v>5.1168442062550704E-5</v>
      </c>
      <c r="G144" s="9">
        <v>1386.5219999999999</v>
      </c>
      <c r="H144" s="12">
        <v>7.6491488079211226E-5</v>
      </c>
      <c r="I144" s="14">
        <v>-0.22319660272249553</v>
      </c>
      <c r="J144" s="14">
        <v>0.16960674920716337</v>
      </c>
      <c r="K144" s="14">
        <v>6.2490060248026315E-2</v>
      </c>
      <c r="L144" s="14">
        <v>0.10929584193685479</v>
      </c>
    </row>
    <row r="145" spans="1:12" x14ac:dyDescent="0.2">
      <c r="A145" s="2">
        <v>142</v>
      </c>
      <c r="B145" s="2">
        <v>152</v>
      </c>
      <c r="C145" s="1" t="s">
        <v>155</v>
      </c>
      <c r="D145" s="2">
        <v>2304</v>
      </c>
      <c r="E145" s="9">
        <v>1021.7380000000001</v>
      </c>
      <c r="F145" s="12">
        <v>4.8540456760431391E-5</v>
      </c>
      <c r="G145" s="9">
        <v>854.36500000000001</v>
      </c>
      <c r="H145" s="12">
        <v>4.7133511197655215E-5</v>
      </c>
      <c r="I145" s="14">
        <v>0.19590339023719383</v>
      </c>
      <c r="J145" s="14">
        <v>0.51307537181178886</v>
      </c>
      <c r="K145" s="14">
        <v>0.10901566222669994</v>
      </c>
      <c r="L145" s="14">
        <v>7.9056772110489022E-3</v>
      </c>
    </row>
    <row r="146" spans="1:12" x14ac:dyDescent="0.2">
      <c r="A146" s="2">
        <v>143</v>
      </c>
      <c r="B146" s="2">
        <v>139</v>
      </c>
      <c r="C146" s="1" t="s">
        <v>156</v>
      </c>
      <c r="D146" s="2">
        <v>3265</v>
      </c>
      <c r="E146" s="9">
        <v>953.75699999999995</v>
      </c>
      <c r="F146" s="12">
        <v>4.5310833519413739E-5</v>
      </c>
      <c r="G146" s="9">
        <v>1041.2049999999999</v>
      </c>
      <c r="H146" s="12">
        <v>5.7441079078092613E-5</v>
      </c>
      <c r="I146" s="14">
        <v>-8.3987303172766148E-2</v>
      </c>
      <c r="J146" s="14">
        <v>3.9731170707867171E-2</v>
      </c>
      <c r="K146" s="14">
        <v>5.8771641155713455E-2</v>
      </c>
      <c r="L146" s="14">
        <v>0.19222325345167951</v>
      </c>
    </row>
    <row r="147" spans="1:12" x14ac:dyDescent="0.2">
      <c r="A147" s="2">
        <v>144</v>
      </c>
      <c r="B147" s="2">
        <v>142</v>
      </c>
      <c r="C147" s="1" t="s">
        <v>157</v>
      </c>
      <c r="D147" s="2">
        <v>2914</v>
      </c>
      <c r="E147" s="9">
        <v>919.90800000000002</v>
      </c>
      <c r="F147" s="12">
        <v>4.3702744243215893E-5</v>
      </c>
      <c r="G147" s="9">
        <v>990.19799999999998</v>
      </c>
      <c r="H147" s="12">
        <v>5.4627130700456829E-5</v>
      </c>
      <c r="I147" s="14">
        <v>-7.0985802839432122E-2</v>
      </c>
      <c r="J147" s="14">
        <v>5.5855463935193424E-2</v>
      </c>
      <c r="K147" s="14">
        <v>0.11537782313482066</v>
      </c>
      <c r="L147" s="14">
        <v>2.0083633118812859E-2</v>
      </c>
    </row>
    <row r="148" spans="1:12" x14ac:dyDescent="0.2">
      <c r="A148" s="2">
        <v>145</v>
      </c>
      <c r="B148" s="2">
        <v>210</v>
      </c>
      <c r="C148" s="1" t="s">
        <v>158</v>
      </c>
      <c r="D148" s="2">
        <v>2170</v>
      </c>
      <c r="E148" s="9">
        <v>914.52099999999996</v>
      </c>
      <c r="F148" s="12">
        <v>4.3446820082062599E-5</v>
      </c>
      <c r="G148" s="9">
        <v>211.84299999999999</v>
      </c>
      <c r="H148" s="12">
        <v>1.1686930542151039E-5</v>
      </c>
      <c r="I148" s="14">
        <v>3.3169753071850376</v>
      </c>
      <c r="J148" s="14">
        <v>9.0047158763006091E-2</v>
      </c>
      <c r="K148" s="14">
        <v>7.6099627034113021E-2</v>
      </c>
      <c r="L148" s="14">
        <v>8.0813153410594654E-2</v>
      </c>
    </row>
    <row r="149" spans="1:12" x14ac:dyDescent="0.2">
      <c r="A149" s="2">
        <v>146</v>
      </c>
      <c r="B149" s="2">
        <v>150</v>
      </c>
      <c r="C149" s="1" t="s">
        <v>159</v>
      </c>
      <c r="D149" s="2">
        <v>1920</v>
      </c>
      <c r="E149" s="9">
        <v>910.49599999999998</v>
      </c>
      <c r="F149" s="12">
        <v>4.3255601454135735E-5</v>
      </c>
      <c r="G149" s="9">
        <v>884.78099999999995</v>
      </c>
      <c r="H149" s="12">
        <v>4.8811497628030848E-5</v>
      </c>
      <c r="I149" s="14">
        <v>2.9063689206707766E-2</v>
      </c>
      <c r="J149" s="14">
        <v>1.0641239318828495E-2</v>
      </c>
      <c r="K149" s="14">
        <v>5.5109030668011198E-2</v>
      </c>
      <c r="L149" s="14">
        <v>2.9831263084817778E-2</v>
      </c>
    </row>
    <row r="150" spans="1:12" x14ac:dyDescent="0.2">
      <c r="A150" s="2">
        <v>147</v>
      </c>
      <c r="B150" s="2">
        <v>151</v>
      </c>
      <c r="C150" s="1" t="s">
        <v>160</v>
      </c>
      <c r="D150" s="2">
        <v>2880</v>
      </c>
      <c r="E150" s="9">
        <v>895.82100000000003</v>
      </c>
      <c r="F150" s="12">
        <v>4.2558425462874446E-5</v>
      </c>
      <c r="G150" s="9">
        <v>861.64300000000003</v>
      </c>
      <c r="H150" s="12">
        <v>4.7535023074308094E-5</v>
      </c>
      <c r="I150" s="14">
        <v>3.966607980335235E-2</v>
      </c>
      <c r="J150" s="14">
        <v>6.9457394236614164E-2</v>
      </c>
      <c r="K150" s="14">
        <v>7.7792063814605864E-2</v>
      </c>
      <c r="L150" s="14">
        <v>4.5583700408025105E-2</v>
      </c>
    </row>
    <row r="151" spans="1:12" x14ac:dyDescent="0.2">
      <c r="A151" s="2">
        <v>148</v>
      </c>
      <c r="B151" s="2">
        <v>143</v>
      </c>
      <c r="C151" s="1" t="s">
        <v>161</v>
      </c>
      <c r="D151" s="2">
        <v>1293</v>
      </c>
      <c r="E151" s="9">
        <v>891.77</v>
      </c>
      <c r="F151" s="12">
        <v>4.2365971633872771E-5</v>
      </c>
      <c r="G151" s="9">
        <v>972.97900000000004</v>
      </c>
      <c r="H151" s="12">
        <v>5.3677194865875092E-5</v>
      </c>
      <c r="I151" s="14">
        <v>-8.3464288540657128E-2</v>
      </c>
      <c r="J151" s="14">
        <v>0.17504370576087036</v>
      </c>
      <c r="K151" s="14">
        <v>7.6977237938433793E-2</v>
      </c>
      <c r="L151" s="14">
        <v>9.1714265997391228E-2</v>
      </c>
    </row>
    <row r="152" spans="1:12" x14ac:dyDescent="0.2">
      <c r="A152" s="2">
        <v>149</v>
      </c>
      <c r="B152" s="2">
        <v>118</v>
      </c>
      <c r="C152" s="1" t="s">
        <v>162</v>
      </c>
      <c r="D152" s="2">
        <v>1614</v>
      </c>
      <c r="E152" s="9">
        <v>888.822</v>
      </c>
      <c r="F152" s="12">
        <v>4.2225918835083109E-5</v>
      </c>
      <c r="G152" s="9">
        <v>1754.1369999999999</v>
      </c>
      <c r="H152" s="12">
        <v>9.6772030609541961E-5</v>
      </c>
      <c r="I152" s="14">
        <v>-0.49329955413972792</v>
      </c>
      <c r="J152" s="14">
        <v>0.10922290101032091</v>
      </c>
      <c r="K152" s="14">
        <v>0.1516891998742099</v>
      </c>
      <c r="L152" s="14">
        <v>0.18565914676610576</v>
      </c>
    </row>
    <row r="153" spans="1:12" x14ac:dyDescent="0.2">
      <c r="A153" s="2">
        <v>150</v>
      </c>
      <c r="B153" s="2">
        <v>149</v>
      </c>
      <c r="C153" s="1" t="s">
        <v>163</v>
      </c>
      <c r="D153" s="2">
        <v>2507</v>
      </c>
      <c r="E153" s="9">
        <v>869.80399999999997</v>
      </c>
      <c r="F153" s="12">
        <v>4.1322416756595395E-5</v>
      </c>
      <c r="G153" s="9">
        <v>890.53599999999994</v>
      </c>
      <c r="H153" s="12">
        <v>4.9128988813815036E-5</v>
      </c>
      <c r="I153" s="14">
        <v>-2.3280361490158663E-2</v>
      </c>
      <c r="J153" s="14">
        <v>2.8856909197959069E-2</v>
      </c>
      <c r="K153" s="14">
        <v>5.8440351752225728E-2</v>
      </c>
      <c r="L153" s="14">
        <v>3.8182024259564934E-2</v>
      </c>
    </row>
    <row r="154" spans="1:12" x14ac:dyDescent="0.2">
      <c r="A154" s="2">
        <v>151</v>
      </c>
      <c r="B154" s="2">
        <v>148</v>
      </c>
      <c r="C154" s="1" t="s">
        <v>164</v>
      </c>
      <c r="D154" s="2">
        <v>1829</v>
      </c>
      <c r="E154" s="9">
        <v>869.56500000000005</v>
      </c>
      <c r="F154" s="12">
        <v>4.1311062408253903E-5</v>
      </c>
      <c r="G154" s="9">
        <v>906.625</v>
      </c>
      <c r="H154" s="12">
        <v>5.0016584936852702E-5</v>
      </c>
      <c r="I154" s="14">
        <v>-4.08768785330208E-2</v>
      </c>
      <c r="J154" s="14">
        <v>0</v>
      </c>
      <c r="K154" s="14">
        <v>6.7353753450068651E-2</v>
      </c>
      <c r="L154" s="14">
        <v>3.7988901254806966E-2</v>
      </c>
    </row>
    <row r="155" spans="1:12" x14ac:dyDescent="0.2">
      <c r="A155" s="2">
        <v>152</v>
      </c>
      <c r="B155" s="2">
        <v>156</v>
      </c>
      <c r="C155" s="1" t="s">
        <v>165</v>
      </c>
      <c r="D155" s="2">
        <v>2529</v>
      </c>
      <c r="E155" s="9">
        <v>798.31899999999996</v>
      </c>
      <c r="F155" s="12">
        <v>3.7926326416880669E-5</v>
      </c>
      <c r="G155" s="9">
        <v>761.21400000000006</v>
      </c>
      <c r="H155" s="12">
        <v>4.1994567418857185E-5</v>
      </c>
      <c r="I155" s="14">
        <v>4.874450548728726E-2</v>
      </c>
      <c r="J155" s="14">
        <v>1.7177124100492363E-2</v>
      </c>
      <c r="K155" s="14">
        <v>5.6020705041206341E-2</v>
      </c>
      <c r="L155" s="14">
        <v>7.283298515804372E-2</v>
      </c>
    </row>
    <row r="156" spans="1:12" x14ac:dyDescent="0.2">
      <c r="A156" s="2">
        <v>153</v>
      </c>
      <c r="B156" s="2">
        <v>141</v>
      </c>
      <c r="C156" s="1" t="s">
        <v>166</v>
      </c>
      <c r="D156" s="2">
        <v>2252</v>
      </c>
      <c r="E156" s="9">
        <v>784.46900000000005</v>
      </c>
      <c r="F156" s="12">
        <v>3.7268344305877682E-5</v>
      </c>
      <c r="G156" s="9">
        <v>1016.745</v>
      </c>
      <c r="H156" s="12">
        <v>5.609167257865192E-5</v>
      </c>
      <c r="I156" s="14">
        <v>-0.22845059479023744</v>
      </c>
      <c r="J156" s="14">
        <v>3.5885975125253045E-2</v>
      </c>
      <c r="K156" s="14">
        <v>0.10149299118989823</v>
      </c>
      <c r="L156" s="14">
        <v>0.24030752000803815</v>
      </c>
    </row>
    <row r="157" spans="1:12" x14ac:dyDescent="0.2">
      <c r="A157" s="2">
        <v>154</v>
      </c>
      <c r="B157" s="2">
        <v>158</v>
      </c>
      <c r="C157" s="1" t="s">
        <v>167</v>
      </c>
      <c r="D157" s="2">
        <v>3077</v>
      </c>
      <c r="E157" s="9">
        <v>767.30399999999997</v>
      </c>
      <c r="F157" s="12">
        <v>3.6452874057836792E-5</v>
      </c>
      <c r="G157" s="9">
        <v>740.87400000000002</v>
      </c>
      <c r="H157" s="12">
        <v>4.0872452611063901E-5</v>
      </c>
      <c r="I157" s="14">
        <v>3.5674082232606263E-2</v>
      </c>
      <c r="J157" s="14">
        <v>3.9366383715352367E-3</v>
      </c>
      <c r="K157" s="14">
        <v>0.14289004224275545</v>
      </c>
      <c r="L157" s="14">
        <v>5.8111239312468782E-2</v>
      </c>
    </row>
    <row r="158" spans="1:12" x14ac:dyDescent="0.2">
      <c r="A158" s="2">
        <v>155</v>
      </c>
      <c r="B158" s="2">
        <v>154</v>
      </c>
      <c r="C158" s="1" t="s">
        <v>168</v>
      </c>
      <c r="D158" s="2">
        <v>256</v>
      </c>
      <c r="E158" s="9">
        <v>737.32600000000002</v>
      </c>
      <c r="F158" s="12">
        <v>3.5028687218584248E-5</v>
      </c>
      <c r="G158" s="9">
        <v>797.29300000000001</v>
      </c>
      <c r="H158" s="12">
        <v>4.3984969589475363E-5</v>
      </c>
      <c r="I158" s="14">
        <v>-7.5213252844311906E-2</v>
      </c>
      <c r="J158" s="14">
        <v>0.67215866615929765</v>
      </c>
      <c r="K158" s="14">
        <v>3.140941585762471E-2</v>
      </c>
      <c r="L158" s="14">
        <v>0.10616265970632006</v>
      </c>
    </row>
    <row r="159" spans="1:12" x14ac:dyDescent="0.2">
      <c r="A159" s="2">
        <v>156</v>
      </c>
      <c r="B159" s="2">
        <v>159</v>
      </c>
      <c r="C159" s="1" t="s">
        <v>169</v>
      </c>
      <c r="D159" s="2">
        <v>1352</v>
      </c>
      <c r="E159" s="9">
        <v>733.18899999999996</v>
      </c>
      <c r="F159" s="12">
        <v>3.4832147724488988E-5</v>
      </c>
      <c r="G159" s="9">
        <v>735.19600000000003</v>
      </c>
      <c r="H159" s="12">
        <v>4.0559209352526521E-5</v>
      </c>
      <c r="I159" s="14">
        <v>-2.7298842757578212E-3</v>
      </c>
      <c r="J159" s="14">
        <v>4.5236889830774455E-3</v>
      </c>
      <c r="K159" s="14">
        <v>3.7105912704951956E-2</v>
      </c>
      <c r="L159" s="14">
        <v>7.5530967903904872E-2</v>
      </c>
    </row>
    <row r="160" spans="1:12" x14ac:dyDescent="0.2">
      <c r="A160" s="2">
        <v>157</v>
      </c>
      <c r="B160" s="2">
        <v>163</v>
      </c>
      <c r="C160" s="1" t="s">
        <v>170</v>
      </c>
      <c r="D160" s="2">
        <v>1765</v>
      </c>
      <c r="E160" s="9">
        <v>723.428</v>
      </c>
      <c r="F160" s="12">
        <v>3.4368424736366229E-5</v>
      </c>
      <c r="G160" s="9">
        <v>673.21600000000001</v>
      </c>
      <c r="H160" s="12">
        <v>3.7139903758277381E-5</v>
      </c>
      <c r="I160" s="14">
        <v>7.4585274265614565E-2</v>
      </c>
      <c r="J160" s="14">
        <v>4.7403014079088333E-2</v>
      </c>
      <c r="K160" s="14">
        <v>8.8360998416004866E-2</v>
      </c>
      <c r="L160" s="14">
        <v>0.59460063682436037</v>
      </c>
    </row>
    <row r="161" spans="1:12" x14ac:dyDescent="0.2">
      <c r="A161" s="2">
        <v>158</v>
      </c>
      <c r="B161" s="2">
        <v>157</v>
      </c>
      <c r="C161" s="1" t="s">
        <v>171</v>
      </c>
      <c r="D161" s="2">
        <v>3436</v>
      </c>
      <c r="E161" s="9">
        <v>717.17700000000002</v>
      </c>
      <c r="F161" s="12">
        <v>3.4071453893342426E-5</v>
      </c>
      <c r="G161" s="9">
        <v>759.26800000000003</v>
      </c>
      <c r="H161" s="12">
        <v>4.1887210712074207E-5</v>
      </c>
      <c r="I161" s="14">
        <v>-5.5436288635896669E-2</v>
      </c>
      <c r="J161" s="14">
        <v>0.14919164679790514</v>
      </c>
      <c r="K161" s="14">
        <v>8.0595650102205804E-2</v>
      </c>
      <c r="L161" s="14">
        <v>0.19382884515438023</v>
      </c>
    </row>
    <row r="162" spans="1:12" x14ac:dyDescent="0.2">
      <c r="A162" s="2">
        <v>159</v>
      </c>
      <c r="B162" s="2">
        <v>147</v>
      </c>
      <c r="C162" s="1" t="s">
        <v>172</v>
      </c>
      <c r="D162" s="2">
        <v>2997</v>
      </c>
      <c r="E162" s="9">
        <v>716.30200000000002</v>
      </c>
      <c r="F162" s="12">
        <v>3.4029884626401804E-5</v>
      </c>
      <c r="G162" s="9">
        <v>908.74099999999999</v>
      </c>
      <c r="H162" s="12">
        <v>5.0133320184310451E-5</v>
      </c>
      <c r="I162" s="14">
        <v>-0.21176440812068564</v>
      </c>
      <c r="J162" s="14">
        <v>0.10121225772908157</v>
      </c>
      <c r="K162" s="14">
        <v>0.1208105398636969</v>
      </c>
      <c r="L162" s="14">
        <v>0.10587722651218656</v>
      </c>
    </row>
    <row r="163" spans="1:12" x14ac:dyDescent="0.2">
      <c r="A163" s="2">
        <v>160</v>
      </c>
      <c r="B163" s="2">
        <v>195</v>
      </c>
      <c r="C163" s="1" t="s">
        <v>173</v>
      </c>
      <c r="D163" s="2">
        <v>2119</v>
      </c>
      <c r="E163" s="9">
        <v>712.15599999999995</v>
      </c>
      <c r="F163" s="12">
        <v>3.3832917562703718E-5</v>
      </c>
      <c r="G163" s="9">
        <v>317.58499999999998</v>
      </c>
      <c r="H163" s="12">
        <v>1.7520493177631727E-5</v>
      </c>
      <c r="I163" s="14">
        <v>1.2424106932002457</v>
      </c>
      <c r="J163" s="14">
        <v>5.691680469925315E-2</v>
      </c>
      <c r="K163" s="14">
        <v>0.11591214788301768</v>
      </c>
      <c r="L163" s="14">
        <v>3.9315030454193392E-2</v>
      </c>
    </row>
    <row r="164" spans="1:12" x14ac:dyDescent="0.2">
      <c r="A164" s="2">
        <v>161</v>
      </c>
      <c r="B164" s="2">
        <v>160</v>
      </c>
      <c r="C164" s="1" t="s">
        <v>174</v>
      </c>
      <c r="D164" s="2">
        <v>2807</v>
      </c>
      <c r="E164" s="9">
        <v>693.12900000000002</v>
      </c>
      <c r="F164" s="12">
        <v>3.2928987914613187E-5</v>
      </c>
      <c r="G164" s="9">
        <v>688.53200000000004</v>
      </c>
      <c r="H164" s="12">
        <v>3.7984855105187993E-5</v>
      </c>
      <c r="I164" s="14">
        <v>6.6765233859864548E-3</v>
      </c>
      <c r="J164" s="14">
        <v>2.9705333634023261E-2</v>
      </c>
      <c r="K164" s="14">
        <v>0.12590794068336467</v>
      </c>
      <c r="L164" s="14">
        <v>9.0400025875941037E-2</v>
      </c>
    </row>
    <row r="165" spans="1:12" x14ac:dyDescent="0.2">
      <c r="A165" s="2">
        <v>162</v>
      </c>
      <c r="B165" s="2">
        <v>144</v>
      </c>
      <c r="C165" s="1" t="s">
        <v>175</v>
      </c>
      <c r="D165" s="2">
        <v>2618</v>
      </c>
      <c r="E165" s="9">
        <v>673.3</v>
      </c>
      <c r="F165" s="12">
        <v>3.1986957064138215E-5</v>
      </c>
      <c r="G165" s="9">
        <v>949.84299999999996</v>
      </c>
      <c r="H165" s="12">
        <v>5.2400830647924975E-5</v>
      </c>
      <c r="I165" s="14">
        <v>-0.29114601044593691</v>
      </c>
      <c r="J165" s="14">
        <v>2.5258461319142288E-2</v>
      </c>
      <c r="K165" s="14">
        <v>0.10799476611686964</v>
      </c>
      <c r="L165" s="14">
        <v>9.7726252785463093E-3</v>
      </c>
    </row>
    <row r="166" spans="1:12" x14ac:dyDescent="0.2">
      <c r="A166" s="2">
        <v>163</v>
      </c>
      <c r="B166" s="2">
        <v>225</v>
      </c>
      <c r="C166" s="1" t="s">
        <v>176</v>
      </c>
      <c r="D166" s="2">
        <v>2368</v>
      </c>
      <c r="E166" s="9">
        <v>673.00800000000004</v>
      </c>
      <c r="F166" s="12">
        <v>3.1973084805913465E-5</v>
      </c>
      <c r="G166" s="9">
        <v>176.726</v>
      </c>
      <c r="H166" s="12">
        <v>9.7495998781748026E-6</v>
      </c>
      <c r="I166" s="14">
        <v>2.8082002648167221</v>
      </c>
      <c r="J166" s="14">
        <v>5.1586623157487865E-4</v>
      </c>
      <c r="K166" s="14">
        <v>0.53556483031977609</v>
      </c>
      <c r="L166" s="14">
        <v>0.12271402265459914</v>
      </c>
    </row>
    <row r="167" spans="1:12" x14ac:dyDescent="0.2">
      <c r="A167" s="2">
        <v>164</v>
      </c>
      <c r="B167" s="2">
        <v>161</v>
      </c>
      <c r="C167" s="1" t="s">
        <v>177</v>
      </c>
      <c r="D167" s="2">
        <v>2900</v>
      </c>
      <c r="E167" s="9">
        <v>669.90800000000002</v>
      </c>
      <c r="F167" s="12">
        <v>3.1825810831609545E-5</v>
      </c>
      <c r="G167" s="9">
        <v>687.78</v>
      </c>
      <c r="H167" s="12">
        <v>3.7943368854673705E-5</v>
      </c>
      <c r="I167" s="14">
        <v>-2.5985053360086052E-2</v>
      </c>
      <c r="J167" s="14">
        <v>2.1619249336920641E-2</v>
      </c>
      <c r="K167" s="14">
        <v>4.547359673377601E-2</v>
      </c>
      <c r="L167" s="14">
        <v>0.10270565377216849</v>
      </c>
    </row>
    <row r="168" spans="1:12" x14ac:dyDescent="0.2">
      <c r="A168" s="2">
        <v>165</v>
      </c>
      <c r="B168" s="2">
        <v>155</v>
      </c>
      <c r="C168" s="1" t="s">
        <v>178</v>
      </c>
      <c r="D168" s="2">
        <v>1319</v>
      </c>
      <c r="E168" s="9">
        <v>638.15700000000004</v>
      </c>
      <c r="F168" s="12">
        <v>3.0317392780601892E-5</v>
      </c>
      <c r="G168" s="9">
        <v>769.97</v>
      </c>
      <c r="H168" s="12">
        <v>4.2477617431494251E-5</v>
      </c>
      <c r="I168" s="14">
        <v>-0.17119238411886173</v>
      </c>
      <c r="J168" s="14">
        <v>0.53030163977412137</v>
      </c>
      <c r="K168" s="14">
        <v>8.1678886321655611E-2</v>
      </c>
      <c r="L168" s="14">
        <v>2.4883796305033665E-2</v>
      </c>
    </row>
    <row r="169" spans="1:12" x14ac:dyDescent="0.2">
      <c r="A169" s="2">
        <v>166</v>
      </c>
      <c r="B169" s="2">
        <v>190</v>
      </c>
      <c r="C169" s="1" t="s">
        <v>179</v>
      </c>
      <c r="D169" s="2">
        <v>1896</v>
      </c>
      <c r="E169" s="9">
        <v>630.76099999999997</v>
      </c>
      <c r="F169" s="12">
        <v>2.9966025582552926E-5</v>
      </c>
      <c r="G169" s="9">
        <v>379.25400000000002</v>
      </c>
      <c r="H169" s="12">
        <v>2.0922641559234673E-5</v>
      </c>
      <c r="I169" s="14">
        <v>0.66316241885385496</v>
      </c>
      <c r="J169" s="14">
        <v>9.5998292261926618E-2</v>
      </c>
      <c r="K169" s="14">
        <v>7.9580540423936572E-2</v>
      </c>
      <c r="L169" s="14">
        <v>0.15206333631869701</v>
      </c>
    </row>
    <row r="170" spans="1:12" x14ac:dyDescent="0.2">
      <c r="A170" s="2">
        <v>167</v>
      </c>
      <c r="B170" s="2">
        <v>164</v>
      </c>
      <c r="C170" s="1" t="s">
        <v>180</v>
      </c>
      <c r="D170" s="2">
        <v>3223</v>
      </c>
      <c r="E170" s="9">
        <v>630.15700000000004</v>
      </c>
      <c r="F170" s="12">
        <v>2.9937330911430488E-5</v>
      </c>
      <c r="G170" s="9">
        <v>646.54999999999995</v>
      </c>
      <c r="H170" s="12">
        <v>3.5668796901609939E-5</v>
      </c>
      <c r="I170" s="14">
        <v>-2.5354574278864561E-2</v>
      </c>
      <c r="J170" s="14">
        <v>5.4613991190345872E-2</v>
      </c>
      <c r="K170" s="14">
        <v>4.3559649981569692E-2</v>
      </c>
      <c r="L170" s="14">
        <v>0.24409807508832793</v>
      </c>
    </row>
    <row r="171" spans="1:12" x14ac:dyDescent="0.2">
      <c r="A171" s="2">
        <v>168</v>
      </c>
      <c r="B171" s="2">
        <v>162</v>
      </c>
      <c r="C171" s="1" t="s">
        <v>181</v>
      </c>
      <c r="D171" s="2">
        <v>1115</v>
      </c>
      <c r="E171" s="9">
        <v>623.60299999999995</v>
      </c>
      <c r="F171" s="12">
        <v>2.9625965225111814E-5</v>
      </c>
      <c r="G171" s="9">
        <v>679.83399999999995</v>
      </c>
      <c r="H171" s="12">
        <v>3.7505004829957609E-5</v>
      </c>
      <c r="I171" s="14">
        <v>-8.2712838722393989E-2</v>
      </c>
      <c r="J171" s="14">
        <v>8.879239640746453E-2</v>
      </c>
      <c r="K171" s="14">
        <v>8.1372203896058634E-2</v>
      </c>
      <c r="L171" s="14">
        <v>0.27289834060577361</v>
      </c>
    </row>
    <row r="172" spans="1:12" x14ac:dyDescent="0.2">
      <c r="A172" s="2">
        <v>169</v>
      </c>
      <c r="B172" s="2">
        <v>170</v>
      </c>
      <c r="C172" s="1" t="s">
        <v>182</v>
      </c>
      <c r="D172" s="2">
        <v>3061</v>
      </c>
      <c r="E172" s="9">
        <v>621.68399999999997</v>
      </c>
      <c r="F172" s="12">
        <v>2.9534797884244323E-5</v>
      </c>
      <c r="G172" s="9">
        <v>474.82900000000001</v>
      </c>
      <c r="H172" s="12">
        <v>2.6195312294477685E-5</v>
      </c>
      <c r="I172" s="14">
        <v>0.30927976176686767</v>
      </c>
      <c r="J172" s="14">
        <v>0.14927141176724332</v>
      </c>
      <c r="K172" s="14">
        <v>0.12827024283623636</v>
      </c>
      <c r="L172" s="14">
        <v>2.8618820279494809E-2</v>
      </c>
    </row>
    <row r="173" spans="1:12" x14ac:dyDescent="0.2">
      <c r="A173" s="2">
        <v>170</v>
      </c>
      <c r="B173" s="2">
        <v>165</v>
      </c>
      <c r="C173" s="1" t="s">
        <v>183</v>
      </c>
      <c r="D173" s="2">
        <v>2551</v>
      </c>
      <c r="E173" s="9">
        <v>613.70600000000002</v>
      </c>
      <c r="F173" s="12">
        <v>2.9155781185213143E-5</v>
      </c>
      <c r="G173" s="9">
        <v>557.13699999999994</v>
      </c>
      <c r="H173" s="12">
        <v>3.073607068188424E-5</v>
      </c>
      <c r="I173" s="14">
        <v>0.10153516998512058</v>
      </c>
      <c r="J173" s="14">
        <v>0.2860140692332318</v>
      </c>
      <c r="K173" s="14">
        <v>0.13889646168219896</v>
      </c>
      <c r="L173" s="14">
        <v>1.725006905441229E-2</v>
      </c>
    </row>
    <row r="174" spans="1:12" x14ac:dyDescent="0.2">
      <c r="A174" s="2">
        <v>171</v>
      </c>
      <c r="B174" s="2">
        <v>153</v>
      </c>
      <c r="C174" s="1" t="s">
        <v>184</v>
      </c>
      <c r="D174" s="2">
        <v>2611</v>
      </c>
      <c r="E174" s="9">
        <v>595.65899999999999</v>
      </c>
      <c r="F174" s="12">
        <v>2.8298409116096102E-5</v>
      </c>
      <c r="G174" s="9">
        <v>830.94100000000003</v>
      </c>
      <c r="H174" s="12">
        <v>4.5841258628444307E-5</v>
      </c>
      <c r="I174" s="14">
        <v>-0.2831512706678333</v>
      </c>
      <c r="J174" s="14">
        <v>1.8592301945713843E-2</v>
      </c>
      <c r="K174" s="14">
        <v>0.10439785166660548</v>
      </c>
      <c r="L174" s="14">
        <v>1.1461585948964089E-2</v>
      </c>
    </row>
    <row r="175" spans="1:12" x14ac:dyDescent="0.2">
      <c r="A175" s="2">
        <v>172</v>
      </c>
      <c r="B175" s="2">
        <v>185</v>
      </c>
      <c r="C175" s="1" t="s">
        <v>185</v>
      </c>
      <c r="D175" s="2">
        <v>2964</v>
      </c>
      <c r="E175" s="9">
        <v>578.029</v>
      </c>
      <c r="F175" s="12">
        <v>2.7460847771909624E-5</v>
      </c>
      <c r="G175" s="9">
        <v>388.72399999999999</v>
      </c>
      <c r="H175" s="12">
        <v>2.1445081442705782E-5</v>
      </c>
      <c r="I175" s="14">
        <v>0.48699076980068123</v>
      </c>
      <c r="J175" s="14">
        <v>5.0966172140537572E-2</v>
      </c>
      <c r="K175" s="14">
        <v>6.1030437556390871E-2</v>
      </c>
      <c r="L175" s="14">
        <v>0.15044227288650924</v>
      </c>
    </row>
    <row r="176" spans="1:12" x14ac:dyDescent="0.2">
      <c r="A176" s="2">
        <v>173</v>
      </c>
      <c r="B176" s="2">
        <v>169</v>
      </c>
      <c r="C176" s="1" t="s">
        <v>186</v>
      </c>
      <c r="D176" s="2">
        <v>3247</v>
      </c>
      <c r="E176" s="9">
        <v>567.88499999999999</v>
      </c>
      <c r="F176" s="12">
        <v>2.6978929321800284E-5</v>
      </c>
      <c r="G176" s="9">
        <v>475.36</v>
      </c>
      <c r="H176" s="12">
        <v>2.6224606442114769E-5</v>
      </c>
      <c r="I176" s="14">
        <v>0.194641955570515</v>
      </c>
      <c r="J176" s="14">
        <v>0.10977240535121852</v>
      </c>
      <c r="K176" s="14">
        <v>8.9791296315423E-2</v>
      </c>
      <c r="L176" s="14">
        <v>0.11071849211429165</v>
      </c>
    </row>
    <row r="177" spans="1:12" x14ac:dyDescent="0.2">
      <c r="A177" s="2">
        <v>174</v>
      </c>
      <c r="B177" s="2">
        <v>183</v>
      </c>
      <c r="C177" s="1" t="s">
        <v>187</v>
      </c>
      <c r="D177" s="2">
        <v>2576</v>
      </c>
      <c r="E177" s="9">
        <v>537.05200000000002</v>
      </c>
      <c r="F177" s="12">
        <v>2.5514123370280053E-5</v>
      </c>
      <c r="G177" s="9">
        <v>395.56</v>
      </c>
      <c r="H177" s="12">
        <v>2.1822209113604253E-5</v>
      </c>
      <c r="I177" s="14">
        <v>0.35770047527555882</v>
      </c>
      <c r="J177" s="14">
        <v>0.31946908990988304</v>
      </c>
      <c r="K177" s="14">
        <v>0.13111105833689832</v>
      </c>
      <c r="L177" s="14">
        <v>3.7840936194169325E-2</v>
      </c>
    </row>
    <row r="178" spans="1:12" x14ac:dyDescent="0.2">
      <c r="A178" s="2">
        <v>175</v>
      </c>
      <c r="B178" s="2">
        <v>172</v>
      </c>
      <c r="C178" s="1" t="s">
        <v>188</v>
      </c>
      <c r="D178" s="2">
        <v>2860</v>
      </c>
      <c r="E178" s="9">
        <v>500.21499999999997</v>
      </c>
      <c r="F178" s="12">
        <v>2.3764080985946676E-5</v>
      </c>
      <c r="G178" s="9">
        <v>443.25799999999998</v>
      </c>
      <c r="H178" s="12">
        <v>2.4453606955399922E-5</v>
      </c>
      <c r="I178" s="14">
        <v>0.1284962707948869</v>
      </c>
      <c r="J178" s="14">
        <v>1.8926794985974542E-2</v>
      </c>
      <c r="K178" s="14">
        <v>0.10331394301915742</v>
      </c>
      <c r="L178" s="14">
        <v>6.2131902495833981E-2</v>
      </c>
    </row>
    <row r="179" spans="1:12" x14ac:dyDescent="0.2">
      <c r="A179" s="2">
        <v>176</v>
      </c>
      <c r="B179" s="2">
        <v>175</v>
      </c>
      <c r="C179" s="1" t="s">
        <v>189</v>
      </c>
      <c r="D179" s="2">
        <v>3175</v>
      </c>
      <c r="E179" s="9">
        <v>487.13900000000001</v>
      </c>
      <c r="F179" s="12">
        <v>2.3142869860786021E-5</v>
      </c>
      <c r="G179" s="9">
        <v>416.97199999999998</v>
      </c>
      <c r="H179" s="12">
        <v>2.3003463895534917E-5</v>
      </c>
      <c r="I179" s="14">
        <v>0.16827748625807026</v>
      </c>
      <c r="J179" s="14">
        <v>1.706401112235412E-2</v>
      </c>
      <c r="K179" s="14" t="s">
        <v>56</v>
      </c>
      <c r="L179" s="14">
        <v>8.3451994361830942E-2</v>
      </c>
    </row>
    <row r="180" spans="1:12" x14ac:dyDescent="0.2">
      <c r="A180" s="2">
        <v>177</v>
      </c>
      <c r="B180" s="2">
        <v>186</v>
      </c>
      <c r="C180" s="1" t="s">
        <v>190</v>
      </c>
      <c r="D180" s="2">
        <v>857</v>
      </c>
      <c r="E180" s="9">
        <v>458.78</v>
      </c>
      <c r="F180" s="12">
        <v>2.1795598042307042E-5</v>
      </c>
      <c r="G180" s="9">
        <v>385.786</v>
      </c>
      <c r="H180" s="12">
        <v>2.1282998192691197E-5</v>
      </c>
      <c r="I180" s="14">
        <v>0.18920852493351226</v>
      </c>
      <c r="J180" s="14">
        <v>8.4105849010910859E-3</v>
      </c>
      <c r="K180" s="14">
        <v>5.7868695109468453E-2</v>
      </c>
      <c r="L180" s="14">
        <v>0.11279710412526434</v>
      </c>
    </row>
    <row r="181" spans="1:12" x14ac:dyDescent="0.2">
      <c r="A181" s="2">
        <v>178</v>
      </c>
      <c r="B181" s="2">
        <v>181</v>
      </c>
      <c r="C181" s="1" t="s">
        <v>191</v>
      </c>
      <c r="D181" s="2">
        <v>2506</v>
      </c>
      <c r="E181" s="9">
        <v>454.553</v>
      </c>
      <c r="F181" s="12">
        <v>2.1594782852183602E-5</v>
      </c>
      <c r="G181" s="9">
        <v>409.01499999999999</v>
      </c>
      <c r="H181" s="12">
        <v>2.2564493024069276E-5</v>
      </c>
      <c r="I181" s="14">
        <v>0.11133577008178186</v>
      </c>
      <c r="J181" s="14">
        <v>0.24802623670644056</v>
      </c>
      <c r="K181" s="14">
        <v>3.0741406667647669E-2</v>
      </c>
      <c r="L181" s="14">
        <v>3.787894002333804E-2</v>
      </c>
    </row>
    <row r="182" spans="1:12" x14ac:dyDescent="0.2">
      <c r="A182" s="2">
        <v>179</v>
      </c>
      <c r="B182" s="2">
        <v>182</v>
      </c>
      <c r="C182" s="1" t="s">
        <v>192</v>
      </c>
      <c r="D182" s="2">
        <v>3421</v>
      </c>
      <c r="E182" s="9">
        <v>415.08100000000002</v>
      </c>
      <c r="F182" s="12">
        <v>1.9719557589691899E-5</v>
      </c>
      <c r="G182" s="9">
        <v>405.18200000000002</v>
      </c>
      <c r="H182" s="12">
        <v>2.2353034515796336E-5</v>
      </c>
      <c r="I182" s="14">
        <v>2.4430996441105579E-2</v>
      </c>
      <c r="J182" s="14">
        <v>7.8006655469191194E-2</v>
      </c>
      <c r="K182" s="14">
        <v>8.7862013024743266E-2</v>
      </c>
      <c r="L182" s="14">
        <v>1.3013183293543231E-2</v>
      </c>
    </row>
    <row r="183" spans="1:12" x14ac:dyDescent="0.2">
      <c r="A183" s="2">
        <v>180</v>
      </c>
      <c r="B183" s="2">
        <v>192</v>
      </c>
      <c r="C183" s="1" t="s">
        <v>193</v>
      </c>
      <c r="D183" s="2">
        <v>101</v>
      </c>
      <c r="E183" s="9">
        <v>404.75599999999997</v>
      </c>
      <c r="F183" s="12">
        <v>1.9229040239792555E-5</v>
      </c>
      <c r="G183" s="9">
        <v>370.02800000000002</v>
      </c>
      <c r="H183" s="12">
        <v>2.0413662640026176E-5</v>
      </c>
      <c r="I183" s="14">
        <v>9.3852357118920704E-2</v>
      </c>
      <c r="J183" s="14">
        <v>0.16703872633166536</v>
      </c>
      <c r="K183" s="14">
        <v>0.1043590754539116</v>
      </c>
      <c r="L183" s="14">
        <v>5.754483411865169E-3</v>
      </c>
    </row>
    <row r="184" spans="1:12" x14ac:dyDescent="0.2">
      <c r="A184" s="2">
        <v>181</v>
      </c>
      <c r="B184" s="2">
        <v>173</v>
      </c>
      <c r="C184" s="1" t="s">
        <v>194</v>
      </c>
      <c r="D184" s="2">
        <v>3257</v>
      </c>
      <c r="E184" s="9">
        <v>402.334</v>
      </c>
      <c r="F184" s="12">
        <v>1.9113976508900916E-5</v>
      </c>
      <c r="G184" s="9">
        <v>439.97199999999998</v>
      </c>
      <c r="H184" s="12">
        <v>2.4272325280945216E-5</v>
      </c>
      <c r="I184" s="14">
        <v>-8.5546352949733118E-2</v>
      </c>
      <c r="J184" s="14">
        <v>3.6917523517829795E-3</v>
      </c>
      <c r="K184" s="14">
        <v>8.1484396400116163E-2</v>
      </c>
      <c r="L184" s="14">
        <v>0.13583471362331015</v>
      </c>
    </row>
    <row r="185" spans="1:12" x14ac:dyDescent="0.2">
      <c r="A185" s="2">
        <v>182</v>
      </c>
      <c r="B185" s="2">
        <v>171</v>
      </c>
      <c r="C185" s="1" t="s">
        <v>195</v>
      </c>
      <c r="D185" s="2">
        <v>2103</v>
      </c>
      <c r="E185" s="9">
        <v>401.86599999999999</v>
      </c>
      <c r="F185" s="12">
        <v>1.9091742889554388E-5</v>
      </c>
      <c r="G185" s="9">
        <v>466.23</v>
      </c>
      <c r="H185" s="12">
        <v>2.5720923639993202E-5</v>
      </c>
      <c r="I185" s="14">
        <v>-0.13805203440362057</v>
      </c>
      <c r="J185" s="14">
        <v>0.20778290432248664</v>
      </c>
      <c r="K185" s="14">
        <v>6.8289323453002038E-2</v>
      </c>
      <c r="L185" s="14">
        <v>7.8419274001274644E-2</v>
      </c>
    </row>
    <row r="186" spans="1:12" x14ac:dyDescent="0.2">
      <c r="A186" s="2">
        <v>183</v>
      </c>
      <c r="B186" s="2">
        <v>178</v>
      </c>
      <c r="C186" s="1" t="s">
        <v>196</v>
      </c>
      <c r="D186" s="2">
        <v>1288</v>
      </c>
      <c r="E186" s="9">
        <v>391.20600000000002</v>
      </c>
      <c r="F186" s="12">
        <v>1.8585310448883495E-5</v>
      </c>
      <c r="G186" s="9">
        <v>414.839</v>
      </c>
      <c r="H186" s="12">
        <v>2.2885790794009694E-5</v>
      </c>
      <c r="I186" s="14">
        <v>-5.696908921292354E-2</v>
      </c>
      <c r="J186" s="14">
        <v>8.4103480532547945E-2</v>
      </c>
      <c r="K186" s="14">
        <v>5.0897927795966191E-2</v>
      </c>
      <c r="L186" s="14">
        <v>4.6727986254155973E-2</v>
      </c>
    </row>
    <row r="187" spans="1:12" x14ac:dyDescent="0.2">
      <c r="A187" s="2">
        <v>184</v>
      </c>
      <c r="B187" s="2">
        <v>184</v>
      </c>
      <c r="C187" s="1" t="s">
        <v>197</v>
      </c>
      <c r="D187" s="2">
        <v>2065</v>
      </c>
      <c r="E187" s="9">
        <v>388.43599999999998</v>
      </c>
      <c r="F187" s="12">
        <v>1.8453714026682894E-5</v>
      </c>
      <c r="G187" s="9">
        <v>392.34199999999998</v>
      </c>
      <c r="H187" s="12">
        <v>2.1644678855419454E-5</v>
      </c>
      <c r="I187" s="14">
        <v>-9.9555999612582768E-3</v>
      </c>
      <c r="J187" s="14">
        <v>3.390026550300991E-2</v>
      </c>
      <c r="K187" s="14">
        <v>6.1031073703502851E-2</v>
      </c>
      <c r="L187" s="14">
        <v>8.7860834460331369E-2</v>
      </c>
    </row>
    <row r="188" spans="1:12" x14ac:dyDescent="0.2">
      <c r="A188" s="2">
        <v>185</v>
      </c>
      <c r="B188" s="2">
        <v>196</v>
      </c>
      <c r="C188" s="1" t="s">
        <v>198</v>
      </c>
      <c r="D188" s="2">
        <v>665</v>
      </c>
      <c r="E188" s="9">
        <v>386.97800000000001</v>
      </c>
      <c r="F188" s="12">
        <v>1.8384447751026406E-5</v>
      </c>
      <c r="G188" s="9">
        <v>309.25299999999999</v>
      </c>
      <c r="H188" s="12">
        <v>1.7060834348795266E-5</v>
      </c>
      <c r="I188" s="14">
        <v>0.25133143413321779</v>
      </c>
      <c r="J188" s="14">
        <v>3.5573728331432637E-2</v>
      </c>
      <c r="K188" s="14">
        <v>9.4320165624023497E-2</v>
      </c>
      <c r="L188" s="14">
        <v>5.5553442075927641E-2</v>
      </c>
    </row>
    <row r="189" spans="1:12" x14ac:dyDescent="0.2">
      <c r="A189" s="2">
        <v>186</v>
      </c>
      <c r="B189" s="2">
        <v>168</v>
      </c>
      <c r="C189" s="1" t="s">
        <v>199</v>
      </c>
      <c r="D189" s="2">
        <v>2063</v>
      </c>
      <c r="E189" s="9">
        <v>381.58699999999999</v>
      </c>
      <c r="F189" s="12">
        <v>1.8128333558938527E-5</v>
      </c>
      <c r="G189" s="9">
        <v>487.46800000000002</v>
      </c>
      <c r="H189" s="12">
        <v>2.6892579209703806E-5</v>
      </c>
      <c r="I189" s="14">
        <v>-0.21720605249985647</v>
      </c>
      <c r="J189" s="14">
        <v>0.13049985785240062</v>
      </c>
      <c r="K189" s="14">
        <v>8.4733820502417068E-2</v>
      </c>
      <c r="L189" s="14">
        <v>5.7211117866264455E-2</v>
      </c>
    </row>
    <row r="190" spans="1:12" x14ac:dyDescent="0.2">
      <c r="A190" s="2">
        <v>187</v>
      </c>
      <c r="B190" s="2">
        <v>167</v>
      </c>
      <c r="C190" s="1" t="s">
        <v>200</v>
      </c>
      <c r="D190" s="2">
        <v>965</v>
      </c>
      <c r="E190" s="9">
        <v>381.31</v>
      </c>
      <c r="F190" s="12">
        <v>1.8115173916718468E-5</v>
      </c>
      <c r="G190" s="9">
        <v>490.33100000000002</v>
      </c>
      <c r="H190" s="12">
        <v>2.7050524868244228E-5</v>
      </c>
      <c r="I190" s="14">
        <v>-0.2223416426862671</v>
      </c>
      <c r="J190" s="14">
        <v>4.0913674840882007E-2</v>
      </c>
      <c r="K190" s="14">
        <v>0.14926489183260458</v>
      </c>
      <c r="L190" s="14">
        <v>9.6796065709934695E-2</v>
      </c>
    </row>
    <row r="191" spans="1:12" x14ac:dyDescent="0.2">
      <c r="A191" s="2">
        <v>188</v>
      </c>
      <c r="B191" s="2">
        <v>177</v>
      </c>
      <c r="C191" s="1" t="s">
        <v>201</v>
      </c>
      <c r="D191" s="2">
        <v>2995</v>
      </c>
      <c r="E191" s="9">
        <v>364.92099999999999</v>
      </c>
      <c r="F191" s="12">
        <v>1.7336569669987199E-5</v>
      </c>
      <c r="G191" s="9">
        <v>414.851</v>
      </c>
      <c r="H191" s="12">
        <v>2.288645280864556E-5</v>
      </c>
      <c r="I191" s="14">
        <v>-0.12035646533333655</v>
      </c>
      <c r="J191" s="14">
        <v>0.32095346737840014</v>
      </c>
      <c r="K191" s="14">
        <v>6.509142870208029E-2</v>
      </c>
      <c r="L191" s="14">
        <v>6.6932473624272001E-2</v>
      </c>
    </row>
    <row r="192" spans="1:12" x14ac:dyDescent="0.2">
      <c r="A192" s="2">
        <v>189</v>
      </c>
      <c r="B192" s="2">
        <v>189</v>
      </c>
      <c r="C192" s="1" t="s">
        <v>202</v>
      </c>
      <c r="D192" s="2">
        <v>3528</v>
      </c>
      <c r="E192" s="9">
        <v>339.596</v>
      </c>
      <c r="F192" s="12">
        <v>1.6133436315391477E-5</v>
      </c>
      <c r="G192" s="9">
        <v>381.37099999999998</v>
      </c>
      <c r="H192" s="12">
        <v>2.103943197457874E-5</v>
      </c>
      <c r="I192" s="14">
        <v>-0.10953900532552285</v>
      </c>
      <c r="J192" s="14">
        <v>0.19209232824809344</v>
      </c>
      <c r="K192" s="14">
        <v>4.0240246397257796E-2</v>
      </c>
      <c r="L192" s="14">
        <v>0.15184437646044621</v>
      </c>
    </row>
    <row r="193" spans="1:12" x14ac:dyDescent="0.2">
      <c r="A193" s="2">
        <v>190</v>
      </c>
      <c r="B193" s="2">
        <v>179</v>
      </c>
      <c r="C193" s="1" t="s">
        <v>203</v>
      </c>
      <c r="D193" s="2">
        <v>1966</v>
      </c>
      <c r="E193" s="9">
        <v>325.995</v>
      </c>
      <c r="F193" s="12">
        <v>1.5487283630066447E-5</v>
      </c>
      <c r="G193" s="9">
        <v>413.81099999999998</v>
      </c>
      <c r="H193" s="12">
        <v>2.2829078206870485E-5</v>
      </c>
      <c r="I193" s="14">
        <v>-0.21221282179545731</v>
      </c>
      <c r="J193" s="14">
        <v>0.10435021581338205</v>
      </c>
      <c r="K193" s="14">
        <v>9.7243120895665822E-2</v>
      </c>
      <c r="L193" s="14">
        <v>1.297554148541262E-2</v>
      </c>
    </row>
    <row r="194" spans="1:12" x14ac:dyDescent="0.2">
      <c r="A194" s="2">
        <v>191</v>
      </c>
      <c r="B194" s="2">
        <v>187</v>
      </c>
      <c r="C194" s="1" t="s">
        <v>204</v>
      </c>
      <c r="D194" s="2">
        <v>356</v>
      </c>
      <c r="E194" s="9">
        <v>308.01100000000002</v>
      </c>
      <c r="F194" s="12">
        <v>1.4632904548169133E-5</v>
      </c>
      <c r="G194" s="9">
        <v>384.15699999999998</v>
      </c>
      <c r="H194" s="12">
        <v>2.1193129705872353E-5</v>
      </c>
      <c r="I194" s="14">
        <v>-0.19821583363052075</v>
      </c>
      <c r="J194" s="14">
        <v>0.59709571161251407</v>
      </c>
      <c r="K194" s="14">
        <v>4.6616247546414143E-2</v>
      </c>
      <c r="L194" s="14">
        <v>0.12267571673117533</v>
      </c>
    </row>
    <row r="195" spans="1:12" x14ac:dyDescent="0.2">
      <c r="A195" s="2">
        <v>192</v>
      </c>
      <c r="B195" s="2">
        <v>176</v>
      </c>
      <c r="C195" s="1" t="s">
        <v>205</v>
      </c>
      <c r="D195" s="2">
        <v>1399</v>
      </c>
      <c r="E195" s="9">
        <v>299.26499999999999</v>
      </c>
      <c r="F195" s="12">
        <v>1.4217401909697495E-5</v>
      </c>
      <c r="G195" s="9">
        <v>415.30200000000002</v>
      </c>
      <c r="H195" s="12">
        <v>2.2911333525376867E-5</v>
      </c>
      <c r="I195" s="14">
        <v>-0.27940390366528456</v>
      </c>
      <c r="J195" s="14">
        <v>4.1983953514059924E-2</v>
      </c>
      <c r="K195" s="14">
        <v>5.8580710129627504E-2</v>
      </c>
      <c r="L195" s="14">
        <v>9.8293764891128482E-2</v>
      </c>
    </row>
    <row r="196" spans="1:12" x14ac:dyDescent="0.2">
      <c r="A196" s="2">
        <v>193</v>
      </c>
      <c r="B196" s="2">
        <v>191</v>
      </c>
      <c r="C196" s="1" t="s">
        <v>206</v>
      </c>
      <c r="D196" s="2">
        <v>1747</v>
      </c>
      <c r="E196" s="9">
        <v>294.88799999999998</v>
      </c>
      <c r="F196" s="12">
        <v>1.4009460559527091E-5</v>
      </c>
      <c r="G196" s="9">
        <v>370.46100000000001</v>
      </c>
      <c r="H196" s="12">
        <v>2.0437550334803683E-5</v>
      </c>
      <c r="I196" s="14">
        <v>-0.20399718188959171</v>
      </c>
      <c r="J196" s="14">
        <v>4.0166190777437723E-2</v>
      </c>
      <c r="K196" s="14">
        <v>5.6223877224957884E-2</v>
      </c>
      <c r="L196" s="14">
        <v>0.21514542423457569</v>
      </c>
    </row>
    <row r="197" spans="1:12" x14ac:dyDescent="0.2">
      <c r="A197" s="2">
        <v>194</v>
      </c>
      <c r="B197" s="2">
        <v>174</v>
      </c>
      <c r="C197" s="1" t="s">
        <v>207</v>
      </c>
      <c r="D197" s="2">
        <v>2799</v>
      </c>
      <c r="E197" s="9">
        <v>291.52</v>
      </c>
      <c r="F197" s="12">
        <v>1.384945451260593E-5</v>
      </c>
      <c r="G197" s="9">
        <v>419.10700000000003</v>
      </c>
      <c r="H197" s="12">
        <v>2.3121247332832788E-5</v>
      </c>
      <c r="I197" s="14">
        <v>-0.30442583874762297</v>
      </c>
      <c r="J197" s="14">
        <v>0.25493216506500849</v>
      </c>
      <c r="K197" s="14">
        <v>0.12899805287730653</v>
      </c>
      <c r="L197" s="14">
        <v>2.5491793910668716E-2</v>
      </c>
    </row>
    <row r="198" spans="1:12" x14ac:dyDescent="0.2">
      <c r="A198" s="2">
        <v>195</v>
      </c>
      <c r="B198" s="2">
        <v>235</v>
      </c>
      <c r="C198" s="1" t="s">
        <v>208</v>
      </c>
      <c r="D198" s="2">
        <v>3417</v>
      </c>
      <c r="E198" s="9">
        <v>280.50400000000002</v>
      </c>
      <c r="F198" s="12">
        <v>1.332610931875691E-5</v>
      </c>
      <c r="G198" s="9">
        <v>151.53899999999999</v>
      </c>
      <c r="H198" s="12">
        <v>8.3600863253778809E-6</v>
      </c>
      <c r="I198" s="14">
        <v>0.85103504708358924</v>
      </c>
      <c r="J198" s="14">
        <v>0</v>
      </c>
      <c r="K198" s="14">
        <v>9.3260172869079047E-2</v>
      </c>
      <c r="L198" s="14">
        <v>5.2643708706713602E-2</v>
      </c>
    </row>
    <row r="199" spans="1:12" x14ac:dyDescent="0.2">
      <c r="A199" s="2">
        <v>196</v>
      </c>
      <c r="B199" s="2" t="s">
        <v>56</v>
      </c>
      <c r="C199" s="1" t="s">
        <v>209</v>
      </c>
      <c r="D199" s="2">
        <v>3340</v>
      </c>
      <c r="E199" s="9">
        <v>277.95</v>
      </c>
      <c r="F199" s="12">
        <v>1.3204774567023938E-5</v>
      </c>
      <c r="G199" s="9" t="s">
        <v>56</v>
      </c>
      <c r="H199" s="12" t="s">
        <v>56</v>
      </c>
      <c r="I199" s="14" t="s">
        <v>56</v>
      </c>
      <c r="J199" s="14">
        <v>1.7269790100092825E-4</v>
      </c>
      <c r="K199" s="14" t="s">
        <v>56</v>
      </c>
      <c r="L199" s="14">
        <v>1.7309386060830806E-3</v>
      </c>
    </row>
    <row r="200" spans="1:12" x14ac:dyDescent="0.2">
      <c r="A200" s="2">
        <v>197</v>
      </c>
      <c r="B200" s="2">
        <v>212</v>
      </c>
      <c r="C200" s="1" t="s">
        <v>210</v>
      </c>
      <c r="D200" s="2">
        <v>2564</v>
      </c>
      <c r="E200" s="9">
        <v>276.041</v>
      </c>
      <c r="F200" s="12">
        <v>1.3114082303492912E-5</v>
      </c>
      <c r="G200" s="9">
        <v>211.09800000000001</v>
      </c>
      <c r="H200" s="12">
        <v>1.1645830466841011E-5</v>
      </c>
      <c r="I200" s="14">
        <v>0.30764384314394255</v>
      </c>
      <c r="J200" s="14">
        <v>9.5277427581909606E-4</v>
      </c>
      <c r="K200" s="14">
        <v>0.10661913255479631</v>
      </c>
      <c r="L200" s="14">
        <v>9.9764828507685629E-2</v>
      </c>
    </row>
    <row r="201" spans="1:12" x14ac:dyDescent="0.2">
      <c r="A201" s="2">
        <v>198</v>
      </c>
      <c r="B201" s="2">
        <v>205</v>
      </c>
      <c r="C201" s="1" t="s">
        <v>211</v>
      </c>
      <c r="D201" s="2">
        <v>3515</v>
      </c>
      <c r="E201" s="9">
        <v>257.09699999999998</v>
      </c>
      <c r="F201" s="12">
        <v>1.2214095797295029E-5</v>
      </c>
      <c r="G201" s="9">
        <v>226.68700000000001</v>
      </c>
      <c r="H201" s="12">
        <v>1.2505842646717583E-5</v>
      </c>
      <c r="I201" s="14">
        <v>0.13414973068592362</v>
      </c>
      <c r="J201" s="14">
        <v>0</v>
      </c>
      <c r="K201" s="14">
        <v>1.4134438821786279E-2</v>
      </c>
      <c r="L201" s="14">
        <v>1.0774278617798562E-2</v>
      </c>
    </row>
    <row r="202" spans="1:12" x14ac:dyDescent="0.2">
      <c r="A202" s="2">
        <v>199</v>
      </c>
      <c r="B202" s="2">
        <v>248</v>
      </c>
      <c r="C202" s="1" t="s">
        <v>212</v>
      </c>
      <c r="D202" s="2">
        <v>2905</v>
      </c>
      <c r="E202" s="9">
        <v>250.29499999999999</v>
      </c>
      <c r="F202" s="12">
        <v>1.1890948193032044E-5</v>
      </c>
      <c r="G202" s="9">
        <v>109.95399999999999</v>
      </c>
      <c r="H202" s="12">
        <v>6.0659297726697386E-6</v>
      </c>
      <c r="I202" s="14">
        <v>1.2763610237008205</v>
      </c>
      <c r="J202" s="14">
        <v>5.4250927185190867E-2</v>
      </c>
      <c r="K202" s="14">
        <v>0.12099625568911443</v>
      </c>
      <c r="L202" s="14">
        <v>5.5652499120615137E-2</v>
      </c>
    </row>
    <row r="203" spans="1:12" x14ac:dyDescent="0.2">
      <c r="A203" s="2">
        <v>200</v>
      </c>
      <c r="B203" s="2">
        <v>216</v>
      </c>
      <c r="C203" s="1" t="s">
        <v>213</v>
      </c>
      <c r="D203" s="2">
        <v>478</v>
      </c>
      <c r="E203" s="9">
        <v>244.017</v>
      </c>
      <c r="F203" s="12">
        <v>1.1592694641199786E-5</v>
      </c>
      <c r="G203" s="9">
        <v>202.251</v>
      </c>
      <c r="H203" s="12">
        <v>1.1157760176548623E-5</v>
      </c>
      <c r="I203" s="14">
        <v>0.20650577747452425</v>
      </c>
      <c r="J203" s="14">
        <v>0.2513914362701809</v>
      </c>
      <c r="K203" s="14">
        <v>6.5711008659871339E-2</v>
      </c>
      <c r="L203" s="14">
        <v>5.2412188851157608E-2</v>
      </c>
    </row>
    <row r="204" spans="1:12" x14ac:dyDescent="0.2">
      <c r="A204" s="2">
        <v>201</v>
      </c>
      <c r="B204" s="2">
        <v>200</v>
      </c>
      <c r="C204" s="1" t="s">
        <v>214</v>
      </c>
      <c r="D204" s="2">
        <v>3495</v>
      </c>
      <c r="E204" s="9">
        <v>241.56899999999999</v>
      </c>
      <c r="F204" s="12">
        <v>1.1476395709233335E-5</v>
      </c>
      <c r="G204" s="9">
        <v>265.48700000000002</v>
      </c>
      <c r="H204" s="12">
        <v>1.4646356636018436E-5</v>
      </c>
      <c r="I204" s="14">
        <v>-9.0091040239258513E-2</v>
      </c>
      <c r="J204" s="14">
        <v>1.6929738438687912E-2</v>
      </c>
      <c r="K204" s="14" t="s">
        <v>56</v>
      </c>
      <c r="L204" s="14">
        <v>3.6085434865124583E-2</v>
      </c>
    </row>
    <row r="205" spans="1:12" x14ac:dyDescent="0.2">
      <c r="A205" s="2">
        <v>202</v>
      </c>
      <c r="B205" s="2">
        <v>221</v>
      </c>
      <c r="C205" s="1" t="s">
        <v>215</v>
      </c>
      <c r="D205" s="2">
        <v>3507</v>
      </c>
      <c r="E205" s="9">
        <v>232.18799999999999</v>
      </c>
      <c r="F205" s="12">
        <v>1.1030725659896219E-5</v>
      </c>
      <c r="G205" s="9">
        <v>186.16800000000001</v>
      </c>
      <c r="H205" s="12">
        <v>1.0270495060828893E-5</v>
      </c>
      <c r="I205" s="14">
        <v>0.24719608095913359</v>
      </c>
      <c r="J205" s="14">
        <v>0</v>
      </c>
      <c r="K205" s="14" t="s">
        <v>56</v>
      </c>
      <c r="L205" s="14">
        <v>0.5146444071087547</v>
      </c>
    </row>
    <row r="206" spans="1:12" x14ac:dyDescent="0.2">
      <c r="A206" s="2">
        <v>203</v>
      </c>
      <c r="B206" s="2">
        <v>193</v>
      </c>
      <c r="C206" s="1" t="s">
        <v>216</v>
      </c>
      <c r="D206" s="2">
        <v>2846</v>
      </c>
      <c r="E206" s="9">
        <v>226.809</v>
      </c>
      <c r="F206" s="12">
        <v>1.0775181560612096E-5</v>
      </c>
      <c r="G206" s="9">
        <v>359.81799999999998</v>
      </c>
      <c r="H206" s="12">
        <v>1.9850398520676645E-5</v>
      </c>
      <c r="I206" s="14">
        <v>-0.36965632625382827</v>
      </c>
      <c r="J206" s="14">
        <v>0.61134583791532915</v>
      </c>
      <c r="K206" s="14">
        <v>0.15467702021244603</v>
      </c>
      <c r="L206" s="14">
        <v>8.0748855391231902E-2</v>
      </c>
    </row>
    <row r="207" spans="1:12" x14ac:dyDescent="0.2">
      <c r="A207" s="2">
        <v>204</v>
      </c>
      <c r="B207" s="2">
        <v>203</v>
      </c>
      <c r="C207" s="1" t="s">
        <v>217</v>
      </c>
      <c r="D207" s="2">
        <v>2682</v>
      </c>
      <c r="E207" s="9">
        <v>225.46100000000001</v>
      </c>
      <c r="F207" s="12">
        <v>1.0711141135656716E-5</v>
      </c>
      <c r="G207" s="9">
        <v>234.25200000000001</v>
      </c>
      <c r="H207" s="12">
        <v>1.2923187706744928E-5</v>
      </c>
      <c r="I207" s="14">
        <v>-3.7527961340778293E-2</v>
      </c>
      <c r="J207" s="14">
        <v>0.23530812608119342</v>
      </c>
      <c r="K207" s="14">
        <v>8.1462411380707755E-2</v>
      </c>
      <c r="L207" s="14">
        <v>4.844416826850146E-2</v>
      </c>
    </row>
    <row r="208" spans="1:12" x14ac:dyDescent="0.2">
      <c r="A208" s="2">
        <v>205</v>
      </c>
      <c r="B208" s="2">
        <v>214</v>
      </c>
      <c r="C208" s="1" t="s">
        <v>218</v>
      </c>
      <c r="D208" s="2">
        <v>2659</v>
      </c>
      <c r="E208" s="9">
        <v>220.49100000000001</v>
      </c>
      <c r="F208" s="12">
        <v>1.0475027699433983E-5</v>
      </c>
      <c r="G208" s="9">
        <v>206.74700000000001</v>
      </c>
      <c r="H208" s="12">
        <v>1.1405794993453177E-5</v>
      </c>
      <c r="I208" s="14">
        <v>6.6477385403415745E-2</v>
      </c>
      <c r="J208" s="14">
        <v>4.7792739540382344E-2</v>
      </c>
      <c r="K208" s="14">
        <v>0.1290075197880324</v>
      </c>
      <c r="L208" s="14">
        <v>5.035611562875545E-2</v>
      </c>
    </row>
    <row r="209" spans="1:12" x14ac:dyDescent="0.2">
      <c r="A209" s="2">
        <v>206</v>
      </c>
      <c r="B209" s="2">
        <v>206</v>
      </c>
      <c r="C209" s="1" t="s">
        <v>219</v>
      </c>
      <c r="D209" s="2">
        <v>21</v>
      </c>
      <c r="E209" s="9">
        <v>219.119</v>
      </c>
      <c r="F209" s="12">
        <v>1.0409847088871087E-5</v>
      </c>
      <c r="G209" s="9">
        <v>226.202</v>
      </c>
      <c r="H209" s="12">
        <v>1.2479086221851323E-5</v>
      </c>
      <c r="I209" s="14">
        <v>-3.1312720488766654E-2</v>
      </c>
      <c r="J209" s="14">
        <v>3.6100503802586399E-2</v>
      </c>
      <c r="K209" s="14">
        <v>2.7429555643933855E-2</v>
      </c>
      <c r="L209" s="14">
        <v>0.14984329705994784</v>
      </c>
    </row>
    <row r="210" spans="1:12" x14ac:dyDescent="0.2">
      <c r="A210" s="2">
        <v>207</v>
      </c>
      <c r="B210" s="2">
        <v>211</v>
      </c>
      <c r="C210" s="1" t="s">
        <v>220</v>
      </c>
      <c r="D210" s="2">
        <v>2721</v>
      </c>
      <c r="E210" s="9">
        <v>215.89599999999999</v>
      </c>
      <c r="F210" s="12">
        <v>1.0256729663328656E-5</v>
      </c>
      <c r="G210" s="9">
        <v>211.46799999999999</v>
      </c>
      <c r="H210" s="12">
        <v>1.166624258478022E-5</v>
      </c>
      <c r="I210" s="14">
        <v>2.0939338339606817E-2</v>
      </c>
      <c r="J210" s="14">
        <v>1.0238828789177418E-3</v>
      </c>
      <c r="K210" s="14">
        <v>5.9576991187158569E-2</v>
      </c>
      <c r="L210" s="14">
        <v>2.8186206832625009E-2</v>
      </c>
    </row>
    <row r="211" spans="1:12" x14ac:dyDescent="0.2">
      <c r="A211" s="2">
        <v>208</v>
      </c>
      <c r="B211" s="2">
        <v>197</v>
      </c>
      <c r="C211" s="1" t="s">
        <v>221</v>
      </c>
      <c r="D211" s="2">
        <v>1788</v>
      </c>
      <c r="E211" s="9">
        <v>213.92400000000001</v>
      </c>
      <c r="F211" s="12">
        <v>1.0163044412577907E-5</v>
      </c>
      <c r="G211" s="9">
        <v>298.55700000000002</v>
      </c>
      <c r="H211" s="12">
        <v>1.6470758636693155E-5</v>
      </c>
      <c r="I211" s="14">
        <v>-0.28347350757141854</v>
      </c>
      <c r="J211" s="14">
        <v>3.283962892438725E-2</v>
      </c>
      <c r="K211" s="14">
        <v>5.1530975265864531E-2</v>
      </c>
      <c r="L211" s="14">
        <v>0.18800737180416735</v>
      </c>
    </row>
    <row r="212" spans="1:12" x14ac:dyDescent="0.2">
      <c r="A212" s="2">
        <v>209</v>
      </c>
      <c r="B212" s="2">
        <v>194</v>
      </c>
      <c r="C212" s="1" t="s">
        <v>222</v>
      </c>
      <c r="D212" s="2">
        <v>2838</v>
      </c>
      <c r="E212" s="9">
        <v>211.98699999999999</v>
      </c>
      <c r="F212" s="12">
        <v>1.007102193250478E-5</v>
      </c>
      <c r="G212" s="9">
        <v>353.315</v>
      </c>
      <c r="H212" s="12">
        <v>1.9491641755923465E-5</v>
      </c>
      <c r="I212" s="14">
        <v>-0.40000566067107257</v>
      </c>
      <c r="J212" s="14">
        <v>0.43214343774418029</v>
      </c>
      <c r="K212" s="14">
        <v>0.22075245240338784</v>
      </c>
      <c r="L212" s="14">
        <v>6.5704369236567597E-2</v>
      </c>
    </row>
    <row r="213" spans="1:12" x14ac:dyDescent="0.2">
      <c r="A213" s="2">
        <v>210</v>
      </c>
      <c r="B213" s="2">
        <v>223</v>
      </c>
      <c r="C213" s="1" t="s">
        <v>223</v>
      </c>
      <c r="D213" s="2">
        <v>3527</v>
      </c>
      <c r="E213" s="9">
        <v>210.886</v>
      </c>
      <c r="F213" s="12">
        <v>1.0018715917760065E-5</v>
      </c>
      <c r="G213" s="9">
        <v>178.39400000000001</v>
      </c>
      <c r="H213" s="12">
        <v>9.84161991256021E-6</v>
      </c>
      <c r="I213" s="14">
        <v>0.18213617049900765</v>
      </c>
      <c r="J213" s="14">
        <v>0.47002972625227385</v>
      </c>
      <c r="K213" s="14">
        <v>7.2107047608175198E-2</v>
      </c>
      <c r="L213" s="14">
        <v>3.0105858597856104E-2</v>
      </c>
    </row>
    <row r="214" spans="1:12" x14ac:dyDescent="0.2">
      <c r="A214" s="2">
        <v>211</v>
      </c>
      <c r="B214" s="2">
        <v>202</v>
      </c>
      <c r="C214" s="1" t="s">
        <v>224</v>
      </c>
      <c r="D214" s="2">
        <v>3298</v>
      </c>
      <c r="E214" s="9">
        <v>206.666</v>
      </c>
      <c r="F214" s="12">
        <v>9.8182332817721495E-6</v>
      </c>
      <c r="G214" s="9">
        <v>248.25200000000001</v>
      </c>
      <c r="H214" s="12">
        <v>1.3695538115255543E-5</v>
      </c>
      <c r="I214" s="14">
        <v>-0.16751526674508166</v>
      </c>
      <c r="J214" s="14">
        <v>0.14010351332931659</v>
      </c>
      <c r="K214" s="14">
        <v>4.9110257379116451E-2</v>
      </c>
      <c r="L214" s="14">
        <v>0.17968612789636135</v>
      </c>
    </row>
    <row r="215" spans="1:12" x14ac:dyDescent="0.2">
      <c r="A215" s="2">
        <v>212</v>
      </c>
      <c r="B215" s="2">
        <v>198</v>
      </c>
      <c r="C215" s="1" t="s">
        <v>225</v>
      </c>
      <c r="D215" s="2">
        <v>1144</v>
      </c>
      <c r="E215" s="9">
        <v>200.84</v>
      </c>
      <c r="F215" s="12">
        <v>9.541453225548077E-6</v>
      </c>
      <c r="G215" s="9">
        <v>277.48599999999999</v>
      </c>
      <c r="H215" s="12">
        <v>1.5308316103998354E-5</v>
      </c>
      <c r="I215" s="14">
        <v>-0.27621573701015545</v>
      </c>
      <c r="J215" s="14">
        <v>7.6180802437785682E-4</v>
      </c>
      <c r="K215" s="14">
        <v>5.3585617349302339E-2</v>
      </c>
      <c r="L215" s="14">
        <v>4.7187199778959778E-2</v>
      </c>
    </row>
    <row r="216" spans="1:12" x14ac:dyDescent="0.2">
      <c r="A216" s="2">
        <v>213</v>
      </c>
      <c r="B216" s="2">
        <v>204</v>
      </c>
      <c r="C216" s="1" t="s">
        <v>226</v>
      </c>
      <c r="D216" s="2">
        <v>2684</v>
      </c>
      <c r="E216" s="9">
        <v>197.30199999999999</v>
      </c>
      <c r="F216" s="12">
        <v>9.373370863907023E-6</v>
      </c>
      <c r="G216" s="9">
        <v>227.619</v>
      </c>
      <c r="H216" s="12">
        <v>1.255725911676986E-5</v>
      </c>
      <c r="I216" s="14">
        <v>-0.1331918688685918</v>
      </c>
      <c r="J216" s="14">
        <v>4.0441101634539053E-2</v>
      </c>
      <c r="K216" s="14">
        <v>0.32438367689024949</v>
      </c>
      <c r="L216" s="14">
        <v>1.8328881835277509E-2</v>
      </c>
    </row>
    <row r="217" spans="1:12" x14ac:dyDescent="0.2">
      <c r="A217" s="2">
        <v>214</v>
      </c>
      <c r="B217" s="2">
        <v>207</v>
      </c>
      <c r="C217" s="1" t="s">
        <v>227</v>
      </c>
      <c r="D217" s="2">
        <v>760</v>
      </c>
      <c r="E217" s="9">
        <v>189.81800000000001</v>
      </c>
      <c r="F217" s="12">
        <v>9.0178229852971766E-6</v>
      </c>
      <c r="G217" s="9">
        <v>224.238</v>
      </c>
      <c r="H217" s="12">
        <v>1.2370736493114547E-5</v>
      </c>
      <c r="I217" s="14">
        <v>-0.15349762306121173</v>
      </c>
      <c r="J217" s="14">
        <v>1.8438714979612049E-4</v>
      </c>
      <c r="K217" s="14">
        <v>5.8244737512333535E-2</v>
      </c>
      <c r="L217" s="14">
        <v>2.4969113846257461E-2</v>
      </c>
    </row>
    <row r="218" spans="1:12" x14ac:dyDescent="0.2">
      <c r="A218" s="2">
        <v>215</v>
      </c>
      <c r="B218" s="2">
        <v>208</v>
      </c>
      <c r="C218" s="1" t="s">
        <v>228</v>
      </c>
      <c r="D218" s="2">
        <v>1818</v>
      </c>
      <c r="E218" s="9">
        <v>189.68299999999999</v>
      </c>
      <c r="F218" s="12">
        <v>9.0114094412549083E-6</v>
      </c>
      <c r="G218" s="9">
        <v>212.495</v>
      </c>
      <c r="H218" s="12">
        <v>1.1722900004033106E-5</v>
      </c>
      <c r="I218" s="14">
        <v>-0.10735311419092219</v>
      </c>
      <c r="J218" s="14">
        <v>8.3209004751918017E-2</v>
      </c>
      <c r="K218" s="14">
        <v>4.6602263999414528E-2</v>
      </c>
      <c r="L218" s="14">
        <v>0.1955980815852186</v>
      </c>
    </row>
    <row r="219" spans="1:12" x14ac:dyDescent="0.2">
      <c r="A219" s="2">
        <v>216</v>
      </c>
      <c r="B219" s="2">
        <v>236</v>
      </c>
      <c r="C219" s="1" t="s">
        <v>229</v>
      </c>
      <c r="D219" s="2">
        <v>1809</v>
      </c>
      <c r="E219" s="9">
        <v>187.971</v>
      </c>
      <c r="F219" s="12">
        <v>8.9300762012522284E-6</v>
      </c>
      <c r="G219" s="9">
        <v>150.93700000000001</v>
      </c>
      <c r="H219" s="12">
        <v>8.3268752578119262E-6</v>
      </c>
      <c r="I219" s="14">
        <v>0.24536064715742323</v>
      </c>
      <c r="J219" s="14">
        <v>6.3430562532733353E-2</v>
      </c>
      <c r="K219" s="14">
        <v>5.1004665050218952E-2</v>
      </c>
      <c r="L219" s="14">
        <v>7.3444533008252058E-2</v>
      </c>
    </row>
    <row r="220" spans="1:12" x14ac:dyDescent="0.2">
      <c r="A220" s="2">
        <v>217</v>
      </c>
      <c r="B220" s="2">
        <v>241</v>
      </c>
      <c r="C220" s="1" t="s">
        <v>230</v>
      </c>
      <c r="D220" s="2">
        <v>2530</v>
      </c>
      <c r="E220" s="9">
        <v>177.02500000000001</v>
      </c>
      <c r="F220" s="12">
        <v>8.4100565487584558E-6</v>
      </c>
      <c r="G220" s="9">
        <v>134.57300000000001</v>
      </c>
      <c r="H220" s="12">
        <v>7.4241079660356585E-6</v>
      </c>
      <c r="I220" s="14">
        <v>0.31545703818745219</v>
      </c>
      <c r="J220" s="14">
        <v>6.0217483406298546E-3</v>
      </c>
      <c r="K220" s="14">
        <v>9.1416521286794158E-2</v>
      </c>
      <c r="L220" s="14">
        <v>6.3186205222655306E-2</v>
      </c>
    </row>
    <row r="221" spans="1:12" x14ac:dyDescent="0.2">
      <c r="A221" s="2">
        <v>218</v>
      </c>
      <c r="B221" s="2">
        <v>230</v>
      </c>
      <c r="C221" s="1" t="s">
        <v>231</v>
      </c>
      <c r="D221" s="2">
        <v>1478</v>
      </c>
      <c r="E221" s="9">
        <v>172.04400000000001</v>
      </c>
      <c r="F221" s="12">
        <v>8.1734205274656106E-6</v>
      </c>
      <c r="G221" s="9">
        <v>158.929</v>
      </c>
      <c r="H221" s="12">
        <v>8.767777005298843E-6</v>
      </c>
      <c r="I221" s="14">
        <v>8.2521125785728344E-2</v>
      </c>
      <c r="J221" s="14">
        <v>0.33653460850052092</v>
      </c>
      <c r="K221" s="14" t="s">
        <v>56</v>
      </c>
      <c r="L221" s="14">
        <v>0.54141726931138012</v>
      </c>
    </row>
    <row r="222" spans="1:12" x14ac:dyDescent="0.2">
      <c r="A222" s="2">
        <v>219</v>
      </c>
      <c r="B222" s="2">
        <v>219</v>
      </c>
      <c r="C222" s="1" t="s">
        <v>232</v>
      </c>
      <c r="D222" s="2">
        <v>3231</v>
      </c>
      <c r="E222" s="9">
        <v>171.86</v>
      </c>
      <c r="F222" s="12">
        <v>8.1646791044746692E-6</v>
      </c>
      <c r="G222" s="9">
        <v>190.15700000000001</v>
      </c>
      <c r="H222" s="12">
        <v>1.0490559759368095E-5</v>
      </c>
      <c r="I222" s="14">
        <v>-9.6220491488612003E-2</v>
      </c>
      <c r="J222" s="14">
        <v>7.9233096706621667E-2</v>
      </c>
      <c r="K222" s="14">
        <v>9.1618361745751498E-2</v>
      </c>
      <c r="L222" s="14">
        <v>0.12076800751058107</v>
      </c>
    </row>
    <row r="223" spans="1:12" x14ac:dyDescent="0.2">
      <c r="A223" s="2">
        <v>220</v>
      </c>
      <c r="B223" s="2">
        <v>228</v>
      </c>
      <c r="C223" s="1" t="s">
        <v>233</v>
      </c>
      <c r="D223" s="2">
        <v>3017</v>
      </c>
      <c r="E223" s="9">
        <v>168.81899999999999</v>
      </c>
      <c r="F223" s="12">
        <v>8.0202080864558873E-6</v>
      </c>
      <c r="G223" s="9">
        <v>166.006</v>
      </c>
      <c r="H223" s="12">
        <v>9.1582001368009589E-6</v>
      </c>
      <c r="I223" s="14">
        <v>1.6945170656482267E-2</v>
      </c>
      <c r="J223" s="14">
        <v>0.2058384969680904</v>
      </c>
      <c r="K223" s="14">
        <v>7.6661687606048814E-2</v>
      </c>
      <c r="L223" s="14">
        <v>0.1188929830047242</v>
      </c>
    </row>
    <row r="224" spans="1:12" x14ac:dyDescent="0.2">
      <c r="A224" s="2">
        <v>221</v>
      </c>
      <c r="B224" s="2">
        <v>234</v>
      </c>
      <c r="C224" s="1" t="s">
        <v>234</v>
      </c>
      <c r="D224" s="2">
        <v>875</v>
      </c>
      <c r="E224" s="9">
        <v>165.751</v>
      </c>
      <c r="F224" s="12">
        <v>7.8744543596286559E-6</v>
      </c>
      <c r="G224" s="9">
        <v>151.97</v>
      </c>
      <c r="H224" s="12">
        <v>8.3838636843827431E-6</v>
      </c>
      <c r="I224" s="14">
        <v>9.0682371520694804E-2</v>
      </c>
      <c r="J224" s="14">
        <v>1.9073750627028398E-2</v>
      </c>
      <c r="K224" s="14">
        <v>9.7100864917061103E-2</v>
      </c>
      <c r="L224" s="14">
        <v>6.6028626174665081E-2</v>
      </c>
    </row>
    <row r="225" spans="1:12" x14ac:dyDescent="0.2">
      <c r="A225" s="2">
        <v>222</v>
      </c>
      <c r="B225" s="2">
        <v>220</v>
      </c>
      <c r="C225" s="1" t="s">
        <v>235</v>
      </c>
      <c r="D225" s="2">
        <v>1151</v>
      </c>
      <c r="E225" s="9">
        <v>164.76900000000001</v>
      </c>
      <c r="F225" s="12">
        <v>7.8278017651878662E-6</v>
      </c>
      <c r="G225" s="9">
        <v>187.83199999999999</v>
      </c>
      <c r="H225" s="12">
        <v>1.036229442366901E-5</v>
      </c>
      <c r="I225" s="14">
        <v>-0.12278525490864167</v>
      </c>
      <c r="J225" s="14">
        <v>2.0868382214502188E-2</v>
      </c>
      <c r="K225" s="14">
        <v>4.6881934201680686E-2</v>
      </c>
      <c r="L225" s="14">
        <v>9.5351271772738874E-2</v>
      </c>
    </row>
    <row r="226" spans="1:12" x14ac:dyDescent="0.2">
      <c r="A226" s="2">
        <v>223</v>
      </c>
      <c r="B226" s="2">
        <v>209</v>
      </c>
      <c r="C226" s="1" t="s">
        <v>236</v>
      </c>
      <c r="D226" s="2">
        <v>2070</v>
      </c>
      <c r="E226" s="9">
        <v>162.52600000000001</v>
      </c>
      <c r="F226" s="12">
        <v>7.7212419186189343E-6</v>
      </c>
      <c r="G226" s="9">
        <v>212.11699999999999</v>
      </c>
      <c r="H226" s="12">
        <v>1.1702046543003319E-5</v>
      </c>
      <c r="I226" s="14">
        <v>-0.23379078527416464</v>
      </c>
      <c r="J226" s="14">
        <v>4.8219843147018548E-2</v>
      </c>
      <c r="K226" s="14">
        <v>0.1019522436082294</v>
      </c>
      <c r="L226" s="14">
        <v>7.829819952585379E-2</v>
      </c>
    </row>
    <row r="227" spans="1:12" x14ac:dyDescent="0.2">
      <c r="A227" s="2">
        <v>224</v>
      </c>
      <c r="B227" s="2">
        <v>201</v>
      </c>
      <c r="C227" s="1" t="s">
        <v>237</v>
      </c>
      <c r="D227" s="2">
        <v>1781</v>
      </c>
      <c r="E227" s="9">
        <v>161.721</v>
      </c>
      <c r="F227" s="12">
        <v>7.6829981930335608E-6</v>
      </c>
      <c r="G227" s="9">
        <v>257.8</v>
      </c>
      <c r="H227" s="12">
        <v>1.4222281093859784E-5</v>
      </c>
      <c r="I227" s="14">
        <v>-0.37268813033359194</v>
      </c>
      <c r="J227" s="14">
        <v>5.614726419945848E-2</v>
      </c>
      <c r="K227" s="14">
        <v>8.0463295385441183E-2</v>
      </c>
      <c r="L227" s="14">
        <v>7.6226608257423001E-2</v>
      </c>
    </row>
    <row r="228" spans="1:12" x14ac:dyDescent="0.2">
      <c r="A228" s="2">
        <v>225</v>
      </c>
      <c r="B228" s="2">
        <v>199</v>
      </c>
      <c r="C228" s="1" t="s">
        <v>238</v>
      </c>
      <c r="D228" s="2">
        <v>492</v>
      </c>
      <c r="E228" s="9">
        <v>154.77199999999999</v>
      </c>
      <c r="F228" s="12">
        <v>7.3528669519245505E-6</v>
      </c>
      <c r="G228" s="9">
        <v>273.74200000000002</v>
      </c>
      <c r="H228" s="12">
        <v>1.5101767537608088E-5</v>
      </c>
      <c r="I228" s="14">
        <v>-0.4346063081295527</v>
      </c>
      <c r="J228" s="14">
        <v>0.26633394167380536</v>
      </c>
      <c r="K228" s="14">
        <v>6.8035198635473429E-2</v>
      </c>
      <c r="L228" s="14">
        <v>3.3822005500785172E-2</v>
      </c>
    </row>
    <row r="229" spans="1:12" x14ac:dyDescent="0.2">
      <c r="A229" s="2">
        <v>226</v>
      </c>
      <c r="B229" s="2">
        <v>249</v>
      </c>
      <c r="C229" s="1" t="s">
        <v>239</v>
      </c>
      <c r="D229" s="2">
        <v>330</v>
      </c>
      <c r="E229" s="9">
        <v>152.83699999999999</v>
      </c>
      <c r="F229" s="12">
        <v>7.2609394873187173E-6</v>
      </c>
      <c r="G229" s="9">
        <v>105.384</v>
      </c>
      <c r="H229" s="12">
        <v>5.8138125321773444E-6</v>
      </c>
      <c r="I229" s="14">
        <v>0.45028657101647296</v>
      </c>
      <c r="J229" s="14">
        <v>0</v>
      </c>
      <c r="K229" s="14">
        <v>5.0735025322411975E-2</v>
      </c>
      <c r="L229" s="14">
        <v>7.1183753540278241E-2</v>
      </c>
    </row>
    <row r="230" spans="1:12" x14ac:dyDescent="0.2">
      <c r="A230" s="2">
        <v>227</v>
      </c>
      <c r="B230" s="2">
        <v>250</v>
      </c>
      <c r="C230" s="1" t="s">
        <v>240</v>
      </c>
      <c r="D230" s="2">
        <v>1973</v>
      </c>
      <c r="E230" s="9">
        <v>146.995</v>
      </c>
      <c r="F230" s="12">
        <v>6.9833993073563011E-6</v>
      </c>
      <c r="G230" s="9">
        <v>101.23699999999999</v>
      </c>
      <c r="H230" s="12">
        <v>5.5850313075992352E-6</v>
      </c>
      <c r="I230" s="14">
        <v>0.45198889733990555</v>
      </c>
      <c r="J230" s="14">
        <v>6.2496592334114823E-3</v>
      </c>
      <c r="K230" s="14">
        <v>5.8770245372572687E-2</v>
      </c>
      <c r="L230" s="14">
        <v>5.1509345234382505E-2</v>
      </c>
    </row>
    <row r="231" spans="1:12" x14ac:dyDescent="0.2">
      <c r="A231" s="2">
        <v>228</v>
      </c>
      <c r="B231" s="2">
        <v>239</v>
      </c>
      <c r="C231" s="1" t="s">
        <v>241</v>
      </c>
      <c r="D231" s="2">
        <v>1312</v>
      </c>
      <c r="E231" s="9">
        <v>145.86799999999999</v>
      </c>
      <c r="F231" s="12">
        <v>6.9298580915367792E-6</v>
      </c>
      <c r="G231" s="9">
        <v>137.75899999999999</v>
      </c>
      <c r="H231" s="12">
        <v>7.5998728518581449E-6</v>
      </c>
      <c r="I231" s="14">
        <v>5.8863667709550871E-2</v>
      </c>
      <c r="J231" s="14">
        <v>8.793840537443301E-2</v>
      </c>
      <c r="K231" s="14">
        <v>0.10112819135799961</v>
      </c>
      <c r="L231" s="14">
        <v>5.8245573124013225E-2</v>
      </c>
    </row>
    <row r="232" spans="1:12" x14ac:dyDescent="0.2">
      <c r="A232" s="2">
        <v>229</v>
      </c>
      <c r="B232" s="2">
        <v>247</v>
      </c>
      <c r="C232" s="1" t="s">
        <v>242</v>
      </c>
      <c r="D232" s="2">
        <v>1949</v>
      </c>
      <c r="E232" s="9">
        <v>144.36699999999999</v>
      </c>
      <c r="F232" s="12">
        <v>6.8585489833334946E-6</v>
      </c>
      <c r="G232" s="9">
        <v>110.608</v>
      </c>
      <c r="H232" s="12">
        <v>6.1020095703244492E-6</v>
      </c>
      <c r="I232" s="14">
        <v>0.30521300448430488</v>
      </c>
      <c r="J232" s="14">
        <v>3.1289930747266964E-2</v>
      </c>
      <c r="K232" s="14">
        <v>6.7774326089760667E-2</v>
      </c>
      <c r="L232" s="14">
        <v>0.13098896592147394</v>
      </c>
    </row>
    <row r="233" spans="1:12" x14ac:dyDescent="0.2">
      <c r="A233" s="2">
        <v>230</v>
      </c>
      <c r="B233" s="2">
        <v>217</v>
      </c>
      <c r="C233" s="1" t="s">
        <v>243</v>
      </c>
      <c r="D233" s="2">
        <v>2932</v>
      </c>
      <c r="E233" s="9">
        <v>144.27799999999999</v>
      </c>
      <c r="F233" s="12">
        <v>6.8543207950389626E-6</v>
      </c>
      <c r="G233" s="9">
        <v>198.76</v>
      </c>
      <c r="H233" s="12">
        <v>1.0965169085397868E-5</v>
      </c>
      <c r="I233" s="14">
        <v>-0.27410947876836389</v>
      </c>
      <c r="J233" s="14">
        <v>0.28959492610542692</v>
      </c>
      <c r="K233" s="14">
        <v>0.16788786340492953</v>
      </c>
      <c r="L233" s="14">
        <v>6.2605904945145313E-2</v>
      </c>
    </row>
    <row r="234" spans="1:12" x14ac:dyDescent="0.2">
      <c r="A234" s="2">
        <v>231</v>
      </c>
      <c r="B234" s="2">
        <v>232</v>
      </c>
      <c r="C234" s="1" t="s">
        <v>244</v>
      </c>
      <c r="D234" s="2">
        <v>85</v>
      </c>
      <c r="E234" s="9">
        <v>142.488</v>
      </c>
      <c r="F234" s="12">
        <v>6.7692819518118616E-6</v>
      </c>
      <c r="G234" s="9">
        <v>152.691</v>
      </c>
      <c r="H234" s="12">
        <v>8.4236397304210406E-6</v>
      </c>
      <c r="I234" s="14">
        <v>-6.6821227184313381E-2</v>
      </c>
      <c r="J234" s="14">
        <v>3.3140097974537847E-2</v>
      </c>
      <c r="K234" s="14">
        <v>4.0141098492292256E-2</v>
      </c>
      <c r="L234" s="14">
        <v>0.11399888151678485</v>
      </c>
    </row>
    <row r="235" spans="1:12" x14ac:dyDescent="0.2">
      <c r="A235" s="2">
        <v>232</v>
      </c>
      <c r="B235" s="2">
        <v>226</v>
      </c>
      <c r="C235" s="1" t="s">
        <v>245</v>
      </c>
      <c r="D235" s="2">
        <v>784</v>
      </c>
      <c r="E235" s="9">
        <v>140.95099999999999</v>
      </c>
      <c r="F235" s="12">
        <v>6.6962625651973055E-6</v>
      </c>
      <c r="G235" s="9">
        <v>169.47399999999999</v>
      </c>
      <c r="H235" s="12">
        <v>9.3495223665663026E-6</v>
      </c>
      <c r="I235" s="14">
        <v>-0.16830310254080272</v>
      </c>
      <c r="J235" s="14">
        <v>0.10674616410940627</v>
      </c>
      <c r="K235" s="14">
        <v>0.2434756352065158</v>
      </c>
      <c r="L235" s="14">
        <v>7.9075737693697717E-2</v>
      </c>
    </row>
    <row r="236" spans="1:12" x14ac:dyDescent="0.2">
      <c r="A236" s="2">
        <v>233</v>
      </c>
      <c r="B236" s="2">
        <v>309</v>
      </c>
      <c r="C236" s="1" t="s">
        <v>246</v>
      </c>
      <c r="D236" s="2">
        <v>2650</v>
      </c>
      <c r="E236" s="9">
        <v>140.09200000000001</v>
      </c>
      <c r="F236" s="12">
        <v>6.6554534219950269E-6</v>
      </c>
      <c r="G236" s="9">
        <v>23.861999999999998</v>
      </c>
      <c r="H236" s="12">
        <v>1.3164161034200238E-6</v>
      </c>
      <c r="I236" s="14">
        <v>4.8709244824407021</v>
      </c>
      <c r="J236" s="14">
        <v>1.7574819029783557E-3</v>
      </c>
      <c r="K236" s="14">
        <v>0.36837734628853602</v>
      </c>
      <c r="L236" s="14">
        <v>8.2393488131366599E-2</v>
      </c>
    </row>
    <row r="237" spans="1:12" x14ac:dyDescent="0.2">
      <c r="A237" s="2">
        <v>234</v>
      </c>
      <c r="B237" s="2">
        <v>233</v>
      </c>
      <c r="C237" s="1" t="s">
        <v>247</v>
      </c>
      <c r="D237" s="2">
        <v>1136</v>
      </c>
      <c r="E237" s="9">
        <v>136.22300000000001</v>
      </c>
      <c r="F237" s="12">
        <v>6.4716460005170069E-6</v>
      </c>
      <c r="G237" s="9">
        <v>151.971</v>
      </c>
      <c r="H237" s="12">
        <v>8.3839188522690665E-6</v>
      </c>
      <c r="I237" s="14">
        <v>-0.10362503372353926</v>
      </c>
      <c r="J237" s="14">
        <v>0.14383871697869177</v>
      </c>
      <c r="K237" s="14">
        <v>8.2051886921682207E-2</v>
      </c>
      <c r="L237" s="14">
        <v>7.3185250450615011E-2</v>
      </c>
    </row>
    <row r="238" spans="1:12" x14ac:dyDescent="0.2">
      <c r="A238" s="2">
        <v>235</v>
      </c>
      <c r="B238" s="2">
        <v>218</v>
      </c>
      <c r="C238" s="1" t="s">
        <v>248</v>
      </c>
      <c r="D238" s="2">
        <v>1016</v>
      </c>
      <c r="E238" s="9">
        <v>133.79599999999999</v>
      </c>
      <c r="F238" s="12">
        <v>6.3563447309571319E-6</v>
      </c>
      <c r="G238" s="9">
        <v>193.453</v>
      </c>
      <c r="H238" s="12">
        <v>1.0672393112686023E-5</v>
      </c>
      <c r="I238" s="14">
        <v>-0.30837981318459784</v>
      </c>
      <c r="J238" s="14">
        <v>0.21034562047557503</v>
      </c>
      <c r="K238" s="14">
        <v>7.6464152336169725E-2</v>
      </c>
      <c r="L238" s="14">
        <v>0.1547855381098478</v>
      </c>
    </row>
    <row r="239" spans="1:12" x14ac:dyDescent="0.2">
      <c r="A239" s="2">
        <v>236</v>
      </c>
      <c r="B239" s="2">
        <v>231</v>
      </c>
      <c r="C239" s="1" t="s">
        <v>249</v>
      </c>
      <c r="D239" s="2">
        <v>2868</v>
      </c>
      <c r="E239" s="9">
        <v>130.36600000000001</v>
      </c>
      <c r="F239" s="12">
        <v>6.193393204549894E-6</v>
      </c>
      <c r="G239" s="9">
        <v>154.37</v>
      </c>
      <c r="H239" s="12">
        <v>8.5162666115559926E-6</v>
      </c>
      <c r="I239" s="14">
        <v>-0.15549653430070598</v>
      </c>
      <c r="J239" s="14">
        <v>0.10433221845324224</v>
      </c>
      <c r="K239" s="14">
        <v>4.9618778122210085E-2</v>
      </c>
      <c r="L239" s="14">
        <v>6.8778462928025461E-2</v>
      </c>
    </row>
    <row r="240" spans="1:12" x14ac:dyDescent="0.2">
      <c r="A240" s="2">
        <v>237</v>
      </c>
      <c r="B240" s="2">
        <v>245</v>
      </c>
      <c r="C240" s="1" t="s">
        <v>250</v>
      </c>
      <c r="D240" s="2">
        <v>2664</v>
      </c>
      <c r="E240" s="9">
        <v>127.217</v>
      </c>
      <c r="F240" s="12">
        <v>6.0437913512972994E-6</v>
      </c>
      <c r="G240" s="9">
        <v>111.51600000000001</v>
      </c>
      <c r="H240" s="12">
        <v>6.1521020111049954E-6</v>
      </c>
      <c r="I240" s="14">
        <v>0.14079593959611181</v>
      </c>
      <c r="J240" s="14">
        <v>6.802099795897297E-2</v>
      </c>
      <c r="K240" s="14">
        <v>7.6292723764743095E-2</v>
      </c>
      <c r="L240" s="14">
        <v>1.6318667138031831E-2</v>
      </c>
    </row>
    <row r="241" spans="1:12" x14ac:dyDescent="0.2">
      <c r="A241" s="2">
        <v>238</v>
      </c>
      <c r="B241" s="2">
        <v>229</v>
      </c>
      <c r="C241" s="1" t="s">
        <v>251</v>
      </c>
      <c r="D241" s="2">
        <v>236</v>
      </c>
      <c r="E241" s="9">
        <v>123.60599999999999</v>
      </c>
      <c r="F241" s="12">
        <v>5.872240925100057E-6</v>
      </c>
      <c r="G241" s="9">
        <v>162.33699999999999</v>
      </c>
      <c r="H241" s="12">
        <v>8.9557891618848553E-6</v>
      </c>
      <c r="I241" s="14">
        <v>-0.23858393342244832</v>
      </c>
      <c r="J241" s="14">
        <v>0.21771577489429947</v>
      </c>
      <c r="K241" s="14">
        <v>4.4106942564760492E-2</v>
      </c>
      <c r="L241" s="14">
        <v>0.10578294837683261</v>
      </c>
    </row>
    <row r="242" spans="1:12" x14ac:dyDescent="0.2">
      <c r="A242" s="2">
        <v>239</v>
      </c>
      <c r="B242" s="2">
        <v>290</v>
      </c>
      <c r="C242" s="1" t="s">
        <v>252</v>
      </c>
      <c r="D242" s="2">
        <v>2390</v>
      </c>
      <c r="E242" s="9">
        <v>122.236</v>
      </c>
      <c r="F242" s="12">
        <v>5.807155330004455E-6</v>
      </c>
      <c r="G242" s="9">
        <v>41.41</v>
      </c>
      <c r="H242" s="12">
        <v>2.2845021726017595E-6</v>
      </c>
      <c r="I242" s="14">
        <v>1.9518473798599376</v>
      </c>
      <c r="J242" s="14">
        <v>7.418043181241768E-2</v>
      </c>
      <c r="K242" s="14">
        <v>6.5293945286923685E-2</v>
      </c>
      <c r="L242" s="14">
        <v>9.4890922327406438E-3</v>
      </c>
    </row>
    <row r="243" spans="1:12" x14ac:dyDescent="0.2">
      <c r="A243" s="2">
        <v>240</v>
      </c>
      <c r="B243" s="2">
        <v>222</v>
      </c>
      <c r="C243" s="1" t="s">
        <v>253</v>
      </c>
      <c r="D243" s="2">
        <v>2876</v>
      </c>
      <c r="E243" s="9">
        <v>121.08</v>
      </c>
      <c r="F243" s="12">
        <v>5.7522363899091869E-6</v>
      </c>
      <c r="G243" s="9">
        <v>182.358</v>
      </c>
      <c r="H243" s="12">
        <v>1.006030541394136E-5</v>
      </c>
      <c r="I243" s="14">
        <v>-0.33603132300200711</v>
      </c>
      <c r="J243" s="14">
        <v>0.15516290265960114</v>
      </c>
      <c r="K243" s="14">
        <v>9.5291476691713506E-2</v>
      </c>
      <c r="L243" s="14">
        <v>0.13802506064530248</v>
      </c>
    </row>
    <row r="244" spans="1:12" x14ac:dyDescent="0.2">
      <c r="A244" s="2">
        <v>241</v>
      </c>
      <c r="B244" s="2">
        <v>188</v>
      </c>
      <c r="C244" s="1" t="s">
        <v>254</v>
      </c>
      <c r="D244" s="2">
        <v>2607</v>
      </c>
      <c r="E244" s="9">
        <v>118.31</v>
      </c>
      <c r="F244" s="12">
        <v>5.6206399677085886E-6</v>
      </c>
      <c r="G244" s="9">
        <v>382.85399999999998</v>
      </c>
      <c r="H244" s="12">
        <v>2.1121245949994545E-5</v>
      </c>
      <c r="I244" s="14">
        <v>-0.69097880654244181</v>
      </c>
      <c r="J244" s="14">
        <v>2.6202349759107431E-4</v>
      </c>
      <c r="K244" s="14">
        <v>0.18404794819531298</v>
      </c>
      <c r="L244" s="14">
        <v>4.3808150589545659E-2</v>
      </c>
    </row>
    <row r="245" spans="1:12" x14ac:dyDescent="0.2">
      <c r="A245" s="2">
        <v>242</v>
      </c>
      <c r="B245" s="2">
        <v>253</v>
      </c>
      <c r="C245" s="1" t="s">
        <v>255</v>
      </c>
      <c r="D245" s="2">
        <v>2722</v>
      </c>
      <c r="E245" s="9">
        <v>111.571</v>
      </c>
      <c r="F245" s="12">
        <v>5.3004853506653274E-6</v>
      </c>
      <c r="G245" s="9">
        <v>89.096000000000004</v>
      </c>
      <c r="H245" s="12">
        <v>4.9152379997615642E-6</v>
      </c>
      <c r="I245" s="14">
        <v>0.25225599353506323</v>
      </c>
      <c r="J245" s="14">
        <v>1.2810953095381409E-2</v>
      </c>
      <c r="K245" s="14">
        <v>0.11818621397189698</v>
      </c>
      <c r="L245" s="14">
        <v>0.12403999662025446</v>
      </c>
    </row>
    <row r="246" spans="1:12" x14ac:dyDescent="0.2">
      <c r="A246" s="2">
        <v>243</v>
      </c>
      <c r="B246" s="2">
        <v>227</v>
      </c>
      <c r="C246" s="1" t="s">
        <v>256</v>
      </c>
      <c r="D246" s="2">
        <v>2867</v>
      </c>
      <c r="E246" s="9">
        <v>108.874</v>
      </c>
      <c r="F246" s="12">
        <v>5.1723569930209183E-6</v>
      </c>
      <c r="G246" s="9">
        <v>169.33699999999999</v>
      </c>
      <c r="H246" s="12">
        <v>9.3419643661401638E-6</v>
      </c>
      <c r="I246" s="14">
        <v>-0.35705722907574833</v>
      </c>
      <c r="J246" s="14">
        <v>0.61948898274313446</v>
      </c>
      <c r="K246" s="14">
        <v>9.4443476901850121E-2</v>
      </c>
      <c r="L246" s="14">
        <v>9.0090433007352609E-3</v>
      </c>
    </row>
    <row r="247" spans="1:12" x14ac:dyDescent="0.2">
      <c r="A247" s="2">
        <v>244</v>
      </c>
      <c r="B247" s="2">
        <v>213</v>
      </c>
      <c r="C247" s="1" t="s">
        <v>257</v>
      </c>
      <c r="D247" s="2">
        <v>937</v>
      </c>
      <c r="E247" s="9">
        <v>107.081</v>
      </c>
      <c r="F247" s="12">
        <v>5.0871756265928778E-6</v>
      </c>
      <c r="G247" s="9">
        <v>207.53</v>
      </c>
      <c r="H247" s="12">
        <v>1.1448991448443447E-5</v>
      </c>
      <c r="I247" s="14">
        <v>-0.48402158724039901</v>
      </c>
      <c r="J247" s="14">
        <v>0.82398951951604826</v>
      </c>
      <c r="K247" s="14">
        <v>7.7673761327838417E-2</v>
      </c>
      <c r="L247" s="14">
        <v>3.019724471045546E-2</v>
      </c>
    </row>
    <row r="248" spans="1:12" x14ac:dyDescent="0.2">
      <c r="A248" s="2">
        <v>245</v>
      </c>
      <c r="B248" s="2">
        <v>246</v>
      </c>
      <c r="C248" s="1" t="s">
        <v>258</v>
      </c>
      <c r="D248" s="2">
        <v>2034</v>
      </c>
      <c r="E248" s="9">
        <v>105.32599999999999</v>
      </c>
      <c r="F248" s="12">
        <v>5.0037995540434004E-6</v>
      </c>
      <c r="G248" s="9">
        <v>110.821</v>
      </c>
      <c r="H248" s="12">
        <v>6.1137603301110745E-6</v>
      </c>
      <c r="I248" s="14">
        <v>-4.9584465038214787E-2</v>
      </c>
      <c r="J248" s="14">
        <v>0.38561524201412328</v>
      </c>
      <c r="K248" s="14">
        <v>4.4377942585244225E-2</v>
      </c>
      <c r="L248" s="14">
        <v>6.0793526193059819E-2</v>
      </c>
    </row>
    <row r="249" spans="1:12" x14ac:dyDescent="0.2">
      <c r="A249" s="2">
        <v>246</v>
      </c>
      <c r="B249" s="2">
        <v>271</v>
      </c>
      <c r="C249" s="1" t="s">
        <v>259</v>
      </c>
      <c r="D249" s="2">
        <v>1071</v>
      </c>
      <c r="E249" s="9">
        <v>100.69499999999999</v>
      </c>
      <c r="F249" s="12">
        <v>4.7837912395268044E-6</v>
      </c>
      <c r="G249" s="9">
        <v>63.087000000000003</v>
      </c>
      <c r="H249" s="12">
        <v>3.4803764444078056E-6</v>
      </c>
      <c r="I249" s="14">
        <v>0.59612915497646091</v>
      </c>
      <c r="J249" s="14">
        <v>3.0121501000069658E-2</v>
      </c>
      <c r="K249" s="14">
        <v>1.918324867040019E-2</v>
      </c>
      <c r="L249" s="14">
        <v>5.5672243935045454E-2</v>
      </c>
    </row>
    <row r="250" spans="1:12" x14ac:dyDescent="0.2">
      <c r="A250" s="2">
        <v>247</v>
      </c>
      <c r="B250" s="2">
        <v>242</v>
      </c>
      <c r="C250" s="1" t="s">
        <v>260</v>
      </c>
      <c r="D250" s="2">
        <v>2438</v>
      </c>
      <c r="E250" s="9">
        <v>99.701999999999998</v>
      </c>
      <c r="F250" s="12">
        <v>4.7366160600159047E-6</v>
      </c>
      <c r="G250" s="9">
        <v>132.76900000000001</v>
      </c>
      <c r="H250" s="12">
        <v>7.3245850991104332E-6</v>
      </c>
      <c r="I250" s="14">
        <v>-0.24905663219576868</v>
      </c>
      <c r="J250" s="14">
        <v>5.0484446710861802E-2</v>
      </c>
      <c r="K250" s="14">
        <v>0.12362318493161197</v>
      </c>
      <c r="L250" s="14">
        <v>3.4465760319470795E-2</v>
      </c>
    </row>
    <row r="251" spans="1:12" x14ac:dyDescent="0.2">
      <c r="A251" s="2">
        <v>248</v>
      </c>
      <c r="B251" s="2">
        <v>254</v>
      </c>
      <c r="C251" s="1" t="s">
        <v>261</v>
      </c>
      <c r="D251" s="2">
        <v>3395</v>
      </c>
      <c r="E251" s="9">
        <v>87.936000000000007</v>
      </c>
      <c r="F251" s="12">
        <v>4.1776400659320636E-6</v>
      </c>
      <c r="G251" s="9">
        <v>87.679000000000002</v>
      </c>
      <c r="H251" s="12">
        <v>4.8370651048430259E-6</v>
      </c>
      <c r="I251" s="14">
        <v>2.9311465687338334E-3</v>
      </c>
      <c r="J251" s="14">
        <v>5.9934404799421082E-2</v>
      </c>
      <c r="K251" s="14">
        <v>6.5836075653030943E-2</v>
      </c>
      <c r="L251" s="14">
        <v>9.8195407028649814E-3</v>
      </c>
    </row>
    <row r="252" spans="1:12" x14ac:dyDescent="0.2">
      <c r="A252" s="2">
        <v>249</v>
      </c>
      <c r="B252" s="2">
        <v>283</v>
      </c>
      <c r="C252" s="1" t="s">
        <v>262</v>
      </c>
      <c r="D252" s="2">
        <v>2</v>
      </c>
      <c r="E252" s="9">
        <v>85.81</v>
      </c>
      <c r="F252" s="12">
        <v>4.076638624199763E-6</v>
      </c>
      <c r="G252" s="9">
        <v>52.406999999999996</v>
      </c>
      <c r="H252" s="12">
        <v>2.8911834184868489E-6</v>
      </c>
      <c r="I252" s="14">
        <v>0.63737668632052991</v>
      </c>
      <c r="J252" s="14">
        <v>4.3407558636406801E-2</v>
      </c>
      <c r="K252" s="14">
        <v>0.40270860071190739</v>
      </c>
      <c r="L252" s="14">
        <v>4.5488399954410882E-2</v>
      </c>
    </row>
    <row r="253" spans="1:12" x14ac:dyDescent="0.2">
      <c r="A253" s="2">
        <v>250</v>
      </c>
      <c r="B253" s="2">
        <v>326</v>
      </c>
      <c r="C253" s="1" t="s">
        <v>263</v>
      </c>
      <c r="D253" s="2">
        <v>2574</v>
      </c>
      <c r="E253" s="9">
        <v>80.849999999999994</v>
      </c>
      <c r="F253" s="12">
        <v>3.8410002653134926E-6</v>
      </c>
      <c r="G253" s="9">
        <v>7.5510000000000002</v>
      </c>
      <c r="H253" s="12">
        <v>4.1657270961883333E-7</v>
      </c>
      <c r="I253" s="14">
        <v>9.7071911005164875</v>
      </c>
      <c r="J253" s="14">
        <v>2.1595198316935835E-2</v>
      </c>
      <c r="K253" s="14">
        <v>0.80889121911467188</v>
      </c>
      <c r="L253" s="14">
        <v>4.6388336646785953E-2</v>
      </c>
    </row>
    <row r="254" spans="1:12" x14ac:dyDescent="0.2">
      <c r="A254" s="2">
        <v>251</v>
      </c>
      <c r="B254" s="2">
        <v>266</v>
      </c>
      <c r="C254" s="1" t="s">
        <v>264</v>
      </c>
      <c r="D254" s="2">
        <v>2881</v>
      </c>
      <c r="E254" s="9">
        <v>78.959999999999994</v>
      </c>
      <c r="F254" s="12">
        <v>3.751210648721749E-6</v>
      </c>
      <c r="G254" s="9">
        <v>72.111000000000004</v>
      </c>
      <c r="H254" s="12">
        <v>3.9782114505792199E-6</v>
      </c>
      <c r="I254" s="14">
        <v>9.49785746973415E-2</v>
      </c>
      <c r="J254" s="14">
        <v>0.61787263764456202</v>
      </c>
      <c r="K254" s="14">
        <v>4.1617230153563743E-2</v>
      </c>
      <c r="L254" s="14">
        <v>2.9364993179407613E-2</v>
      </c>
    </row>
    <row r="255" spans="1:12" x14ac:dyDescent="0.2">
      <c r="A255" s="2">
        <v>252</v>
      </c>
      <c r="B255" s="2">
        <v>270</v>
      </c>
      <c r="C255" s="1" t="s">
        <v>265</v>
      </c>
      <c r="D255" s="2">
        <v>2990</v>
      </c>
      <c r="E255" s="9">
        <v>76.364999999999995</v>
      </c>
      <c r="F255" s="12">
        <v>3.627928079909275E-6</v>
      </c>
      <c r="G255" s="9">
        <v>63.81</v>
      </c>
      <c r="H255" s="12">
        <v>3.5202628262187463E-6</v>
      </c>
      <c r="I255" s="14">
        <v>0.19675599435825086</v>
      </c>
      <c r="J255" s="14">
        <v>1.391299738965668E-2</v>
      </c>
      <c r="K255" s="14">
        <v>7.9302899039890559E-2</v>
      </c>
      <c r="L255" s="14">
        <v>6.538317632181212E-2</v>
      </c>
    </row>
    <row r="256" spans="1:12" x14ac:dyDescent="0.2">
      <c r="A256" s="2">
        <v>253</v>
      </c>
      <c r="B256" s="2">
        <v>255</v>
      </c>
      <c r="C256" s="1" t="s">
        <v>266</v>
      </c>
      <c r="D256" s="2">
        <v>3271</v>
      </c>
      <c r="E256" s="9">
        <v>75.489000000000004</v>
      </c>
      <c r="F256" s="12">
        <v>3.5863113052350069E-6</v>
      </c>
      <c r="G256" s="9">
        <v>84.991</v>
      </c>
      <c r="H256" s="12">
        <v>4.6887738264089869E-6</v>
      </c>
      <c r="I256" s="14">
        <v>-0.11180007294890038</v>
      </c>
      <c r="J256" s="14">
        <v>1.3047974094533184E-2</v>
      </c>
      <c r="K256" s="14">
        <v>6.8985562071036108E-2</v>
      </c>
      <c r="L256" s="14">
        <v>3.2585442415075577E-2</v>
      </c>
    </row>
    <row r="257" spans="1:12" x14ac:dyDescent="0.2">
      <c r="A257" s="2">
        <v>254</v>
      </c>
      <c r="B257" s="2">
        <v>258</v>
      </c>
      <c r="C257" s="1" t="s">
        <v>267</v>
      </c>
      <c r="D257" s="2">
        <v>2802</v>
      </c>
      <c r="E257" s="9">
        <v>74.242999999999995</v>
      </c>
      <c r="F257" s="12">
        <v>3.5271166691115605E-6</v>
      </c>
      <c r="G257" s="9">
        <v>82.626999999999995</v>
      </c>
      <c r="H257" s="12">
        <v>4.5583569431433371E-6</v>
      </c>
      <c r="I257" s="14">
        <v>-0.10146804313360036</v>
      </c>
      <c r="J257" s="14">
        <v>1.0293582678756685E-2</v>
      </c>
      <c r="K257" s="14">
        <v>6.9113946241947388E-2</v>
      </c>
      <c r="L257" s="14">
        <v>2.9106900416787384E-2</v>
      </c>
    </row>
    <row r="258" spans="1:12" x14ac:dyDescent="0.2">
      <c r="A258" s="2">
        <v>255</v>
      </c>
      <c r="B258" s="2">
        <v>263</v>
      </c>
      <c r="C258" s="1" t="s">
        <v>268</v>
      </c>
      <c r="D258" s="2">
        <v>2374</v>
      </c>
      <c r="E258" s="9">
        <v>74.070999999999998</v>
      </c>
      <c r="F258" s="12">
        <v>3.5189453389243753E-6</v>
      </c>
      <c r="G258" s="9">
        <v>75.430999999999997</v>
      </c>
      <c r="H258" s="12">
        <v>4.1613688331688802E-6</v>
      </c>
      <c r="I258" s="14">
        <v>-1.802972252787316E-2</v>
      </c>
      <c r="J258" s="14">
        <v>0.87954965151605413</v>
      </c>
      <c r="K258" s="14">
        <v>5.9468313834607697E-3</v>
      </c>
      <c r="L258" s="14">
        <v>4.186133781536161E-2</v>
      </c>
    </row>
    <row r="259" spans="1:12" x14ac:dyDescent="0.2">
      <c r="A259" s="2">
        <v>256</v>
      </c>
      <c r="B259" s="2">
        <v>244</v>
      </c>
      <c r="C259" s="1" t="s">
        <v>269</v>
      </c>
      <c r="D259" s="2">
        <v>2407</v>
      </c>
      <c r="E259" s="9">
        <v>72.932000000000002</v>
      </c>
      <c r="F259" s="12">
        <v>3.4648340303010968E-6</v>
      </c>
      <c r="G259" s="9">
        <v>122.58499999999999</v>
      </c>
      <c r="H259" s="12">
        <v>6.7627553448052815E-6</v>
      </c>
      <c r="I259" s="14">
        <v>-0.40504955744993265</v>
      </c>
      <c r="J259" s="14">
        <v>0.10838514067954548</v>
      </c>
      <c r="K259" s="14">
        <v>0.19286515552344863</v>
      </c>
      <c r="L259" s="14">
        <v>0.13345483556941365</v>
      </c>
    </row>
    <row r="260" spans="1:12" x14ac:dyDescent="0.2">
      <c r="A260" s="2">
        <v>257</v>
      </c>
      <c r="B260" s="2">
        <v>301</v>
      </c>
      <c r="C260" s="1" t="s">
        <v>270</v>
      </c>
      <c r="D260" s="2">
        <v>1732</v>
      </c>
      <c r="E260" s="9">
        <v>71.932000000000002</v>
      </c>
      <c r="F260" s="12">
        <v>3.4173262966546717E-6</v>
      </c>
      <c r="G260" s="9">
        <v>31.317</v>
      </c>
      <c r="H260" s="12">
        <v>1.7276926959519272E-6</v>
      </c>
      <c r="I260" s="14">
        <v>1.2968994475843791</v>
      </c>
      <c r="J260" s="14">
        <v>2.2171794978556855E-2</v>
      </c>
      <c r="K260" s="14">
        <v>7.6938723316602245E-2</v>
      </c>
      <c r="L260" s="14">
        <v>3.0341478723170914E-2</v>
      </c>
    </row>
    <row r="261" spans="1:12" x14ac:dyDescent="0.2">
      <c r="A261" s="2">
        <v>258</v>
      </c>
      <c r="B261" s="2">
        <v>315</v>
      </c>
      <c r="C261" s="1" t="s">
        <v>271</v>
      </c>
      <c r="D261" s="2">
        <v>2568</v>
      </c>
      <c r="E261" s="9">
        <v>71.620999999999995</v>
      </c>
      <c r="F261" s="12">
        <v>3.402551391490633E-6</v>
      </c>
      <c r="G261" s="9">
        <v>19.177</v>
      </c>
      <c r="H261" s="12">
        <v>1.0579545560005783E-6</v>
      </c>
      <c r="I261" s="14">
        <v>2.7347343171507532</v>
      </c>
      <c r="J261" s="14">
        <v>1.2847475571197619E-2</v>
      </c>
      <c r="K261" s="14">
        <v>0.14057606586318752</v>
      </c>
      <c r="L261" s="14">
        <v>5.3134183082615007E-2</v>
      </c>
    </row>
    <row r="262" spans="1:12" x14ac:dyDescent="0.2">
      <c r="A262" s="2">
        <v>259</v>
      </c>
      <c r="B262" s="2">
        <v>264</v>
      </c>
      <c r="C262" s="1" t="s">
        <v>272</v>
      </c>
      <c r="D262" s="2">
        <v>2756</v>
      </c>
      <c r="E262" s="9">
        <v>69.727000000000004</v>
      </c>
      <c r="F262" s="12">
        <v>3.3125717439643038E-6</v>
      </c>
      <c r="G262" s="9">
        <v>75.430000000000007</v>
      </c>
      <c r="H262" s="12">
        <v>4.1613136652825585E-6</v>
      </c>
      <c r="I262" s="14">
        <v>-7.5606522603738568E-2</v>
      </c>
      <c r="J262" s="14">
        <v>0.61132822161761069</v>
      </c>
      <c r="K262" s="14">
        <v>6.0395663338512352E-2</v>
      </c>
      <c r="L262" s="14">
        <v>3.5421854695566211E-2</v>
      </c>
    </row>
    <row r="263" spans="1:12" x14ac:dyDescent="0.2">
      <c r="A263" s="2">
        <v>260</v>
      </c>
      <c r="B263" s="2">
        <v>243</v>
      </c>
      <c r="C263" s="1" t="s">
        <v>273</v>
      </c>
      <c r="D263" s="2">
        <v>2853</v>
      </c>
      <c r="E263" s="9">
        <v>66.995999999999995</v>
      </c>
      <c r="F263" s="12">
        <v>3.1828281233759157E-6</v>
      </c>
      <c r="G263" s="9">
        <v>123.608</v>
      </c>
      <c r="H263" s="12">
        <v>6.8191920925128789E-6</v>
      </c>
      <c r="I263" s="14">
        <v>-0.45799624619765722</v>
      </c>
      <c r="J263" s="14">
        <v>5.6122753597229683E-3</v>
      </c>
      <c r="K263" s="14">
        <v>7.7679988002675129E-2</v>
      </c>
      <c r="L263" s="14">
        <v>4.8600934934696756E-2</v>
      </c>
    </row>
    <row r="264" spans="1:12" x14ac:dyDescent="0.2">
      <c r="A264" s="2">
        <v>261</v>
      </c>
      <c r="B264" s="2">
        <v>337</v>
      </c>
      <c r="C264" s="1" t="s">
        <v>274</v>
      </c>
      <c r="D264" s="2">
        <v>3173</v>
      </c>
      <c r="E264" s="9">
        <v>66.856999999999999</v>
      </c>
      <c r="F264" s="12">
        <v>3.1762245483990625E-6</v>
      </c>
      <c r="G264" s="9">
        <v>1.1399999999999999</v>
      </c>
      <c r="H264" s="12">
        <v>6.2891390407293069E-8</v>
      </c>
      <c r="I264" s="14">
        <v>57.646491228070182</v>
      </c>
      <c r="J264" s="14">
        <v>1.1139430284857572E-2</v>
      </c>
      <c r="K264" s="14">
        <v>0.61354119869359336</v>
      </c>
      <c r="L264" s="14">
        <v>2.4565825661526815E-2</v>
      </c>
    </row>
    <row r="265" spans="1:12" x14ac:dyDescent="0.2">
      <c r="A265" s="2">
        <v>262</v>
      </c>
      <c r="B265" s="2">
        <v>281</v>
      </c>
      <c r="C265" s="1" t="s">
        <v>275</v>
      </c>
      <c r="D265" s="2">
        <v>537</v>
      </c>
      <c r="E265" s="9">
        <v>64.581999999999994</v>
      </c>
      <c r="F265" s="12">
        <v>3.0681444543534444E-6</v>
      </c>
      <c r="G265" s="9">
        <v>53.48</v>
      </c>
      <c r="H265" s="12">
        <v>2.9503785605105554E-6</v>
      </c>
      <c r="I265" s="14">
        <v>0.20759162303664924</v>
      </c>
      <c r="J265" s="14">
        <v>0.2217264143060082</v>
      </c>
      <c r="K265" s="14">
        <v>4.7061578877433695E-2</v>
      </c>
      <c r="L265" s="14">
        <v>2.7740443738856164E-2</v>
      </c>
    </row>
    <row r="266" spans="1:12" x14ac:dyDescent="0.2">
      <c r="A266" s="2">
        <v>263</v>
      </c>
      <c r="B266" s="2">
        <v>273</v>
      </c>
      <c r="C266" s="1" t="s">
        <v>276</v>
      </c>
      <c r="D266" s="2">
        <v>1281</v>
      </c>
      <c r="E266" s="9">
        <v>60.753999999999998</v>
      </c>
      <c r="F266" s="12">
        <v>2.8862848499549282E-6</v>
      </c>
      <c r="G266" s="9">
        <v>60.991</v>
      </c>
      <c r="H266" s="12">
        <v>3.3647445546765013E-6</v>
      </c>
      <c r="I266" s="14">
        <v>-3.8858192192291474E-3</v>
      </c>
      <c r="J266" s="14">
        <v>3.5372485495628027E-2</v>
      </c>
      <c r="K266" s="14">
        <v>7.2710314708380644E-2</v>
      </c>
      <c r="L266" s="14">
        <v>2.4588050791723579E-2</v>
      </c>
    </row>
    <row r="267" spans="1:12" x14ac:dyDescent="0.2">
      <c r="A267" s="2">
        <v>264</v>
      </c>
      <c r="B267" s="2">
        <v>262</v>
      </c>
      <c r="C267" s="1" t="s">
        <v>277</v>
      </c>
      <c r="D267" s="2">
        <v>842</v>
      </c>
      <c r="E267" s="9">
        <v>60.189</v>
      </c>
      <c r="F267" s="12">
        <v>2.859442980444698E-6</v>
      </c>
      <c r="G267" s="9">
        <v>76.962999999999994</v>
      </c>
      <c r="H267" s="12">
        <v>4.2458860350144704E-6</v>
      </c>
      <c r="I267" s="14">
        <v>-0.21794888452892947</v>
      </c>
      <c r="J267" s="14">
        <v>0.14461326893405782</v>
      </c>
      <c r="K267" s="14">
        <v>8.9579978052699558E-2</v>
      </c>
      <c r="L267" s="14">
        <v>1.9240888158041956E-2</v>
      </c>
    </row>
    <row r="268" spans="1:12" x14ac:dyDescent="0.2">
      <c r="A268" s="2">
        <v>265</v>
      </c>
      <c r="B268" s="2">
        <v>272</v>
      </c>
      <c r="C268" s="1" t="s">
        <v>278</v>
      </c>
      <c r="D268" s="2">
        <v>695</v>
      </c>
      <c r="E268" s="9">
        <v>57.942</v>
      </c>
      <c r="F268" s="12">
        <v>2.7526931029411803E-6</v>
      </c>
      <c r="G268" s="9">
        <v>61.914999999999999</v>
      </c>
      <c r="H268" s="12">
        <v>3.4157196816382019E-6</v>
      </c>
      <c r="I268" s="14">
        <v>-6.416861826697895E-2</v>
      </c>
      <c r="J268" s="14">
        <v>0.13206608830192851</v>
      </c>
      <c r="K268" s="14">
        <v>6.6022415260772238E-2</v>
      </c>
      <c r="L268" s="14">
        <v>3.1158631971395706E-2</v>
      </c>
    </row>
    <row r="269" spans="1:12" x14ac:dyDescent="0.2">
      <c r="A269" s="2">
        <v>266</v>
      </c>
      <c r="B269" s="2">
        <v>261</v>
      </c>
      <c r="C269" s="1" t="s">
        <v>279</v>
      </c>
      <c r="D269" s="2">
        <v>604</v>
      </c>
      <c r="E269" s="9">
        <v>54.365000000000002</v>
      </c>
      <c r="F269" s="12">
        <v>2.5827579396879166E-6</v>
      </c>
      <c r="G269" s="9">
        <v>78.679000000000002</v>
      </c>
      <c r="H269" s="12">
        <v>4.3405541279433437E-6</v>
      </c>
      <c r="I269" s="14">
        <v>-0.30902782190927691</v>
      </c>
      <c r="J269" s="14">
        <v>0.83561386283398442</v>
      </c>
      <c r="K269" s="14">
        <v>0.12743326453641959</v>
      </c>
      <c r="L269" s="14">
        <v>1.7590463972147759E-2</v>
      </c>
    </row>
    <row r="270" spans="1:12" x14ac:dyDescent="0.2">
      <c r="A270" s="2">
        <v>267</v>
      </c>
      <c r="B270" s="2">
        <v>256</v>
      </c>
      <c r="C270" s="1" t="s">
        <v>280</v>
      </c>
      <c r="D270" s="2">
        <v>3172</v>
      </c>
      <c r="E270" s="9">
        <v>53.905999999999999</v>
      </c>
      <c r="F270" s="12">
        <v>2.5609518899442071E-6</v>
      </c>
      <c r="G270" s="9">
        <v>83.822000000000003</v>
      </c>
      <c r="H270" s="12">
        <v>4.6242825672983512E-6</v>
      </c>
      <c r="I270" s="14">
        <v>-0.3568991434229678</v>
      </c>
      <c r="J270" s="14">
        <v>0.46346036274709601</v>
      </c>
      <c r="K270" s="14">
        <v>0.30275937036100209</v>
      </c>
      <c r="L270" s="14">
        <v>1.2494770280591106E-2</v>
      </c>
    </row>
    <row r="271" spans="1:12" x14ac:dyDescent="0.2">
      <c r="A271" s="2">
        <v>268</v>
      </c>
      <c r="B271" s="2">
        <v>308</v>
      </c>
      <c r="C271" s="1" t="s">
        <v>281</v>
      </c>
      <c r="D271" s="2">
        <v>3184</v>
      </c>
      <c r="E271" s="9">
        <v>53.706000000000003</v>
      </c>
      <c r="F271" s="12">
        <v>2.5514503432149223E-6</v>
      </c>
      <c r="G271" s="9">
        <v>27.873999999999999</v>
      </c>
      <c r="H271" s="12">
        <v>1.5377496633446378E-6</v>
      </c>
      <c r="I271" s="14">
        <v>0.92674176652077223</v>
      </c>
      <c r="J271" s="14">
        <v>0.26124696195625219</v>
      </c>
      <c r="K271" s="14" t="s">
        <v>56</v>
      </c>
      <c r="L271" s="14">
        <v>0.11943876722717295</v>
      </c>
    </row>
    <row r="272" spans="1:12" x14ac:dyDescent="0.2">
      <c r="A272" s="2">
        <v>269</v>
      </c>
      <c r="B272" s="2">
        <v>284</v>
      </c>
      <c r="C272" s="1" t="s">
        <v>282</v>
      </c>
      <c r="D272" s="2">
        <v>1291</v>
      </c>
      <c r="E272" s="9">
        <v>52.941000000000003</v>
      </c>
      <c r="F272" s="12">
        <v>2.5151069269754069E-6</v>
      </c>
      <c r="G272" s="9">
        <v>52.262</v>
      </c>
      <c r="H272" s="12">
        <v>2.8831840749701321E-6</v>
      </c>
      <c r="I272" s="14">
        <v>1.2992231449236558E-2</v>
      </c>
      <c r="J272" s="14">
        <v>6.8966183948492882E-2</v>
      </c>
      <c r="K272" s="14">
        <v>0.10558047718632489</v>
      </c>
      <c r="L272" s="14">
        <v>3.5853627317591175E-2</v>
      </c>
    </row>
    <row r="273" spans="1:12" x14ac:dyDescent="0.2">
      <c r="A273" s="2">
        <v>270</v>
      </c>
      <c r="B273" s="2">
        <v>265</v>
      </c>
      <c r="C273" s="1" t="s">
        <v>283</v>
      </c>
      <c r="D273" s="2">
        <v>783</v>
      </c>
      <c r="E273" s="9">
        <v>52.664999999999999</v>
      </c>
      <c r="F273" s="12">
        <v>2.5019947924889935E-6</v>
      </c>
      <c r="G273" s="9">
        <v>74.813999999999993</v>
      </c>
      <c r="H273" s="12">
        <v>4.1273302473080909E-6</v>
      </c>
      <c r="I273" s="14">
        <v>-0.29605421445184055</v>
      </c>
      <c r="J273" s="14">
        <v>0.31639229694051874</v>
      </c>
      <c r="K273" s="14">
        <v>0.12578242365689984</v>
      </c>
      <c r="L273" s="14">
        <v>9.1500424534866325E-3</v>
      </c>
    </row>
    <row r="274" spans="1:12" x14ac:dyDescent="0.2">
      <c r="A274" s="2">
        <v>271</v>
      </c>
      <c r="B274" s="2">
        <v>252</v>
      </c>
      <c r="C274" s="1" t="s">
        <v>284</v>
      </c>
      <c r="D274" s="2">
        <v>3207</v>
      </c>
      <c r="E274" s="9">
        <v>52.314</v>
      </c>
      <c r="F274" s="12">
        <v>2.485319577979098E-6</v>
      </c>
      <c r="G274" s="9">
        <v>94.16</v>
      </c>
      <c r="H274" s="12">
        <v>5.1946081760971185E-6</v>
      </c>
      <c r="I274" s="14">
        <v>-0.44441376380628717</v>
      </c>
      <c r="J274" s="14">
        <v>2.9751182723331816E-2</v>
      </c>
      <c r="K274" s="14">
        <v>0.19533653382800134</v>
      </c>
      <c r="L274" s="14">
        <v>3.5266922075566969E-2</v>
      </c>
    </row>
    <row r="275" spans="1:12" x14ac:dyDescent="0.2">
      <c r="A275" s="2">
        <v>272</v>
      </c>
      <c r="B275" s="2">
        <v>288</v>
      </c>
      <c r="C275" s="1" t="s">
        <v>285</v>
      </c>
      <c r="D275" s="2">
        <v>2559</v>
      </c>
      <c r="E275" s="9">
        <v>51.948999999999998</v>
      </c>
      <c r="F275" s="12">
        <v>2.4679792551981525E-6</v>
      </c>
      <c r="G275" s="9">
        <v>43.823999999999998</v>
      </c>
      <c r="H275" s="12">
        <v>2.4176774501835189E-6</v>
      </c>
      <c r="I275" s="14">
        <v>0.18540069368382617</v>
      </c>
      <c r="J275" s="14">
        <v>0.46563407550822844</v>
      </c>
      <c r="K275" s="14">
        <v>9.9558335126078701E-2</v>
      </c>
      <c r="L275" s="14">
        <v>5.1148641403904131E-3</v>
      </c>
    </row>
    <row r="276" spans="1:12" x14ac:dyDescent="0.2">
      <c r="A276" s="2">
        <v>273</v>
      </c>
      <c r="B276" s="2">
        <v>275</v>
      </c>
      <c r="C276" s="1" t="s">
        <v>286</v>
      </c>
      <c r="D276" s="2">
        <v>1370</v>
      </c>
      <c r="E276" s="9">
        <v>51.935000000000002</v>
      </c>
      <c r="F276" s="12">
        <v>2.4673141469271029E-6</v>
      </c>
      <c r="G276" s="9">
        <v>60.363999999999997</v>
      </c>
      <c r="H276" s="12">
        <v>3.3301542899524902E-6</v>
      </c>
      <c r="I276" s="14">
        <v>-0.13963620701080104</v>
      </c>
      <c r="J276" s="14">
        <v>0.31222043299337987</v>
      </c>
      <c r="K276" s="14">
        <v>8.4498131357647721E-2</v>
      </c>
      <c r="L276" s="14">
        <v>2.047819654652476E-2</v>
      </c>
    </row>
    <row r="277" spans="1:12" x14ac:dyDescent="0.2">
      <c r="A277" s="2">
        <v>274</v>
      </c>
      <c r="B277" s="2">
        <v>276</v>
      </c>
      <c r="C277" s="1" t="s">
        <v>287</v>
      </c>
      <c r="D277" s="2">
        <v>3296</v>
      </c>
      <c r="E277" s="9">
        <v>51.585999999999999</v>
      </c>
      <c r="F277" s="12">
        <v>2.4507339478845003E-6</v>
      </c>
      <c r="G277" s="9">
        <v>59.752000000000002</v>
      </c>
      <c r="H277" s="12">
        <v>3.296391543523312E-6</v>
      </c>
      <c r="I277" s="14">
        <v>-0.13666488151024236</v>
      </c>
      <c r="J277" s="14">
        <v>0.14238788631401847</v>
      </c>
      <c r="K277" s="14">
        <v>7.4251915022622073E-2</v>
      </c>
      <c r="L277" s="14">
        <v>1.6065725403971116E-2</v>
      </c>
    </row>
    <row r="278" spans="1:12" x14ac:dyDescent="0.2">
      <c r="A278" s="2">
        <v>275</v>
      </c>
      <c r="B278" s="2">
        <v>260</v>
      </c>
      <c r="C278" s="1" t="s">
        <v>288</v>
      </c>
      <c r="D278" s="2">
        <v>2609</v>
      </c>
      <c r="E278" s="9">
        <v>51.154000000000003</v>
      </c>
      <c r="F278" s="12">
        <v>2.4302106069492446E-6</v>
      </c>
      <c r="G278" s="9">
        <v>81.727999999999994</v>
      </c>
      <c r="H278" s="12">
        <v>4.5087610133396906E-6</v>
      </c>
      <c r="I278" s="14">
        <v>-0.37409455755677357</v>
      </c>
      <c r="J278" s="14">
        <v>0.17168079287280999</v>
      </c>
      <c r="K278" s="14">
        <v>0.13777052902369127</v>
      </c>
      <c r="L278" s="14">
        <v>2.4407152955277091E-2</v>
      </c>
    </row>
    <row r="279" spans="1:12" x14ac:dyDescent="0.2">
      <c r="A279" s="2">
        <v>276</v>
      </c>
      <c r="B279" s="2">
        <v>278</v>
      </c>
      <c r="C279" s="1" t="s">
        <v>289</v>
      </c>
      <c r="D279" s="2">
        <v>841</v>
      </c>
      <c r="E279" s="9">
        <v>50.5</v>
      </c>
      <c r="F279" s="12">
        <v>2.3991405491444823E-6</v>
      </c>
      <c r="G279" s="9">
        <v>58.49</v>
      </c>
      <c r="H279" s="12">
        <v>3.2267696709847123E-6</v>
      </c>
      <c r="I279" s="14">
        <v>-0.13660454778594633</v>
      </c>
      <c r="J279" s="14">
        <v>5.6029647435897438E-2</v>
      </c>
      <c r="K279" s="14">
        <v>6.6823969091476282E-2</v>
      </c>
      <c r="L279" s="14">
        <v>5.8806815535246824E-2</v>
      </c>
    </row>
    <row r="280" spans="1:12" x14ac:dyDescent="0.2">
      <c r="A280" s="2">
        <v>277</v>
      </c>
      <c r="B280" s="2">
        <v>238</v>
      </c>
      <c r="C280" s="1" t="s">
        <v>290</v>
      </c>
      <c r="D280" s="2">
        <v>3416</v>
      </c>
      <c r="E280" s="9">
        <v>48.67</v>
      </c>
      <c r="F280" s="12">
        <v>2.3122013965715241E-6</v>
      </c>
      <c r="G280" s="9">
        <v>143.352</v>
      </c>
      <c r="H280" s="12">
        <v>7.9084268400581373E-6</v>
      </c>
      <c r="I280" s="14">
        <v>-0.66048607623193256</v>
      </c>
      <c r="J280" s="14">
        <v>0.22802222623780266</v>
      </c>
      <c r="K280" s="14">
        <v>0.17950010314977963</v>
      </c>
      <c r="L280" s="14">
        <v>1.4590142016311461E-2</v>
      </c>
    </row>
    <row r="281" spans="1:12" x14ac:dyDescent="0.2">
      <c r="A281" s="2">
        <v>278</v>
      </c>
      <c r="B281" s="2">
        <v>285</v>
      </c>
      <c r="C281" s="1" t="s">
        <v>291</v>
      </c>
      <c r="D281" s="2">
        <v>804</v>
      </c>
      <c r="E281" s="9">
        <v>47.838000000000001</v>
      </c>
      <c r="F281" s="12">
        <v>2.2726749621776981E-6</v>
      </c>
      <c r="G281" s="9">
        <v>50.905999999999999</v>
      </c>
      <c r="H281" s="12">
        <v>2.8083764211172463E-6</v>
      </c>
      <c r="I281" s="14">
        <v>-6.0267944839508036E-2</v>
      </c>
      <c r="J281" s="14">
        <v>5.2677787532923615E-3</v>
      </c>
      <c r="K281" s="14" t="s">
        <v>56</v>
      </c>
      <c r="L281" s="14">
        <v>5.7993046362432903E-2</v>
      </c>
    </row>
    <row r="282" spans="1:12" x14ac:dyDescent="0.2">
      <c r="A282" s="2">
        <v>279</v>
      </c>
      <c r="B282" s="2">
        <v>240</v>
      </c>
      <c r="C282" s="1" t="s">
        <v>292</v>
      </c>
      <c r="D282" s="2">
        <v>1143</v>
      </c>
      <c r="E282" s="9">
        <v>47.387</v>
      </c>
      <c r="F282" s="12">
        <v>2.25124897430316E-6</v>
      </c>
      <c r="G282" s="9">
        <v>135.48099999999999</v>
      </c>
      <c r="H282" s="12">
        <v>7.4742004068162038E-6</v>
      </c>
      <c r="I282" s="14">
        <v>-0.65023139776057159</v>
      </c>
      <c r="J282" s="14">
        <v>2.1123339177457172E-3</v>
      </c>
      <c r="K282" s="14">
        <v>0.18095296851946849</v>
      </c>
      <c r="L282" s="14">
        <v>4.44405347719261E-3</v>
      </c>
    </row>
    <row r="283" spans="1:12" x14ac:dyDescent="0.2">
      <c r="A283" s="2">
        <v>280</v>
      </c>
      <c r="B283" s="2">
        <v>304</v>
      </c>
      <c r="C283" s="1" t="s">
        <v>293</v>
      </c>
      <c r="D283" s="2">
        <v>1114</v>
      </c>
      <c r="E283" s="9">
        <v>47.155999999999999</v>
      </c>
      <c r="F283" s="12">
        <v>2.2402746878308357E-6</v>
      </c>
      <c r="G283" s="9">
        <v>29.835999999999999</v>
      </c>
      <c r="H283" s="12">
        <v>1.6459890563087684E-6</v>
      </c>
      <c r="I283" s="14">
        <v>0.58050677034455034</v>
      </c>
      <c r="J283" s="14">
        <v>0.1127675594277724</v>
      </c>
      <c r="K283" s="14">
        <v>6.9722167112366673E-2</v>
      </c>
      <c r="L283" s="14">
        <v>5.1724175754265196E-2</v>
      </c>
    </row>
    <row r="284" spans="1:12" x14ac:dyDescent="0.2">
      <c r="A284" s="2">
        <v>281</v>
      </c>
      <c r="B284" s="2">
        <v>280</v>
      </c>
      <c r="C284" s="1" t="s">
        <v>294</v>
      </c>
      <c r="D284" s="2">
        <v>2499</v>
      </c>
      <c r="E284" s="9">
        <v>46.795999999999999</v>
      </c>
      <c r="F284" s="12">
        <v>2.2231719037181226E-6</v>
      </c>
      <c r="G284" s="9">
        <v>55.54</v>
      </c>
      <c r="H284" s="12">
        <v>3.0640244063342604E-6</v>
      </c>
      <c r="I284" s="14">
        <v>-0.15743608210298887</v>
      </c>
      <c r="J284" s="14">
        <v>1.0687186063909372E-3</v>
      </c>
      <c r="K284" s="14">
        <v>0.10193386339352523</v>
      </c>
      <c r="L284" s="14">
        <v>2.897280162459679E-2</v>
      </c>
    </row>
    <row r="285" spans="1:12" x14ac:dyDescent="0.2">
      <c r="A285" s="2">
        <v>282</v>
      </c>
      <c r="B285" s="2">
        <v>292</v>
      </c>
      <c r="C285" s="1" t="s">
        <v>295</v>
      </c>
      <c r="D285" s="2">
        <v>3415</v>
      </c>
      <c r="E285" s="9">
        <v>46.021999999999998</v>
      </c>
      <c r="F285" s="12">
        <v>2.1864009178757895E-6</v>
      </c>
      <c r="G285" s="9">
        <v>39.33</v>
      </c>
      <c r="H285" s="12">
        <v>2.1697529690516109E-6</v>
      </c>
      <c r="I285" s="14">
        <v>0.17015001271294183</v>
      </c>
      <c r="J285" s="14">
        <v>8.2330189909173873E-2</v>
      </c>
      <c r="K285" s="14">
        <v>7.8468759592795895E-2</v>
      </c>
      <c r="L285" s="14">
        <v>4.1139667660995978E-2</v>
      </c>
    </row>
    <row r="286" spans="1:12" x14ac:dyDescent="0.2">
      <c r="A286" s="2">
        <v>283</v>
      </c>
      <c r="B286" s="2">
        <v>282</v>
      </c>
      <c r="C286" s="1" t="s">
        <v>296</v>
      </c>
      <c r="D286" s="2">
        <v>106</v>
      </c>
      <c r="E286" s="9">
        <v>45.786000000000001</v>
      </c>
      <c r="F286" s="12">
        <v>2.1751890927352333E-6</v>
      </c>
      <c r="G286" s="9">
        <v>52.808999999999997</v>
      </c>
      <c r="H286" s="12">
        <v>2.9133609087883679E-6</v>
      </c>
      <c r="I286" s="14">
        <v>-0.13298869510878819</v>
      </c>
      <c r="J286" s="14">
        <v>0.41522788913144143</v>
      </c>
      <c r="K286" s="14">
        <v>7.3824507595674341E-2</v>
      </c>
      <c r="L286" s="14">
        <v>2.0426381644897889E-2</v>
      </c>
    </row>
    <row r="287" spans="1:12" x14ac:dyDescent="0.2">
      <c r="A287" s="2">
        <v>284</v>
      </c>
      <c r="B287" s="2">
        <v>289</v>
      </c>
      <c r="C287" s="1" t="s">
        <v>297</v>
      </c>
      <c r="D287" s="2">
        <v>272</v>
      </c>
      <c r="E287" s="9">
        <v>40.441000000000003</v>
      </c>
      <c r="F287" s="12">
        <v>1.9212602563950896E-6</v>
      </c>
      <c r="G287" s="9">
        <v>41.783999999999999</v>
      </c>
      <c r="H287" s="12">
        <v>2.3051349620862573E-6</v>
      </c>
      <c r="I287" s="14">
        <v>-3.2141489565383763E-2</v>
      </c>
      <c r="J287" s="14">
        <v>0.5994323133232079</v>
      </c>
      <c r="K287" s="14">
        <v>9.0831422682266086E-2</v>
      </c>
      <c r="L287" s="14">
        <v>1.9133542579595746E-2</v>
      </c>
    </row>
    <row r="288" spans="1:12" x14ac:dyDescent="0.2">
      <c r="A288" s="2">
        <v>285</v>
      </c>
      <c r="B288" s="2">
        <v>295</v>
      </c>
      <c r="C288" s="1" t="s">
        <v>298</v>
      </c>
      <c r="D288" s="2">
        <v>444</v>
      </c>
      <c r="E288" s="9">
        <v>40.087000000000003</v>
      </c>
      <c r="F288" s="12">
        <v>1.904442518684255E-6</v>
      </c>
      <c r="G288" s="9">
        <v>38.548000000000002</v>
      </c>
      <c r="H288" s="12">
        <v>2.1266116819476609E-6</v>
      </c>
      <c r="I288" s="14">
        <v>3.9924250285358509E-2</v>
      </c>
      <c r="J288" s="14">
        <v>0</v>
      </c>
      <c r="K288" s="14">
        <v>0.11876820905636515</v>
      </c>
      <c r="L288" s="14">
        <v>4.3228221978273203E-2</v>
      </c>
    </row>
    <row r="289" spans="1:12" x14ac:dyDescent="0.2">
      <c r="A289" s="2">
        <v>286</v>
      </c>
      <c r="B289" s="2">
        <v>286</v>
      </c>
      <c r="C289" s="1" t="s">
        <v>299</v>
      </c>
      <c r="D289" s="2">
        <v>598</v>
      </c>
      <c r="E289" s="9">
        <v>38.612000000000002</v>
      </c>
      <c r="F289" s="12">
        <v>1.8343686115557774E-6</v>
      </c>
      <c r="G289" s="9">
        <v>47.036999999999999</v>
      </c>
      <c r="H289" s="12">
        <v>2.5949318689367053E-6</v>
      </c>
      <c r="I289" s="14">
        <v>-0.17911431426323954</v>
      </c>
      <c r="J289" s="14">
        <v>6.8838785351231585E-2</v>
      </c>
      <c r="K289" s="14">
        <v>6.1621618948758332E-2</v>
      </c>
      <c r="L289" s="14">
        <v>1.7286504152396302E-2</v>
      </c>
    </row>
    <row r="290" spans="1:12" x14ac:dyDescent="0.2">
      <c r="A290" s="2">
        <v>287</v>
      </c>
      <c r="B290" s="2">
        <v>306</v>
      </c>
      <c r="C290" s="1" t="s">
        <v>300</v>
      </c>
      <c r="D290" s="2">
        <v>3303</v>
      </c>
      <c r="E290" s="9">
        <v>37.250999999999998</v>
      </c>
      <c r="F290" s="12">
        <v>1.7697105860629922E-6</v>
      </c>
      <c r="G290" s="9">
        <v>28.582000000000001</v>
      </c>
      <c r="H290" s="12">
        <v>1.5768085268607461E-6</v>
      </c>
      <c r="I290" s="14">
        <v>0.30330277797215022</v>
      </c>
      <c r="J290" s="14">
        <v>1.0739696603570949E-3</v>
      </c>
      <c r="K290" s="14">
        <v>5.1878199752337512E-2</v>
      </c>
      <c r="L290" s="14">
        <v>5.7784468014014335E-3</v>
      </c>
    </row>
    <row r="291" spans="1:12" x14ac:dyDescent="0.2">
      <c r="A291" s="2">
        <v>288</v>
      </c>
      <c r="B291" s="2">
        <v>279</v>
      </c>
      <c r="C291" s="1" t="s">
        <v>301</v>
      </c>
      <c r="D291" s="2">
        <v>3397</v>
      </c>
      <c r="E291" s="9">
        <v>36.649000000000001</v>
      </c>
      <c r="F291" s="12">
        <v>1.7411109304078442E-6</v>
      </c>
      <c r="G291" s="9">
        <v>58.396000000000001</v>
      </c>
      <c r="H291" s="12">
        <v>3.2215838896704267E-6</v>
      </c>
      <c r="I291" s="14">
        <v>-0.37240564422220701</v>
      </c>
      <c r="J291" s="14">
        <v>2.0708192764475164E-2</v>
      </c>
      <c r="K291" s="14">
        <v>0.28490982129911457</v>
      </c>
      <c r="L291" s="14">
        <v>2.291825869010292E-2</v>
      </c>
    </row>
    <row r="292" spans="1:12" x14ac:dyDescent="0.2">
      <c r="A292" s="2">
        <v>289</v>
      </c>
      <c r="B292" s="2">
        <v>302</v>
      </c>
      <c r="C292" s="1" t="s">
        <v>302</v>
      </c>
      <c r="D292" s="2">
        <v>990</v>
      </c>
      <c r="E292" s="9">
        <v>36.354999999999997</v>
      </c>
      <c r="F292" s="12">
        <v>1.7271436567157951E-6</v>
      </c>
      <c r="G292" s="9">
        <v>30.614999999999998</v>
      </c>
      <c r="H292" s="12">
        <v>1.688964839753752E-6</v>
      </c>
      <c r="I292" s="14">
        <v>0.18748979258533405</v>
      </c>
      <c r="J292" s="14">
        <v>6.6184680661009382E-2</v>
      </c>
      <c r="K292" s="14">
        <v>7.0901776039911324E-2</v>
      </c>
      <c r="L292" s="14">
        <v>3.5866462908720323E-2</v>
      </c>
    </row>
    <row r="293" spans="1:12" x14ac:dyDescent="0.2">
      <c r="A293" s="2">
        <v>290</v>
      </c>
      <c r="B293" s="2">
        <v>224</v>
      </c>
      <c r="C293" s="1" t="s">
        <v>303</v>
      </c>
      <c r="D293" s="2">
        <v>52</v>
      </c>
      <c r="E293" s="9">
        <v>35.662999999999997</v>
      </c>
      <c r="F293" s="12">
        <v>1.6942683050324686E-6</v>
      </c>
      <c r="G293" s="9">
        <v>177.28899999999999</v>
      </c>
      <c r="H293" s="12">
        <v>9.7806593981741937E-6</v>
      </c>
      <c r="I293" s="14">
        <v>-0.79884256778480334</v>
      </c>
      <c r="J293" s="14">
        <v>0.53680286528762522</v>
      </c>
      <c r="K293" s="14">
        <v>0.13822426542727145</v>
      </c>
      <c r="L293" s="14">
        <v>1.7688956199807284E-3</v>
      </c>
    </row>
    <row r="294" spans="1:12" x14ac:dyDescent="0.2">
      <c r="A294" s="2">
        <v>291</v>
      </c>
      <c r="B294" s="2">
        <v>291</v>
      </c>
      <c r="C294" s="1" t="s">
        <v>304</v>
      </c>
      <c r="D294" s="2">
        <v>2982</v>
      </c>
      <c r="E294" s="9">
        <v>33.756</v>
      </c>
      <c r="F294" s="12">
        <v>1.6036710569687355E-6</v>
      </c>
      <c r="G294" s="9">
        <v>39.430999999999997</v>
      </c>
      <c r="H294" s="12">
        <v>2.1753249255701517E-6</v>
      </c>
      <c r="I294" s="14">
        <v>-0.14392229464127204</v>
      </c>
      <c r="J294" s="14">
        <v>2.369949046095509E-4</v>
      </c>
      <c r="K294" s="14">
        <v>9.4723425279904294E-2</v>
      </c>
      <c r="L294" s="14">
        <v>5.2605856897607146E-3</v>
      </c>
    </row>
    <row r="295" spans="1:12" x14ac:dyDescent="0.2">
      <c r="A295" s="2">
        <v>292</v>
      </c>
      <c r="B295" s="2">
        <v>180</v>
      </c>
      <c r="C295" s="1" t="s">
        <v>305</v>
      </c>
      <c r="D295" s="2">
        <v>2593</v>
      </c>
      <c r="E295" s="9">
        <v>31.346</v>
      </c>
      <c r="F295" s="12">
        <v>1.4891774188808504E-6</v>
      </c>
      <c r="G295" s="9">
        <v>409.71800000000002</v>
      </c>
      <c r="H295" s="12">
        <v>2.2603276048153774E-5</v>
      </c>
      <c r="I295" s="14">
        <v>-0.92349372007087804</v>
      </c>
      <c r="J295" s="14">
        <v>0.15698998964445979</v>
      </c>
      <c r="K295" s="14">
        <v>0.18800373433779857</v>
      </c>
      <c r="L295" s="14">
        <v>1.1792048248610354E-2</v>
      </c>
    </row>
    <row r="296" spans="1:12" x14ac:dyDescent="0.2">
      <c r="A296" s="2">
        <v>293</v>
      </c>
      <c r="B296" s="2">
        <v>287</v>
      </c>
      <c r="C296" s="1" t="s">
        <v>306</v>
      </c>
      <c r="D296" s="2">
        <v>2245</v>
      </c>
      <c r="E296" s="9">
        <v>31.215</v>
      </c>
      <c r="F296" s="12">
        <v>1.4829539057731687E-6</v>
      </c>
      <c r="G296" s="9">
        <v>46.45</v>
      </c>
      <c r="H296" s="12">
        <v>2.5625483196655816E-6</v>
      </c>
      <c r="I296" s="14">
        <v>-0.32798708288482248</v>
      </c>
      <c r="J296" s="14">
        <v>0.19078592733675925</v>
      </c>
      <c r="K296" s="14">
        <v>5.9186819475473523E-2</v>
      </c>
      <c r="L296" s="14">
        <v>3.3475105202877477E-2</v>
      </c>
    </row>
    <row r="297" spans="1:12" x14ac:dyDescent="0.2">
      <c r="A297" s="2">
        <v>294</v>
      </c>
      <c r="B297" s="2">
        <v>300</v>
      </c>
      <c r="C297" s="1" t="s">
        <v>307</v>
      </c>
      <c r="D297" s="2">
        <v>1046</v>
      </c>
      <c r="E297" s="9">
        <v>30.905999999999999</v>
      </c>
      <c r="F297" s="12">
        <v>1.4682740160764231E-6</v>
      </c>
      <c r="G297" s="9">
        <v>32.036000000000001</v>
      </c>
      <c r="H297" s="12">
        <v>1.7673584062175798E-6</v>
      </c>
      <c r="I297" s="14">
        <v>-3.5272818079660428E-2</v>
      </c>
      <c r="J297" s="14">
        <v>0.58024823453884011</v>
      </c>
      <c r="K297" s="14">
        <v>5.9381678400550642E-2</v>
      </c>
      <c r="L297" s="14">
        <v>4.1837118699591995E-2</v>
      </c>
    </row>
    <row r="298" spans="1:12" x14ac:dyDescent="0.2">
      <c r="A298" s="2">
        <v>295</v>
      </c>
      <c r="B298" s="2">
        <v>237</v>
      </c>
      <c r="C298" s="1" t="s">
        <v>308</v>
      </c>
      <c r="D298" s="2">
        <v>77</v>
      </c>
      <c r="E298" s="9">
        <v>30.402000000000001</v>
      </c>
      <c r="F298" s="12">
        <v>1.4443301183186249E-6</v>
      </c>
      <c r="G298" s="9">
        <v>149.52000000000001</v>
      </c>
      <c r="H298" s="12">
        <v>8.248702362893387E-6</v>
      </c>
      <c r="I298" s="14">
        <v>-0.79666934189406102</v>
      </c>
      <c r="J298" s="14">
        <v>2.3506883687147147E-2</v>
      </c>
      <c r="K298" s="14">
        <v>0.48980297651890742</v>
      </c>
      <c r="L298" s="14">
        <v>1.54007812444198E-3</v>
      </c>
    </row>
    <row r="299" spans="1:12" x14ac:dyDescent="0.2">
      <c r="A299" s="2">
        <v>296</v>
      </c>
      <c r="B299" s="2">
        <v>259</v>
      </c>
      <c r="C299" s="1" t="s">
        <v>309</v>
      </c>
      <c r="D299" s="2">
        <v>3245</v>
      </c>
      <c r="E299" s="9">
        <v>30.28</v>
      </c>
      <c r="F299" s="12">
        <v>1.438534174813761E-6</v>
      </c>
      <c r="G299" s="9">
        <v>82.015000000000001</v>
      </c>
      <c r="H299" s="12">
        <v>4.5245941967141593E-6</v>
      </c>
      <c r="I299" s="14">
        <v>-0.63079924404072418</v>
      </c>
      <c r="J299" s="14">
        <v>0.38542191753200927</v>
      </c>
      <c r="K299" s="14">
        <v>0.27330951024749467</v>
      </c>
      <c r="L299" s="14">
        <v>6.4853829363749234E-3</v>
      </c>
    </row>
    <row r="300" spans="1:12" x14ac:dyDescent="0.2">
      <c r="A300" s="2">
        <v>297</v>
      </c>
      <c r="B300" s="2">
        <v>268</v>
      </c>
      <c r="C300" s="1" t="s">
        <v>310</v>
      </c>
      <c r="D300" s="2">
        <v>538</v>
      </c>
      <c r="E300" s="9">
        <v>29.762</v>
      </c>
      <c r="F300" s="12">
        <v>1.4139251687849126E-6</v>
      </c>
      <c r="G300" s="9">
        <v>66.346999999999994</v>
      </c>
      <c r="H300" s="12">
        <v>3.6602237538181341E-6</v>
      </c>
      <c r="I300" s="14">
        <v>-0.55141905436568339</v>
      </c>
      <c r="J300" s="14">
        <v>0.42662166672847979</v>
      </c>
      <c r="K300" s="14">
        <v>0.23646184010301952</v>
      </c>
      <c r="L300" s="14">
        <v>1.6752760839450549E-2</v>
      </c>
    </row>
    <row r="301" spans="1:12" x14ac:dyDescent="0.2">
      <c r="A301" s="2">
        <v>298</v>
      </c>
      <c r="B301" s="2">
        <v>305</v>
      </c>
      <c r="C301" s="1" t="s">
        <v>311</v>
      </c>
      <c r="D301" s="2">
        <v>2761</v>
      </c>
      <c r="E301" s="9">
        <v>29.02</v>
      </c>
      <c r="F301" s="12">
        <v>1.3786744304192648E-6</v>
      </c>
      <c r="G301" s="9">
        <v>29.494</v>
      </c>
      <c r="H301" s="12">
        <v>1.6271216391865805E-6</v>
      </c>
      <c r="I301" s="14">
        <v>-1.607106530141722E-2</v>
      </c>
      <c r="J301" s="14">
        <v>1</v>
      </c>
      <c r="K301" s="14">
        <v>8.4896348320806687E-4</v>
      </c>
      <c r="L301" s="14">
        <v>0.11080015119524422</v>
      </c>
    </row>
    <row r="302" spans="1:12" x14ac:dyDescent="0.2">
      <c r="A302" s="2">
        <v>299</v>
      </c>
      <c r="B302" s="2">
        <v>293</v>
      </c>
      <c r="C302" s="1" t="s">
        <v>312</v>
      </c>
      <c r="D302" s="2">
        <v>3136</v>
      </c>
      <c r="E302" s="9">
        <v>27.550999999999998</v>
      </c>
      <c r="F302" s="12">
        <v>1.308885569692666E-6</v>
      </c>
      <c r="G302" s="9">
        <v>38.993000000000002</v>
      </c>
      <c r="H302" s="12">
        <v>2.1511613913610339E-6</v>
      </c>
      <c r="I302" s="14">
        <v>-0.29343728361500787</v>
      </c>
      <c r="J302" s="14">
        <v>0</v>
      </c>
      <c r="K302" s="14">
        <v>5.6901021230175486E-2</v>
      </c>
      <c r="L302" s="14">
        <v>4.4901757542569559E-2</v>
      </c>
    </row>
    <row r="303" spans="1:12" x14ac:dyDescent="0.2">
      <c r="A303" s="2">
        <v>300</v>
      </c>
      <c r="B303" s="2">
        <v>269</v>
      </c>
      <c r="C303" s="1" t="s">
        <v>313</v>
      </c>
      <c r="D303" s="2">
        <v>3351</v>
      </c>
      <c r="E303" s="9">
        <v>27.11</v>
      </c>
      <c r="F303" s="12">
        <v>1.2879346591545924E-6</v>
      </c>
      <c r="G303" s="9">
        <v>66.31</v>
      </c>
      <c r="H303" s="12">
        <v>3.6581825420242137E-6</v>
      </c>
      <c r="I303" s="14">
        <v>-0.5911627205549691</v>
      </c>
      <c r="J303" s="14">
        <v>1.8683274021352312E-2</v>
      </c>
      <c r="K303" s="14">
        <v>0.22969026161764461</v>
      </c>
      <c r="L303" s="14">
        <v>1.4958124424448781E-2</v>
      </c>
    </row>
    <row r="304" spans="1:12" x14ac:dyDescent="0.2">
      <c r="A304" s="2">
        <v>301</v>
      </c>
      <c r="B304" s="2">
        <v>297</v>
      </c>
      <c r="C304" s="1" t="s">
        <v>314</v>
      </c>
      <c r="D304" s="2">
        <v>3479</v>
      </c>
      <c r="E304" s="9">
        <v>26.134</v>
      </c>
      <c r="F304" s="12">
        <v>1.2415671111156813E-6</v>
      </c>
      <c r="G304" s="9">
        <v>37.371000000000002</v>
      </c>
      <c r="H304" s="12">
        <v>2.0616790797464471E-6</v>
      </c>
      <c r="I304" s="14">
        <v>-0.30068769901795511</v>
      </c>
      <c r="J304" s="14">
        <v>0</v>
      </c>
      <c r="K304" s="14">
        <v>3.1912301881657203E-2</v>
      </c>
      <c r="L304" s="14">
        <v>9.0106798312099073E-4</v>
      </c>
    </row>
    <row r="305" spans="1:12" x14ac:dyDescent="0.2">
      <c r="A305" s="2">
        <v>302</v>
      </c>
      <c r="B305" s="2">
        <v>251</v>
      </c>
      <c r="C305" s="1" t="s">
        <v>315</v>
      </c>
      <c r="D305" s="2">
        <v>3516</v>
      </c>
      <c r="E305" s="9">
        <v>24.381</v>
      </c>
      <c r="F305" s="12">
        <v>1.1582860540334976E-6</v>
      </c>
      <c r="G305" s="9">
        <v>100.991</v>
      </c>
      <c r="H305" s="12">
        <v>5.5714600075639776E-6</v>
      </c>
      <c r="I305" s="14">
        <v>-0.75858244794090557</v>
      </c>
      <c r="J305" s="14">
        <v>0.17655420773313116</v>
      </c>
      <c r="K305" s="14">
        <v>0.50099654734483068</v>
      </c>
      <c r="L305" s="14">
        <v>5.8634671438053738E-2</v>
      </c>
    </row>
    <row r="306" spans="1:12" x14ac:dyDescent="0.2">
      <c r="A306" s="2">
        <v>303</v>
      </c>
      <c r="B306" s="2">
        <v>299</v>
      </c>
      <c r="C306" s="1" t="s">
        <v>316</v>
      </c>
      <c r="D306" s="2">
        <v>1927</v>
      </c>
      <c r="E306" s="9">
        <v>23.414000000000001</v>
      </c>
      <c r="F306" s="12">
        <v>1.1123460755974042E-6</v>
      </c>
      <c r="G306" s="9">
        <v>36.353999999999999</v>
      </c>
      <c r="H306" s="12">
        <v>2.0055733393567828E-6</v>
      </c>
      <c r="I306" s="14">
        <v>-0.35594432524619024</v>
      </c>
      <c r="J306" s="14">
        <v>7.9867757090655994E-2</v>
      </c>
      <c r="K306" s="14">
        <v>0.17344626112918501</v>
      </c>
      <c r="L306" s="14">
        <v>8.5896760121245989E-4</v>
      </c>
    </row>
    <row r="307" spans="1:12" x14ac:dyDescent="0.2">
      <c r="A307" s="2">
        <v>304</v>
      </c>
      <c r="B307" s="2">
        <v>307</v>
      </c>
      <c r="C307" s="1" t="s">
        <v>317</v>
      </c>
      <c r="D307" s="2">
        <v>3446</v>
      </c>
      <c r="E307" s="9">
        <v>22.821999999999999</v>
      </c>
      <c r="F307" s="12">
        <v>1.0842214972787203E-6</v>
      </c>
      <c r="G307" s="9">
        <v>27.936</v>
      </c>
      <c r="H307" s="12">
        <v>1.5411700722966134E-6</v>
      </c>
      <c r="I307" s="14">
        <v>-0.18306128293241697</v>
      </c>
      <c r="J307" s="14">
        <v>1.2707037069494347E-3</v>
      </c>
      <c r="K307" s="14" t="s">
        <v>56</v>
      </c>
      <c r="L307" s="14">
        <v>2.7884633712084743E-3</v>
      </c>
    </row>
    <row r="308" spans="1:12" x14ac:dyDescent="0.2">
      <c r="A308" s="2">
        <v>305</v>
      </c>
      <c r="B308" s="2">
        <v>311</v>
      </c>
      <c r="C308" s="1" t="s">
        <v>318</v>
      </c>
      <c r="D308" s="2">
        <v>2085</v>
      </c>
      <c r="E308" s="9">
        <v>21.146000000000001</v>
      </c>
      <c r="F308" s="12">
        <v>1.0045985356873115E-6</v>
      </c>
      <c r="G308" s="9">
        <v>21.15</v>
      </c>
      <c r="H308" s="12">
        <v>1.1668007957142529E-6</v>
      </c>
      <c r="I308" s="14">
        <v>-1.8912529550818569E-4</v>
      </c>
      <c r="J308" s="14">
        <v>0.84542231725845474</v>
      </c>
      <c r="K308" s="14" t="s">
        <v>56</v>
      </c>
      <c r="L308" s="14">
        <v>5.4438826473344387E-2</v>
      </c>
    </row>
    <row r="309" spans="1:12" x14ac:dyDescent="0.2">
      <c r="A309" s="2">
        <v>306</v>
      </c>
      <c r="B309" s="2">
        <v>303</v>
      </c>
      <c r="C309" s="1" t="s">
        <v>319</v>
      </c>
      <c r="D309" s="2">
        <v>3450</v>
      </c>
      <c r="E309" s="9">
        <v>20.420000000000002</v>
      </c>
      <c r="F309" s="12">
        <v>9.7010792106000664E-7</v>
      </c>
      <c r="G309" s="9">
        <v>30.510999999999999</v>
      </c>
      <c r="H309" s="12">
        <v>1.6832273795762445E-6</v>
      </c>
      <c r="I309" s="14">
        <v>-0.33073317819802683</v>
      </c>
      <c r="J309" s="14">
        <v>0.19125904193434165</v>
      </c>
      <c r="K309" s="14">
        <v>0.11993388902989426</v>
      </c>
      <c r="L309" s="14">
        <v>1.0935385101474965E-3</v>
      </c>
    </row>
    <row r="310" spans="1:12" x14ac:dyDescent="0.2">
      <c r="A310" s="2">
        <v>307</v>
      </c>
      <c r="B310" s="2">
        <v>314</v>
      </c>
      <c r="C310" s="1" t="s">
        <v>320</v>
      </c>
      <c r="D310" s="2">
        <v>933</v>
      </c>
      <c r="E310" s="9">
        <v>20.286000000000001</v>
      </c>
      <c r="F310" s="12">
        <v>9.6374188475138565E-7</v>
      </c>
      <c r="G310" s="9">
        <v>19.327000000000002</v>
      </c>
      <c r="H310" s="12">
        <v>1.0662297389489064E-6</v>
      </c>
      <c r="I310" s="14">
        <v>4.9619703006157145E-2</v>
      </c>
      <c r="J310" s="14">
        <v>3.6695884712524142E-2</v>
      </c>
      <c r="K310" s="14">
        <v>6.9902038493355453E-2</v>
      </c>
      <c r="L310" s="14">
        <v>1.3489870627312899E-2</v>
      </c>
    </row>
    <row r="311" spans="1:12" x14ac:dyDescent="0.2">
      <c r="A311" s="2">
        <v>308</v>
      </c>
      <c r="B311" s="2">
        <v>313</v>
      </c>
      <c r="C311" s="1" t="s">
        <v>321</v>
      </c>
      <c r="D311" s="2">
        <v>3095</v>
      </c>
      <c r="E311" s="9">
        <v>18.501999999999999</v>
      </c>
      <c r="F311" s="12">
        <v>8.7898808792616261E-7</v>
      </c>
      <c r="G311" s="9">
        <v>20.018999999999998</v>
      </c>
      <c r="H311" s="12">
        <v>1.1044059162838596E-6</v>
      </c>
      <c r="I311" s="14">
        <v>-7.5778010889654857E-2</v>
      </c>
      <c r="J311" s="14">
        <v>0</v>
      </c>
      <c r="K311" s="14" t="s">
        <v>56</v>
      </c>
      <c r="L311" s="14">
        <v>3.573946620667541E-2</v>
      </c>
    </row>
    <row r="312" spans="1:12" x14ac:dyDescent="0.2">
      <c r="A312" s="2">
        <v>309</v>
      </c>
      <c r="B312" s="2">
        <v>298</v>
      </c>
      <c r="C312" s="1" t="s">
        <v>322</v>
      </c>
      <c r="D312" s="2">
        <v>2996</v>
      </c>
      <c r="E312" s="9">
        <v>18.36</v>
      </c>
      <c r="F312" s="12">
        <v>8.7224198974837017E-7</v>
      </c>
      <c r="G312" s="9">
        <v>36.807000000000002</v>
      </c>
      <c r="H312" s="12">
        <v>2.0305643918607335E-6</v>
      </c>
      <c r="I312" s="14">
        <v>-0.5011818404107915</v>
      </c>
      <c r="J312" s="14">
        <v>4.1317730575120629E-2</v>
      </c>
      <c r="K312" s="14" t="s">
        <v>56</v>
      </c>
      <c r="L312" s="14">
        <v>2.0899926235554464E-2</v>
      </c>
    </row>
    <row r="313" spans="1:12" x14ac:dyDescent="0.2">
      <c r="A313" s="2">
        <v>310</v>
      </c>
      <c r="B313" s="2">
        <v>296</v>
      </c>
      <c r="C313" s="1" t="s">
        <v>323</v>
      </c>
      <c r="D313" s="2">
        <v>503</v>
      </c>
      <c r="E313" s="9">
        <v>18.212</v>
      </c>
      <c r="F313" s="12">
        <v>8.6521084516869926E-7</v>
      </c>
      <c r="G313" s="9">
        <v>37.543999999999997</v>
      </c>
      <c r="H313" s="12">
        <v>2.071223124080185E-6</v>
      </c>
      <c r="I313" s="14">
        <v>-0.5149158320903473</v>
      </c>
      <c r="J313" s="14">
        <v>1.1366132220513947E-2</v>
      </c>
      <c r="K313" s="14">
        <v>6.6921882056087345E-2</v>
      </c>
      <c r="L313" s="14">
        <v>3.8615834782239941E-2</v>
      </c>
    </row>
    <row r="314" spans="1:12" x14ac:dyDescent="0.2">
      <c r="A314" s="2">
        <v>311</v>
      </c>
      <c r="B314" s="2">
        <v>318</v>
      </c>
      <c r="C314" s="1" t="s">
        <v>324</v>
      </c>
      <c r="D314" s="2">
        <v>817</v>
      </c>
      <c r="E314" s="9">
        <v>17.396999999999998</v>
      </c>
      <c r="F314" s="12">
        <v>8.2649204224686254E-7</v>
      </c>
      <c r="G314" s="9">
        <v>17.814</v>
      </c>
      <c r="H314" s="12">
        <v>9.8276072694343756E-7</v>
      </c>
      <c r="I314" s="14">
        <v>-2.3408555069046932E-2</v>
      </c>
      <c r="J314" s="14">
        <v>0</v>
      </c>
      <c r="K314" s="14">
        <v>4.7761574264115252E-2</v>
      </c>
      <c r="L314" s="14">
        <v>4.9868971048650122E-3</v>
      </c>
    </row>
    <row r="315" spans="1:12" x14ac:dyDescent="0.2">
      <c r="A315" s="2">
        <v>312</v>
      </c>
      <c r="B315" s="2">
        <v>257</v>
      </c>
      <c r="C315" s="1" t="s">
        <v>325</v>
      </c>
      <c r="D315" s="2">
        <v>3467</v>
      </c>
      <c r="E315" s="9">
        <v>16.103999999999999</v>
      </c>
      <c r="F315" s="12">
        <v>7.6506454264203447E-7</v>
      </c>
      <c r="G315" s="9">
        <v>83.76</v>
      </c>
      <c r="H315" s="12">
        <v>4.6208621583463757E-6</v>
      </c>
      <c r="I315" s="14">
        <v>-0.80773638968481376</v>
      </c>
      <c r="J315" s="14">
        <v>0.24011760862463247</v>
      </c>
      <c r="K315" s="14" t="s">
        <v>56</v>
      </c>
      <c r="L315" s="14">
        <v>5.2242715816689838E-3</v>
      </c>
    </row>
    <row r="316" spans="1:12" x14ac:dyDescent="0.2">
      <c r="A316" s="2">
        <v>313</v>
      </c>
      <c r="B316" s="2">
        <v>319</v>
      </c>
      <c r="C316" s="1" t="s">
        <v>326</v>
      </c>
      <c r="D316" s="2">
        <v>3379</v>
      </c>
      <c r="E316" s="9">
        <v>15.265000000000001</v>
      </c>
      <c r="F316" s="12">
        <v>7.2520555411268364E-7</v>
      </c>
      <c r="G316" s="9">
        <v>15.478</v>
      </c>
      <c r="H316" s="12">
        <v>8.5388854449480885E-7</v>
      </c>
      <c r="I316" s="14">
        <v>-1.3761467889908174E-2</v>
      </c>
      <c r="J316" s="14">
        <v>8.0443548387096775E-2</v>
      </c>
      <c r="K316" s="14" t="s">
        <v>56</v>
      </c>
      <c r="L316" s="14">
        <v>1.9864766034308201E-2</v>
      </c>
    </row>
    <row r="317" spans="1:12" x14ac:dyDescent="0.2">
      <c r="A317" s="2">
        <v>314</v>
      </c>
      <c r="B317" s="2">
        <v>277</v>
      </c>
      <c r="C317" s="1" t="s">
        <v>327</v>
      </c>
      <c r="D317" s="2">
        <v>1052</v>
      </c>
      <c r="E317" s="9">
        <v>14.542999999999999</v>
      </c>
      <c r="F317" s="12">
        <v>6.909049704199645E-7</v>
      </c>
      <c r="G317" s="9">
        <v>59.356000000000002</v>
      </c>
      <c r="H317" s="12">
        <v>3.2745450605397261E-6</v>
      </c>
      <c r="I317" s="14">
        <v>-0.75498685895275963</v>
      </c>
      <c r="J317" s="14">
        <v>1.9254572961078255E-3</v>
      </c>
      <c r="K317" s="14">
        <v>0.17006632756594051</v>
      </c>
      <c r="L317" s="14">
        <v>8.2125052799920488E-3</v>
      </c>
    </row>
    <row r="318" spans="1:12" x14ac:dyDescent="0.2">
      <c r="A318" s="2">
        <v>315</v>
      </c>
      <c r="B318" s="2">
        <v>320</v>
      </c>
      <c r="C318" s="1" t="s">
        <v>328</v>
      </c>
      <c r="D318" s="2">
        <v>1087</v>
      </c>
      <c r="E318" s="9">
        <v>14.263999999999999</v>
      </c>
      <c r="F318" s="12">
        <v>6.7765031273261177E-7</v>
      </c>
      <c r="G318" s="9">
        <v>13.815</v>
      </c>
      <c r="H318" s="12">
        <v>7.6214434954101203E-7</v>
      </c>
      <c r="I318" s="14">
        <v>3.2500904813608456E-2</v>
      </c>
      <c r="J318" s="14">
        <v>0.21818026191902765</v>
      </c>
      <c r="K318" s="14">
        <v>0.11961583891056184</v>
      </c>
      <c r="L318" s="14">
        <v>6.60358324945369E-4</v>
      </c>
    </row>
    <row r="319" spans="1:12" x14ac:dyDescent="0.2">
      <c r="A319" s="2">
        <v>316</v>
      </c>
      <c r="B319" s="2">
        <v>322</v>
      </c>
      <c r="C319" s="1" t="s">
        <v>329</v>
      </c>
      <c r="D319" s="2">
        <v>2830</v>
      </c>
      <c r="E319" s="9">
        <v>14.055</v>
      </c>
      <c r="F319" s="12">
        <v>6.6772119640050894E-7</v>
      </c>
      <c r="G319" s="9">
        <v>13.095000000000001</v>
      </c>
      <c r="H319" s="12">
        <v>7.2242347138903755E-7</v>
      </c>
      <c r="I319" s="14">
        <v>7.3310423825887705E-2</v>
      </c>
      <c r="J319" s="14">
        <v>0.46798780487804881</v>
      </c>
      <c r="K319" s="14">
        <v>1.4889155017385365E-2</v>
      </c>
      <c r="L319" s="14">
        <v>1.4334742499885261E-2</v>
      </c>
    </row>
    <row r="320" spans="1:12" x14ac:dyDescent="0.2">
      <c r="A320" s="2">
        <v>317</v>
      </c>
      <c r="B320" s="2">
        <v>66</v>
      </c>
      <c r="C320" s="1" t="s">
        <v>330</v>
      </c>
      <c r="D320" s="2">
        <v>2241</v>
      </c>
      <c r="E320" s="9">
        <v>12.593</v>
      </c>
      <c r="F320" s="12">
        <v>5.9826488980943502E-7</v>
      </c>
      <c r="G320" s="9">
        <v>9736.3220000000001</v>
      </c>
      <c r="H320" s="12">
        <v>5.3713230529220748E-4</v>
      </c>
      <c r="I320" s="14">
        <v>-0.99870659577610521</v>
      </c>
      <c r="J320" s="14">
        <v>0.99552440466137482</v>
      </c>
      <c r="K320" s="14">
        <v>0.36859097617402492</v>
      </c>
      <c r="L320" s="14">
        <v>2.7458274346994354E-4</v>
      </c>
    </row>
    <row r="321" spans="1:12" x14ac:dyDescent="0.2">
      <c r="A321" s="2">
        <v>318</v>
      </c>
      <c r="B321" s="2">
        <v>294</v>
      </c>
      <c r="C321" s="1" t="s">
        <v>331</v>
      </c>
      <c r="D321" s="2">
        <v>1948</v>
      </c>
      <c r="E321" s="9">
        <v>8.5990000000000002</v>
      </c>
      <c r="F321" s="12">
        <v>4.0851900162561195E-7</v>
      </c>
      <c r="G321" s="9">
        <v>38.774000000000001</v>
      </c>
      <c r="H321" s="12">
        <v>2.139079624256475E-6</v>
      </c>
      <c r="I321" s="14">
        <v>-0.77822767834115647</v>
      </c>
      <c r="J321" s="14">
        <v>1.9855174024760568E-2</v>
      </c>
      <c r="K321" s="14">
        <v>0.18464749261338986</v>
      </c>
      <c r="L321" s="14">
        <v>1.9948610116142249E-3</v>
      </c>
    </row>
    <row r="322" spans="1:12" x14ac:dyDescent="0.2">
      <c r="A322" s="2">
        <v>319</v>
      </c>
      <c r="B322" s="2">
        <v>325</v>
      </c>
      <c r="C322" s="1" t="s">
        <v>332</v>
      </c>
      <c r="D322" s="2">
        <v>2347</v>
      </c>
      <c r="E322" s="9">
        <v>6.835</v>
      </c>
      <c r="F322" s="12">
        <v>3.2471535947331758E-7</v>
      </c>
      <c r="G322" s="9">
        <v>8.0609999999999999</v>
      </c>
      <c r="H322" s="12">
        <v>4.4470833164314862E-7</v>
      </c>
      <c r="I322" s="14">
        <v>-0.15209031137575979</v>
      </c>
      <c r="J322" s="14">
        <v>0</v>
      </c>
      <c r="K322" s="14">
        <v>0.60129196955052733</v>
      </c>
      <c r="L322" s="14">
        <v>1.3793793781673002E-3</v>
      </c>
    </row>
    <row r="323" spans="1:12" x14ac:dyDescent="0.2">
      <c r="A323" s="2">
        <v>320</v>
      </c>
      <c r="B323" s="2">
        <v>331</v>
      </c>
      <c r="C323" s="1" t="s">
        <v>333</v>
      </c>
      <c r="D323" s="2">
        <v>3166</v>
      </c>
      <c r="E323" s="9">
        <v>4.7149999999999999</v>
      </c>
      <c r="F323" s="12">
        <v>2.2399896414289572E-7</v>
      </c>
      <c r="G323" s="9">
        <v>4.6589999999999998</v>
      </c>
      <c r="H323" s="12">
        <v>2.570271823750688E-7</v>
      </c>
      <c r="I323" s="14">
        <v>1.2019746726765312E-2</v>
      </c>
      <c r="J323" s="14">
        <v>1</v>
      </c>
      <c r="K323" s="14" t="s">
        <v>56</v>
      </c>
      <c r="L323" s="14">
        <v>8.8231398528857921E-5</v>
      </c>
    </row>
    <row r="324" spans="1:12" x14ac:dyDescent="0.2">
      <c r="A324" s="2">
        <v>321</v>
      </c>
      <c r="B324" s="2">
        <v>328</v>
      </c>
      <c r="C324" s="1" t="s">
        <v>334</v>
      </c>
      <c r="D324" s="2">
        <v>435</v>
      </c>
      <c r="E324" s="9">
        <v>4.3730000000000002</v>
      </c>
      <c r="F324" s="12">
        <v>2.0775131923581827E-7</v>
      </c>
      <c r="G324" s="9">
        <v>6.5209999999999999</v>
      </c>
      <c r="H324" s="12">
        <v>3.5974978670698081E-7</v>
      </c>
      <c r="I324" s="14">
        <v>-0.32939733169759233</v>
      </c>
      <c r="J324" s="14">
        <v>7.3176309169906244E-3</v>
      </c>
      <c r="K324" s="14">
        <v>7.2977329315539727E-2</v>
      </c>
      <c r="L324" s="14">
        <v>6.6914268331571603E-4</v>
      </c>
    </row>
    <row r="325" spans="1:12" x14ac:dyDescent="0.2">
      <c r="A325" s="2">
        <v>322</v>
      </c>
      <c r="B325" s="2">
        <v>324</v>
      </c>
      <c r="C325" s="1" t="s">
        <v>335</v>
      </c>
      <c r="D325" s="2">
        <v>3116</v>
      </c>
      <c r="E325" s="9">
        <v>4.3390000000000004</v>
      </c>
      <c r="F325" s="12">
        <v>2.0613605629183981E-7</v>
      </c>
      <c r="G325" s="9">
        <v>8.9890000000000008</v>
      </c>
      <c r="H325" s="12">
        <v>4.9590413015013811E-7</v>
      </c>
      <c r="I325" s="14">
        <v>-0.5172989209033263</v>
      </c>
      <c r="J325" s="14">
        <v>0</v>
      </c>
      <c r="K325" s="14">
        <v>0.20516507332046383</v>
      </c>
      <c r="L325" s="14">
        <v>4.1123089681317383E-3</v>
      </c>
    </row>
    <row r="326" spans="1:12" x14ac:dyDescent="0.2">
      <c r="A326" s="2">
        <v>323</v>
      </c>
      <c r="B326" s="2">
        <v>329</v>
      </c>
      <c r="C326" s="1" t="s">
        <v>336</v>
      </c>
      <c r="D326" s="2">
        <v>574</v>
      </c>
      <c r="E326" s="9">
        <v>4.3239999999999998</v>
      </c>
      <c r="F326" s="12">
        <v>2.0542344028714341E-7</v>
      </c>
      <c r="G326" s="9">
        <v>5.27</v>
      </c>
      <c r="H326" s="12">
        <v>2.9073476091792496E-7</v>
      </c>
      <c r="I326" s="14">
        <v>-0.17950664136622385</v>
      </c>
      <c r="J326" s="14">
        <v>0.98897329086008334</v>
      </c>
      <c r="K326" s="14">
        <v>2.0066153348655073E-2</v>
      </c>
      <c r="L326" s="14">
        <v>3.6917160930305627E-3</v>
      </c>
    </row>
    <row r="327" spans="1:12" x14ac:dyDescent="0.2">
      <c r="A327" s="2">
        <v>324</v>
      </c>
      <c r="B327" s="2">
        <v>274</v>
      </c>
      <c r="C327" s="1" t="s">
        <v>337</v>
      </c>
      <c r="D327" s="2">
        <v>3235</v>
      </c>
      <c r="E327" s="9">
        <v>4.2869999999999999</v>
      </c>
      <c r="F327" s="12">
        <v>2.0366565414222565E-7</v>
      </c>
      <c r="G327" s="9">
        <v>60.898000000000003</v>
      </c>
      <c r="H327" s="12">
        <v>3.3596139412485382E-6</v>
      </c>
      <c r="I327" s="14">
        <v>-0.92960359946139448</v>
      </c>
      <c r="J327" s="14">
        <v>3.8839494618624237E-2</v>
      </c>
      <c r="K327" s="14">
        <v>0.24062636485027697</v>
      </c>
      <c r="L327" s="14">
        <v>7.16592054674018E-5</v>
      </c>
    </row>
    <row r="328" spans="1:12" x14ac:dyDescent="0.2">
      <c r="A328" s="2">
        <v>325</v>
      </c>
      <c r="B328" s="2">
        <v>321</v>
      </c>
      <c r="C328" s="1" t="s">
        <v>338</v>
      </c>
      <c r="D328" s="2">
        <v>3468</v>
      </c>
      <c r="E328" s="9">
        <v>4.1529999999999996</v>
      </c>
      <c r="F328" s="12">
        <v>1.9729961783360463E-7</v>
      </c>
      <c r="G328" s="9">
        <v>13.694000000000001</v>
      </c>
      <c r="H328" s="12">
        <v>7.5546903529602755E-7</v>
      </c>
      <c r="I328" s="14">
        <v>-0.6967284942310501</v>
      </c>
      <c r="J328" s="14">
        <v>2.9171528588098014E-4</v>
      </c>
      <c r="K328" s="14" t="s">
        <v>56</v>
      </c>
      <c r="L328" s="14">
        <v>1.0094449826962707E-3</v>
      </c>
    </row>
    <row r="329" spans="1:12" x14ac:dyDescent="0.2">
      <c r="A329" s="2">
        <v>326</v>
      </c>
      <c r="B329" s="2">
        <v>330</v>
      </c>
      <c r="C329" s="1" t="s">
        <v>339</v>
      </c>
      <c r="D329" s="2">
        <v>3437</v>
      </c>
      <c r="E329" s="9">
        <v>3.754</v>
      </c>
      <c r="F329" s="12">
        <v>1.7834403210868093E-7</v>
      </c>
      <c r="G329" s="9">
        <v>4.8739999999999997</v>
      </c>
      <c r="H329" s="12">
        <v>2.6888827793433893E-7</v>
      </c>
      <c r="I329" s="14">
        <v>-0.22979072630283126</v>
      </c>
      <c r="J329" s="14">
        <v>0</v>
      </c>
      <c r="K329" s="14">
        <v>1.2760255286738869E-2</v>
      </c>
      <c r="L329" s="14">
        <v>2.4771541260354109E-4</v>
      </c>
    </row>
    <row r="330" spans="1:12" x14ac:dyDescent="0.2">
      <c r="A330" s="2">
        <v>327</v>
      </c>
      <c r="B330" s="2" t="s">
        <v>56</v>
      </c>
      <c r="C330" s="1" t="s">
        <v>340</v>
      </c>
      <c r="D330" s="2">
        <v>2309</v>
      </c>
      <c r="E330" s="9">
        <v>3.6019999999999999</v>
      </c>
      <c r="F330" s="12">
        <v>1.7112285659442427E-7</v>
      </c>
      <c r="G330" s="9" t="s">
        <v>56</v>
      </c>
      <c r="H330" s="12" t="s">
        <v>56</v>
      </c>
      <c r="I330" s="14" t="s">
        <v>56</v>
      </c>
      <c r="J330" s="14">
        <v>1</v>
      </c>
      <c r="K330" s="14" t="s">
        <v>56</v>
      </c>
      <c r="L330" s="14">
        <v>5.3222117528088261E-5</v>
      </c>
    </row>
    <row r="331" spans="1:12" x14ac:dyDescent="0.2">
      <c r="A331" s="2">
        <v>328</v>
      </c>
      <c r="B331" s="2">
        <v>312</v>
      </c>
      <c r="C331" s="1" t="s">
        <v>341</v>
      </c>
      <c r="D331" s="2">
        <v>3293</v>
      </c>
      <c r="E331" s="9">
        <v>3.359</v>
      </c>
      <c r="F331" s="12">
        <v>1.5957847731834289E-7</v>
      </c>
      <c r="G331" s="9">
        <v>20.279</v>
      </c>
      <c r="H331" s="12">
        <v>1.1187495667276282E-6</v>
      </c>
      <c r="I331" s="14">
        <v>-0.8343606686720253</v>
      </c>
      <c r="J331" s="14">
        <v>0</v>
      </c>
      <c r="K331" s="14">
        <v>0.14537247447257151</v>
      </c>
      <c r="L331" s="14">
        <v>2.9365245606752938E-4</v>
      </c>
    </row>
    <row r="332" spans="1:12" x14ac:dyDescent="0.2">
      <c r="A332" s="2">
        <v>329</v>
      </c>
      <c r="B332" s="2" t="s">
        <v>56</v>
      </c>
      <c r="C332" s="1" t="s">
        <v>342</v>
      </c>
      <c r="D332" s="2">
        <v>3525</v>
      </c>
      <c r="E332" s="9">
        <v>3</v>
      </c>
      <c r="F332" s="12">
        <v>1.4252320093927618E-7</v>
      </c>
      <c r="G332" s="9" t="s">
        <v>56</v>
      </c>
      <c r="H332" s="12" t="s">
        <v>56</v>
      </c>
      <c r="I332" s="14" t="s">
        <v>56</v>
      </c>
      <c r="J332" s="14">
        <v>0</v>
      </c>
      <c r="K332" s="14" t="s">
        <v>56</v>
      </c>
      <c r="L332" s="14">
        <v>5.9260062269683298E-5</v>
      </c>
    </row>
    <row r="333" spans="1:12" x14ac:dyDescent="0.2">
      <c r="A333" s="2">
        <v>330</v>
      </c>
      <c r="B333" s="2">
        <v>316</v>
      </c>
      <c r="C333" s="1" t="s">
        <v>343</v>
      </c>
      <c r="D333" s="2">
        <v>3505</v>
      </c>
      <c r="E333" s="9">
        <v>2.0840000000000001</v>
      </c>
      <c r="F333" s="12">
        <v>9.9006116919150527E-8</v>
      </c>
      <c r="G333" s="9">
        <v>18.498000000000001</v>
      </c>
      <c r="H333" s="12">
        <v>1.0204955611878134E-6</v>
      </c>
      <c r="I333" s="14">
        <v>-0.887339171802357</v>
      </c>
      <c r="J333" s="14">
        <v>0</v>
      </c>
      <c r="K333" s="14" t="s">
        <v>56</v>
      </c>
      <c r="L333" s="14">
        <v>5.574413335794207E-3</v>
      </c>
    </row>
    <row r="334" spans="1:12" x14ac:dyDescent="0.2">
      <c r="A334" s="2">
        <v>331</v>
      </c>
      <c r="B334" s="2">
        <v>333</v>
      </c>
      <c r="C334" s="1" t="s">
        <v>344</v>
      </c>
      <c r="D334" s="2">
        <v>575</v>
      </c>
      <c r="E334" s="9">
        <v>2.024</v>
      </c>
      <c r="F334" s="12">
        <v>9.6155652900364999E-8</v>
      </c>
      <c r="G334" s="9">
        <v>4.0090000000000003</v>
      </c>
      <c r="H334" s="12">
        <v>2.2116805626564732E-7</v>
      </c>
      <c r="I334" s="14">
        <v>-0.49513594412571715</v>
      </c>
      <c r="J334" s="14">
        <v>0</v>
      </c>
      <c r="K334" s="14">
        <v>7.4538162700820254E-2</v>
      </c>
      <c r="L334" s="14">
        <v>8.7673359557370817E-4</v>
      </c>
    </row>
    <row r="335" spans="1:12" x14ac:dyDescent="0.2">
      <c r="A335" s="2">
        <v>332</v>
      </c>
      <c r="B335" s="2">
        <v>334</v>
      </c>
      <c r="C335" s="1" t="s">
        <v>345</v>
      </c>
      <c r="D335" s="2">
        <v>3027</v>
      </c>
      <c r="E335" s="9">
        <v>1.2</v>
      </c>
      <c r="F335" s="12">
        <v>5.7009280375710471E-8</v>
      </c>
      <c r="G335" s="9">
        <v>3.0659999999999998</v>
      </c>
      <c r="H335" s="12">
        <v>1.6914473946382503E-7</v>
      </c>
      <c r="I335" s="14">
        <v>-0.60861056751467713</v>
      </c>
      <c r="J335" s="14">
        <v>0</v>
      </c>
      <c r="K335" s="14">
        <v>9.4322251413366975E-2</v>
      </c>
      <c r="L335" s="14">
        <v>9.7012029491656967E-4</v>
      </c>
    </row>
    <row r="336" spans="1:12" x14ac:dyDescent="0.2">
      <c r="A336" s="2">
        <v>333</v>
      </c>
      <c r="B336" s="2">
        <v>335</v>
      </c>
      <c r="C336" s="1" t="s">
        <v>346</v>
      </c>
      <c r="D336" s="2">
        <v>779</v>
      </c>
      <c r="E336" s="9">
        <v>0.84</v>
      </c>
      <c r="F336" s="12">
        <v>3.990649626299733E-8</v>
      </c>
      <c r="G336" s="9">
        <v>1.617</v>
      </c>
      <c r="H336" s="12">
        <v>8.9206472182976219E-8</v>
      </c>
      <c r="I336" s="14">
        <v>-0.48051948051948057</v>
      </c>
      <c r="J336" s="14">
        <v>0</v>
      </c>
      <c r="K336" s="14">
        <v>1.0698628783702093</v>
      </c>
      <c r="L336" s="14">
        <v>3.5894828153510214E-4</v>
      </c>
    </row>
  </sheetData>
  <mergeCells count="1">
    <mergeCell ref="A1:G1"/>
  </mergeCells>
  <conditionalFormatting sqref="A5:G497 I5:L497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7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2021-03-29T10:40:31Z</dcterms:modified>
</cp:coreProperties>
</file>