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20\"/>
    </mc:Choice>
  </mc:AlternateContent>
  <xr:revisionPtr revIDLastSave="0" documentId="13_ncr:1_{96DE84EB-A4AE-4E82-AEFC-D78EC5299A6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<sst xmlns="http://schemas.openxmlformats.org/spreadsheetml/2006/main" count="415" uniqueCount="414">
  <si>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</si>
  <si>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</si>
  <si>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</si>
  <si>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</si>
  <si>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</si>
  <si>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</si>
  <si>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</si>
  <si>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</si>
  <si>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</si>
  <si>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01.06.2020</t>
  </si>
  <si>
    <t>Место на 01.06.2019</t>
  </si>
  <si>
    <t>Совокупный кредитный портфель без учета МБК на 01.06.2020, млн руб.</t>
  </si>
  <si>
    <t>Совокупный кредитный портфель без учета МБК на 01.06.2019, млн руб.</t>
  </si>
  <si>
    <t>Темп прироста кредитного портфеля за период с 01.06.2019 по 01.06.2020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</si>
  <si>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</si>
  <si>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</si>
  <si>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</si>
  <si>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</si>
  <si>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</si>
  <si>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"МОСКОВСКИЙ КРЕДИТНЫЙ БАНК"</t>
  </si>
  <si>
    <t>ПАО "Промсвязьбанк"</t>
  </si>
  <si>
    <t>ПАО Банк "ФК Открытие"</t>
  </si>
  <si>
    <t>НКО НКЦ (АО)</t>
  </si>
  <si>
    <t>Банк "ТРАСТ" (ПАО)</t>
  </si>
  <si>
    <t>АО "Райффайзенбанк"</t>
  </si>
  <si>
    <t>АО ЮниКредит Банк</t>
  </si>
  <si>
    <t>ПАО РОСБАНК</t>
  </si>
  <si>
    <t>ПАО "Совкомбанк"</t>
  </si>
  <si>
    <t>АО "АБ "РОССИЯ"</t>
  </si>
  <si>
    <t>ПАО "Банк "Санкт-Петербург"</t>
  </si>
  <si>
    <t>Банк "ВБРР" (АО)</t>
  </si>
  <si>
    <t>АО "Почта Банк"</t>
  </si>
  <si>
    <t>АО АКБ "НОВИКОМБАНК"</t>
  </si>
  <si>
    <t>АО "Тинькофф Банк"</t>
  </si>
  <si>
    <t>ПАО "БАНК УРАЛСИБ"</t>
  </si>
  <si>
    <t>АО "Банк ДОМ.РФ"</t>
  </si>
  <si>
    <t>АКБ "ПЕРЕСВЕТ" (ПАО)</t>
  </si>
  <si>
    <t>ПАО "АК БАРС" БАНК</t>
  </si>
  <si>
    <t>ПАО "МИнБанк"</t>
  </si>
  <si>
    <t>ООО "ХКФ Банк"</t>
  </si>
  <si>
    <t>РНКБ Банк (ПАО)</t>
  </si>
  <si>
    <t>Банк "Возрождение" (ПАО)</t>
  </si>
  <si>
    <t>ПАО КБ "Восточный"</t>
  </si>
  <si>
    <t>АО КБ "Ситибанк"</t>
  </si>
  <si>
    <t>АО "СМП Банк"</t>
  </si>
  <si>
    <t>АО "Банк Русский Стандарт"</t>
  </si>
  <si>
    <t>ПАО Банк ЗЕНИТ</t>
  </si>
  <si>
    <t>АКБ "Абсолют Банк" (ПАО)</t>
  </si>
  <si>
    <t>ПАО МОСОБЛБАНК</t>
  </si>
  <si>
    <t>КБ "Ренессанс Кредит" (ООО)</t>
  </si>
  <si>
    <t>"Сетелем Банк" ООО</t>
  </si>
  <si>
    <t>ООО "Русфинанс Банк"</t>
  </si>
  <si>
    <t>ПАО "МТС-Банк"</t>
  </si>
  <si>
    <t>АО "БМ-Банк"</t>
  </si>
  <si>
    <t>АО "ОТП Банк"</t>
  </si>
  <si>
    <t>АКБ "Инвестторгбанк" (ПАО)</t>
  </si>
  <si>
    <t>АО "Кредит Европа Банк (Россия)"</t>
  </si>
  <si>
    <t>АО "РОСКОСМОСБАНК"</t>
  </si>
  <si>
    <t>АО РОСЭКСИМБАНК</t>
  </si>
  <si>
    <t>ПАО КБ "Центр-инвест"</t>
  </si>
  <si>
    <t>АО "ВУЗ-банк"</t>
  </si>
  <si>
    <t>ПАО "Запсибкомбанк"</t>
  </si>
  <si>
    <t>АО "РН Банк"</t>
  </si>
  <si>
    <t>ТКБ БАНК ПАО</t>
  </si>
  <si>
    <t>ПАО КБ "УБРиР"</t>
  </si>
  <si>
    <t>"Азиатско-Тихоокеанский Банк" (ПАО)</t>
  </si>
  <si>
    <t>АО "МСП Банк"</t>
  </si>
  <si>
    <t>ББР Банк (АО)</t>
  </si>
  <si>
    <t>КБ "Кубань Кредит" ООО</t>
  </si>
  <si>
    <t>АО "Тойота Банк"</t>
  </si>
  <si>
    <t>Таврический Банк (АО)</t>
  </si>
  <si>
    <t>ООО "Экспобанк"</t>
  </si>
  <si>
    <t>Банк СОЮЗ (АО)</t>
  </si>
  <si>
    <t>ПАО АКБ "Металлинвестбанк"</t>
  </si>
  <si>
    <t>КБ "ЛОКО-Банк" (АО)</t>
  </si>
  <si>
    <t>ПАО АКБ "АВАНГАРД"</t>
  </si>
  <si>
    <t>ПАО "БАЛТИНВЕСТБАНК"</t>
  </si>
  <si>
    <t>АО "Банк Интеза"</t>
  </si>
  <si>
    <t>ПАО СКБ Приморья "Примсоцбанк"</t>
  </si>
  <si>
    <t>Банк "Левобережный" (ПАО)</t>
  </si>
  <si>
    <t>АО БАНК "СНГБ"</t>
  </si>
  <si>
    <t>АО "Газэнергобанк"</t>
  </si>
  <si>
    <t>ООО "Фольксваген Банк РУС"</t>
  </si>
  <si>
    <t>"БМВ Банк" ООО</t>
  </si>
  <si>
    <t>ПАО "РГС Банк"</t>
  </si>
  <si>
    <t>АКБ "ФОРА-БАНК" (АО)</t>
  </si>
  <si>
    <t>АО "Нордеа Банк"</t>
  </si>
  <si>
    <t>Креди Агриколь КИБ АО</t>
  </si>
  <si>
    <t>АО АКБ "ЦентроКредит"</t>
  </si>
  <si>
    <t>АО "КОММЕРЦБАНК (ЕВРАЗИЯ)"</t>
  </si>
  <si>
    <t>АйСиБиСи Банк (АО)</t>
  </si>
  <si>
    <t>ПАО "ЧЕЛИНДБАНК"</t>
  </si>
  <si>
    <t>АО "Банк Финсервис"</t>
  </si>
  <si>
    <t>АО МС Банк Рус</t>
  </si>
  <si>
    <t>ПАО "Плюс Банк"</t>
  </si>
  <si>
    <t>ПАО "МЕТКОМБАНК"</t>
  </si>
  <si>
    <t>АО КБ "Солидарность"</t>
  </si>
  <si>
    <t>ПАО "ЧЕЛЯБИНВЕСТБАНК"</t>
  </si>
  <si>
    <t>ИНГ БАНК (ЕВРАЗИЯ) АО</t>
  </si>
  <si>
    <t>ООО "Дойче Банк"</t>
  </si>
  <si>
    <t>ПАО "БыстроБанк"</t>
  </si>
  <si>
    <t>АКБ "Алмазэргиэнбанк" АО</t>
  </si>
  <si>
    <t>АО "БАНК СГБ"</t>
  </si>
  <si>
    <t>ПАО "Дальневосточный банк"</t>
  </si>
  <si>
    <t>"Мерседес-Бенц Банк Рус" ООО</t>
  </si>
  <si>
    <t>АО "СМБСР Банк"</t>
  </si>
  <si>
    <t>АО Банк "Национальный стандарт"</t>
  </si>
  <si>
    <t>АКБ "Энергобанк" (АО)</t>
  </si>
  <si>
    <t>ПАО "САРОВБИЗНЕСБАНК"</t>
  </si>
  <si>
    <t>Банк ИПБ (АО)</t>
  </si>
  <si>
    <t>"СДМ-Банк" (ПАО)</t>
  </si>
  <si>
    <t>АО КБ "ИНТЕРПРОМБАНК"</t>
  </si>
  <si>
    <t>"Натиксис Банк АО"</t>
  </si>
  <si>
    <t>ПАО "СКБ-банк"</t>
  </si>
  <si>
    <t>ООО "Эйч-эс-би-си Банк (РР)"</t>
  </si>
  <si>
    <t>Банк "КУБ" (АО)</t>
  </si>
  <si>
    <t>АО КБ "Урал ФД"</t>
  </si>
  <si>
    <t>АО "ГЕНБАНК"</t>
  </si>
  <si>
    <t>ООО Банк "Аверс"</t>
  </si>
  <si>
    <t>АО КБ "Пойдём!"</t>
  </si>
  <si>
    <t>АО КБ "Хлынов"</t>
  </si>
  <si>
    <t>АО "БКС Банк"</t>
  </si>
  <si>
    <t>АО "БайкалИнвестБанк"</t>
  </si>
  <si>
    <t>ПАО "Энергомашбанк"</t>
  </si>
  <si>
    <t>АО "Денизбанк Москва"</t>
  </si>
  <si>
    <t>Эс-Би-Ай Банк ООО</t>
  </si>
  <si>
    <t>ООО КБ "КОЛЬЦО УРАЛА"</t>
  </si>
  <si>
    <t>ПАО АКБ "Приморье"</t>
  </si>
  <si>
    <t>ПАО "НБД-Банк"</t>
  </si>
  <si>
    <t>ПАО "АКИБАНК"</t>
  </si>
  <si>
    <t>АО "НС Банк"</t>
  </si>
  <si>
    <t>АО "СЭБ Банк"</t>
  </si>
  <si>
    <t>КБ "Гарант-Инвест" (АО)</t>
  </si>
  <si>
    <t>АО АКБ "МЕЖДУНАРОДНЫЙ ФИНАНСОВЫЙ КЛУБ"</t>
  </si>
  <si>
    <t>КБ "Москоммерцбанк" (АО)</t>
  </si>
  <si>
    <t>АО "ТАТСОЦБАНК"</t>
  </si>
  <si>
    <t>АО "БАНК ОРЕНБУРГ"</t>
  </si>
  <si>
    <t>ПАО "РосДорБанк"</t>
  </si>
  <si>
    <t>АО "Тольяттихимбанк"</t>
  </si>
  <si>
    <t>АО Банк "Развитие-Столица"</t>
  </si>
  <si>
    <t>КИВИ Банк (АО)</t>
  </si>
  <si>
    <t>АО "Банк Акцепт"</t>
  </si>
  <si>
    <t>ООО "Инбанк"</t>
  </si>
  <si>
    <t>ООО "Чайна Констракшн Банк"</t>
  </si>
  <si>
    <t>Банк НФК (АО)</t>
  </si>
  <si>
    <t>АКБ "Форштадт" (АО)</t>
  </si>
  <si>
    <t>АККСБ "КС БАНК" (ПАО)</t>
  </si>
  <si>
    <t>ООО КБ "АРЕСБАНК"</t>
  </si>
  <si>
    <t>КБ "ЭНЕРГОТРАНСБАНК" (АО)</t>
  </si>
  <si>
    <t>АКБ "БЭНК ОФ ЧАЙНА" (АО)</t>
  </si>
  <si>
    <t>АО "Экономбанк"</t>
  </si>
  <si>
    <t>АО "ИШБАНК"</t>
  </si>
  <si>
    <t>МОРСКОЙ БАНК (АО)</t>
  </si>
  <si>
    <t>АО "КОШЕЛЕВ-БАНК"</t>
  </si>
  <si>
    <t>ООО КБ "Финанс Бизнес Банк"</t>
  </si>
  <si>
    <t>Прио-Внешторгбанк (ПАО)</t>
  </si>
  <si>
    <t>ПАО Банк "АЛЕКСАНДРОВСКИЙ"</t>
  </si>
  <si>
    <t>ПАО "НИКО-БАНК"</t>
  </si>
  <si>
    <t>ЮГ-Инвестбанк (ПАО)</t>
  </si>
  <si>
    <t>ПАО "Норвик Банк"</t>
  </si>
  <si>
    <t>Джей энд Ти Банк (АО)</t>
  </si>
  <si>
    <t>АКБ "Ланта-Банк" (АО)</t>
  </si>
  <si>
    <t>АО АКБ "Алеф-Банк"</t>
  </si>
  <si>
    <t>АО "НК Банк"</t>
  </si>
  <si>
    <t>"БНП ПАРИБА БАНК" АО</t>
  </si>
  <si>
    <t>АО "Датабанк"</t>
  </si>
  <si>
    <t>АО "Банк БЖФ"</t>
  </si>
  <si>
    <t>ООО КБЭР "Банк Казани"</t>
  </si>
  <si>
    <t>ООО "Банк БКФ"</t>
  </si>
  <si>
    <t>ООО "КЭБ ЭйчЭнБи Банк"</t>
  </si>
  <si>
    <t>АО КБ "АГРОПРОМКРЕДИТ"</t>
  </si>
  <si>
    <t>"Нацинвестпромбанк" (АО)</t>
  </si>
  <si>
    <t>АО КБ "РУСНАРБАНК"</t>
  </si>
  <si>
    <t>ПАО "Томскпромстройбанк"</t>
  </si>
  <si>
    <t>КБ "МИА" (АО)</t>
  </si>
  <si>
    <t>АКБ "Держава" ПАО</t>
  </si>
  <si>
    <t>АО "Ури Банк"</t>
  </si>
  <si>
    <t>Банк "СКС" (ООО)</t>
  </si>
  <si>
    <t>АО "Солид Банк"</t>
  </si>
  <si>
    <t>АКБ "НРБанк" (АО)</t>
  </si>
  <si>
    <t>ООО "Хакасский муниципальный банк"</t>
  </si>
  <si>
    <t>"ЗИРААТ БАНК (МОСКВА)" (АО)</t>
  </si>
  <si>
    <t>ООО Банк Оранжевый</t>
  </si>
  <si>
    <t>АКБ "АКТИВ БАНК" (ПАО)</t>
  </si>
  <si>
    <t>ПАО "Банк "Екатеринбург"</t>
  </si>
  <si>
    <t>ООО "Чайнасельхозбанк"</t>
  </si>
  <si>
    <t>Банк ПТБ (ООО)</t>
  </si>
  <si>
    <t>АКБ "СЛАВИЯ" (АО)</t>
  </si>
  <si>
    <t>АКБ "Трансстройбанк" (АО)</t>
  </si>
  <si>
    <t>АО "ТЭМБР-БАНК"</t>
  </si>
  <si>
    <t>ООО КБ "РостФинанс"</t>
  </si>
  <si>
    <t>"СИБСОЦБАНК" ООО</t>
  </si>
  <si>
    <t>АКБ "ПРОМИНВЕСТБАНК" (ПАО)</t>
  </si>
  <si>
    <t>АО КБ "ФорБанк"</t>
  </si>
  <si>
    <t>АО "Нефтепромбанк"</t>
  </si>
  <si>
    <t>ПАО Банк "Кузнецкий"</t>
  </si>
  <si>
    <t>АО Банк "ПСКБ"</t>
  </si>
  <si>
    <t>АО "Сити Инвест Банк"</t>
  </si>
  <si>
    <t>АО "Автоградбанк"</t>
  </si>
  <si>
    <t>АО Банк "Объединенный капитал"</t>
  </si>
  <si>
    <t>АО "МБ Банк"</t>
  </si>
  <si>
    <t>ООО "Земский банк"</t>
  </si>
  <si>
    <t>Банк "Снежинский" АО</t>
  </si>
  <si>
    <t>ООО "АТБ" Банк</t>
  </si>
  <si>
    <t>АО Банк "Венец"</t>
  </si>
  <si>
    <t>АО НОКССБАНК</t>
  </si>
  <si>
    <t>ООО "Икано Банк"</t>
  </si>
  <si>
    <t>ПАО Ставропольпромстройбанк</t>
  </si>
  <si>
    <t>АО УКБ "Белгородсоцбанк"</t>
  </si>
  <si>
    <t>КБ "СТРОЙЛЕСБАНК" (ООО)</t>
  </si>
  <si>
    <t>ООО КБ "ГТ банк"</t>
  </si>
  <si>
    <t>ООО КБ "Мегаполис"</t>
  </si>
  <si>
    <t>АО "Кузнецкбизнесбанк"</t>
  </si>
  <si>
    <t>АО КБ "ИС Банк"</t>
  </si>
  <si>
    <t>ООО "ЮМК банк"</t>
  </si>
  <si>
    <t>ООО КБ "Алтайкапиталбанк"</t>
  </si>
  <si>
    <t>ООО "Камкомбанк"</t>
  </si>
  <si>
    <t>АО АКБ "ЭКСПРЕСС-ВОЛГА"</t>
  </si>
  <si>
    <t>"Муниципальный Камчатпрофитбанк" (АО)</t>
  </si>
  <si>
    <t>РНКО "Платежный Центр" (ООО)</t>
  </si>
  <si>
    <t>АО "Собинбанк"</t>
  </si>
  <si>
    <t>АО "ВЛАДБИЗНЕСБАНК"</t>
  </si>
  <si>
    <t>ООО "Первый Клиентский Банк"</t>
  </si>
  <si>
    <t>АО КБ "Модульбанк"</t>
  </si>
  <si>
    <t>АО АИКБ "Енисейский объединенный банк"</t>
  </si>
  <si>
    <t>АО "Банк "Вологжанин"</t>
  </si>
  <si>
    <t>ООО "ОНЕЙ БАНК"</t>
  </si>
  <si>
    <t>АО "Роял Кредит Банк"</t>
  </si>
  <si>
    <t>"Братский АНКБ" АО</t>
  </si>
  <si>
    <t>АО "ПЕРВОУРАЛЬСКБАНК"</t>
  </si>
  <si>
    <t>Банк "ИТУРУП" (ООО)</t>
  </si>
  <si>
    <t>ООО КБ "Кетовский"</t>
  </si>
  <si>
    <t>ПАО БАНК "СИАБ"</t>
  </si>
  <si>
    <t>АО "Углеметбанк"</t>
  </si>
  <si>
    <t>Инвестиционный Банк "ВЕСТА" (ООО)</t>
  </si>
  <si>
    <t>ООО "Унифондбанк"</t>
  </si>
  <si>
    <t>"Банк Кремлевский" ООО</t>
  </si>
  <si>
    <t>"БСТ-БАНК" АО</t>
  </si>
  <si>
    <t>ООО КБ "Славянский кредит"</t>
  </si>
  <si>
    <t>(АО "Банк "Агророс")</t>
  </si>
  <si>
    <t>ООО "Банк ПСА Финанс РУС"</t>
  </si>
  <si>
    <t>ООО "банк Раунд"</t>
  </si>
  <si>
    <t>"Северный Народный Банк" (ПАО)</t>
  </si>
  <si>
    <t>ИКБР "ЯРИНТЕРБАНК" (ООО)</t>
  </si>
  <si>
    <t>АО "ГУТА-БАНК"</t>
  </si>
  <si>
    <t>АКБ "ТЕНДЕР-БАНК" (АО)</t>
  </si>
  <si>
    <t>"Русьуниверсалбанк" (ООО)</t>
  </si>
  <si>
    <t>ПАО УКБ "Новобанк"</t>
  </si>
  <si>
    <t>АО "Севастопольский Морской банк"</t>
  </si>
  <si>
    <t>ООО банк "Элита"</t>
  </si>
  <si>
    <t>АО "Заубер Банк"</t>
  </si>
  <si>
    <t>КБ "МКБ" (АО)</t>
  </si>
  <si>
    <t>АО "ПроБанк"</t>
  </si>
  <si>
    <t>КБ "Крокус-Банк" (ООО)</t>
  </si>
  <si>
    <t>КБ "Новый век" (ООО)</t>
  </si>
  <si>
    <t>АО "Кубаньторгбанк"</t>
  </si>
  <si>
    <t>КБ "РБА" (ООО)</t>
  </si>
  <si>
    <t>ООО КБ "СИНКО-БАНК"</t>
  </si>
  <si>
    <t>АО "Газнефтьбанк"</t>
  </si>
  <si>
    <t>АО "Народный банк"</t>
  </si>
  <si>
    <t>АО БАНК "МОСКВА-СИТИ"</t>
  </si>
  <si>
    <t>"Банк Заречье" (АО)</t>
  </si>
  <si>
    <t>ООО "ЖИВАГО БАНК"</t>
  </si>
  <si>
    <t>АО Банк "ТКПБ"</t>
  </si>
  <si>
    <t>АО "УРАЛПРОМБАНК"</t>
  </si>
  <si>
    <t>АО "МАЙКОПБАНК"</t>
  </si>
  <si>
    <t>АО "ОРБАНК"</t>
  </si>
  <si>
    <t>ООО "АвтоКредитБанк"</t>
  </si>
  <si>
    <t>ООО КБ "Альба Альянс"</t>
  </si>
  <si>
    <t>КБ "СИСТЕМА" ООО</t>
  </si>
  <si>
    <t>ПАО "Донкомбанк"</t>
  </si>
  <si>
    <t>АО "Тексбанк"</t>
  </si>
  <si>
    <t>Банк Пермь (АО)</t>
  </si>
  <si>
    <t>ООО Банк "Саратов"</t>
  </si>
  <si>
    <t>КБ "ССтБ" (ООО)</t>
  </si>
  <si>
    <t>ООО КБ "Евроазиатский Инвестиционный Банк"</t>
  </si>
  <si>
    <t>АКБ "Проинвестбанк" (ПАО)</t>
  </si>
  <si>
    <t>АО КБ "Приобье"</t>
  </si>
  <si>
    <t>КБ "Долинск" (АО)</t>
  </si>
  <si>
    <t>АО "Первый Инвестиционный Банк"</t>
  </si>
  <si>
    <t>БАНК "НЕЙВА" ООО</t>
  </si>
  <si>
    <t>АКБ "Кузбассхимбанк" (ПАО)</t>
  </si>
  <si>
    <t>Банк "Прохладный" ООО</t>
  </si>
  <si>
    <t>ООО КБ "ПЛАТИНА"</t>
  </si>
  <si>
    <t>Азия-Инвест Банк (АО)</t>
  </si>
  <si>
    <t>ПАО "Витабанк"</t>
  </si>
  <si>
    <t>ООО "Крона-Банк"</t>
  </si>
  <si>
    <t>КБ "НМБ" ООО</t>
  </si>
  <si>
    <t>МКИБ "РОССИТА-БАНК" ООО</t>
  </si>
  <si>
    <t>Банк Глобус (АО)</t>
  </si>
  <si>
    <t>ООО "Банк "Майский"</t>
  </si>
  <si>
    <t>ООО "Костромаселькомбанк"</t>
  </si>
  <si>
    <t>ООО КБ "Калуга"</t>
  </si>
  <si>
    <t>Банк "Йошкар-Ола" (ПАО)</t>
  </si>
  <si>
    <t>ПАО АРКБ "Росбизнесбанк"</t>
  </si>
  <si>
    <t>АО "КАБ "Викинг"</t>
  </si>
  <si>
    <t>ПАО КБ "САММИТ БАНК"</t>
  </si>
  <si>
    <t>ООО "Примтеркомбанк"</t>
  </si>
  <si>
    <t>АКБ "ИРС" (АО)</t>
  </si>
  <si>
    <t>АО "Банк ФИНАМ"</t>
  </si>
  <si>
    <t>ООО КБ "НЕВАСТРОЙИНВЕСТ"</t>
  </si>
  <si>
    <t>АО комбанк "Арзамас"</t>
  </si>
  <si>
    <t>АО БАНК "Ермак"</t>
  </si>
  <si>
    <t>АО "Классик Эконом Банк"</t>
  </si>
  <si>
    <t>АО "Первый Дортрансбанк"</t>
  </si>
  <si>
    <t>ООО "НОВОКИБ"</t>
  </si>
  <si>
    <t>ПАО "Евразийский банк"</t>
  </si>
  <si>
    <t>АО ЕАТПБанк</t>
  </si>
  <si>
    <t>АО "Банк ЧБРР"</t>
  </si>
  <si>
    <t>ООО БАНК "КУРГАН"</t>
  </si>
  <si>
    <t>ЭКСИ-Банк (АО)</t>
  </si>
  <si>
    <t>"СОЦИУМ-БАНК" (ООО)</t>
  </si>
  <si>
    <t>"Банк "МБА-МОСКВА" ООО</t>
  </si>
  <si>
    <t>АО ВКАБАНК</t>
  </si>
  <si>
    <t>АО КБ "Соколовский"</t>
  </si>
  <si>
    <t>АО "ГОРБАНК"</t>
  </si>
  <si>
    <t>АО АКИБ "Почтобанк"</t>
  </si>
  <si>
    <t>ООО "СПЕЦСТРОЙБАНК"</t>
  </si>
  <si>
    <t>АО КИБ "ЕВРОАЛЬЯНС"</t>
  </si>
  <si>
    <t>ООО "АЛТЫНБАНК"</t>
  </si>
  <si>
    <t>АО "МОСКОМБАНК"</t>
  </si>
  <si>
    <t>Банк РМП (ПАО)</t>
  </si>
  <si>
    <t>ООО "Америкэн Экспресс Банк"</t>
  </si>
  <si>
    <t>АО "РУНА-БАНК"</t>
  </si>
  <si>
    <t>АО "Великие Луки банк"</t>
  </si>
  <si>
    <t>КБ "Байкалкредобанк" (АО)</t>
  </si>
  <si>
    <t>АО "Кросна-Банк"</t>
  </si>
  <si>
    <t>"Коммерческий Индо Банк" ООО</t>
  </si>
  <si>
    <t>БАНК "МСКБ" (АО)</t>
  </si>
  <si>
    <t>АО "ИТ Банк"</t>
  </si>
  <si>
    <t>Банк "Нальчик" ООО</t>
  </si>
  <si>
    <t>ООО КБ "Столичный Кредит"</t>
  </si>
  <si>
    <t>Банк "Кузнецкий мост" АО</t>
  </si>
  <si>
    <t>"Республиканский Кредитный Альянс" ООО</t>
  </si>
  <si>
    <t>ООО "РУСБС"</t>
  </si>
  <si>
    <t>ООО "ПроКоммерцБанк"</t>
  </si>
  <si>
    <t>АО "БАЛАКОВО-БАНК"</t>
  </si>
  <si>
    <t>Санкт-Петербургский банк инвестиций (АО)</t>
  </si>
  <si>
    <t>АКБ "НООСФЕРА" (АО)</t>
  </si>
  <si>
    <t>АО "МТИ Банк"</t>
  </si>
  <si>
    <t>АО КБ "КОСМОС"</t>
  </si>
  <si>
    <t>ООО "Промсельхозбанк"</t>
  </si>
  <si>
    <t>БАНК "АГОРА" ООО</t>
  </si>
  <si>
    <t>ООО "Банк Стандарт-Кредит"</t>
  </si>
  <si>
    <t>ПАО Комбанк "Химик"</t>
  </si>
  <si>
    <t>ПАО "Таганрогбанк"</t>
  </si>
  <si>
    <t>АО БАНК НБС</t>
  </si>
  <si>
    <t>КБ "ОБР" (ООО)</t>
  </si>
  <si>
    <t>ООО КБ "Гефест"</t>
  </si>
  <si>
    <t>АО КБ "ЮНИСТРИМ"</t>
  </si>
  <si>
    <t>ПАО КБ "Сельмашбанк"</t>
  </si>
  <si>
    <t>"СеверСтройБанк" АО</t>
  </si>
  <si>
    <t>Коммерческий банк "ВРБ" (ООО)</t>
  </si>
  <si>
    <t>ООО КБ "Дружба"</t>
  </si>
  <si>
    <t>КБ "Спутник" (ПАО)</t>
  </si>
  <si>
    <t>ООО КБ "МВС Банк"</t>
  </si>
  <si>
    <t>АО КБ "НИБ"</t>
  </si>
  <si>
    <t>АО НКБ "СЛАВЯНБАНК"</t>
  </si>
  <si>
    <t>МКБ "Дон-Тексбанк" ООО</t>
  </si>
  <si>
    <t>АО КБ "ВАКОБАНК"</t>
  </si>
  <si>
    <t>КБ "Максима" (ООО)</t>
  </si>
  <si>
    <t>ООО КБ "Тайдон"</t>
  </si>
  <si>
    <t>ПАО "Банк "Торжок"</t>
  </si>
  <si>
    <t>АО "РФИ БАНК"</t>
  </si>
  <si>
    <t>КБ "Континенталь" ООО</t>
  </si>
  <si>
    <t>ООО НДКО Лэнд Кредит</t>
  </si>
  <si>
    <t>АКБ "Ресурс-траст" (АО)</t>
  </si>
  <si>
    <t>ООО КБ "ВНЕШФИНБАНК"</t>
  </si>
  <si>
    <t>АО "ИК Банк"</t>
  </si>
  <si>
    <t>КБ "Альтернатива" (ООО)</t>
  </si>
  <si>
    <t>ООО МИБ "ДАЛЕНА"</t>
  </si>
  <si>
    <t>ООО КБ "Уралфинанс"</t>
  </si>
  <si>
    <t>МБО "ОРГБАНК" (ООО)</t>
  </si>
  <si>
    <t>ООО "ФФИН Банк"</t>
  </si>
  <si>
    <t>ООО КБЦА</t>
  </si>
  <si>
    <t>АО "БАНК БЕРЕЙТ"</t>
  </si>
  <si>
    <t>АО "НДБанк"</t>
  </si>
  <si>
    <t>Банк "СЕРВИС РЕЗЕРВ" (АО)</t>
  </si>
  <si>
    <t>АО МКБ "ДОМ-БАНК"</t>
  </si>
  <si>
    <t>АО Банк "Онего"</t>
  </si>
  <si>
    <t>ООО "ЗЕМКОМБАНК"</t>
  </si>
  <si>
    <t>ООО "Банк РСИ"</t>
  </si>
  <si>
    <t>КБ "Рента-Банк" АО</t>
  </si>
  <si>
    <t>ПАО КБ "РусьРегионБанк"</t>
  </si>
  <si>
    <t>ООО "Голдман Сакс Банк"</t>
  </si>
  <si>
    <t>АО "Банк Кредит Свисс (Москва)"</t>
  </si>
  <si>
    <t>АО "СЕВЗАПИНВЕСТПРОМБАНК"</t>
  </si>
  <si>
    <t>ООО "Ю Би Эс Банк"</t>
  </si>
  <si>
    <t>АО Банк "ККБ"</t>
  </si>
  <si>
    <t>Банк "Вятич" (ПАО)</t>
  </si>
  <si>
    <t>АО РНКО "ХОЛМСК"</t>
  </si>
  <si>
    <t>РНКО "ПРОМСВЯЗЬИНВЕСТ" (ООО)</t>
  </si>
  <si>
    <t>АО АБ "Капитал"</t>
  </si>
  <si>
    <t>АО БАНК "НБТ"</t>
  </si>
  <si>
    <t>ООО КБ "ЭКО-ИНВЕСТ"</t>
  </si>
  <si>
    <t>НКО "ИНКАХРАН" (АО)</t>
  </si>
  <si>
    <t>ООО КБ "Металлург"</t>
  </si>
  <si>
    <t>Банк "РЕСО Кредит" (АО)</t>
  </si>
  <si>
    <t>НКО "МКС" (ООО)</t>
  </si>
  <si>
    <t>ООО "НКО "Вестерн Юнион ДП Восток"</t>
  </si>
  <si>
    <t>КБ "Геобанк" (ООО)</t>
  </si>
  <si>
    <t>ООО РНКО "РИБ"</t>
  </si>
  <si>
    <t>НКО "ФИНЧЕР" (ООО)</t>
  </si>
  <si>
    <t>ООО НКО "Яндекс.Деньги"</t>
  </si>
  <si>
    <t>ПАО "Бест Эффортс Банк"</t>
  </si>
  <si>
    <t>АО НКО "ЭЛЕКСНЕТ"</t>
  </si>
  <si>
    <t>НКО АО НРД</t>
  </si>
  <si>
    <t>КБ "АКРОПОЛЬ" АО</t>
  </si>
  <si>
    <t>НКО "МОНЕТА" (ООО)</t>
  </si>
  <si>
    <t>ООО НКО "Расчетные Решения"</t>
  </si>
  <si>
    <t>НКО АО ПРЦ</t>
  </si>
  <si>
    <t>ООО НКО "МОБИ.Деньги"</t>
  </si>
  <si>
    <t>ООО НКО "Мурманский расчетный центр"</t>
  </si>
  <si>
    <t>01.06.2020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</si>
</sst>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40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413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21719414.261999998</v>
      </c>
      <c r="F4" s="12">
        <v>0.34193044090022046</v>
      </c>
      <c r="G4" s="9">
        <v>19506264.806000002</v>
      </c>
      <c r="H4" s="12">
        <v>0.3376350703142636</v>
      </c>
      <c r="I4" s="14">
        <v>0.11345839288100135</v>
      </c>
      <c r="J4" s="14">
        <v>2.3349806025261585E-2</v>
      </c>
      <c r="K4" s="14">
        <v>1.2890624465865257</v>
      </c>
      <c r="L4" s="14">
        <v>3.619587334799554</v>
      </c>
      <c r="M4" s="14">
        <v>0.70073966294353174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10646060.039000001</v>
      </c>
      <c r="F5" s="12">
        <v>0.16760175753700482</v>
      </c>
      <c r="G5" s="9">
        <v>10596623.504000001</v>
      </c>
      <c r="H5" s="12">
        <v>0.18341757160839489</v>
      </c>
      <c r="I5" s="14">
        <v>4.6653101321698642E-3</v>
      </c>
      <c r="J5" s="14">
        <v>2.2891510766164299E-2</v>
      </c>
      <c r="K5" s="14">
        <v>0.49758557331014125</v>
      </c>
      <c r="L5" s="14">
        <v>4.1125042343939766</v>
      </c>
      <c r="M5" s="14">
        <v>0.6968712560128284</v>
      </c>
      <c r="N5" s="19"/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4932054.0279999999</v>
      </c>
      <c r="F6" s="12">
        <v>7.7645713093114369E-2</v>
      </c>
      <c r="G6" s="9">
        <v>4187257.298</v>
      </c>
      <c r="H6" s="12">
        <v>7.2477479737652201E-2</v>
      </c>
      <c r="I6" s="14">
        <v>0.17787221491159477</v>
      </c>
      <c r="J6" s="14">
        <v>2.2110196964776639E-2</v>
      </c>
      <c r="K6" s="14">
        <v>0.94668387278258748</v>
      </c>
      <c r="L6" s="14">
        <v>3.800143777338199</v>
      </c>
      <c r="M6" s="14">
        <v>0.69097668738423812</v>
      </c>
    </row>
    <row r="7" spans="1:14" x14ac:dyDescent="0.2">
      <c r="A7" s="2">
        <v>4</v>
      </c>
      <c r="B7" s="2">
        <v>5</v>
      </c>
      <c r="C7" s="1" t="s">
        <v>17</v>
      </c>
      <c r="D7" s="2">
        <v>1326</v>
      </c>
      <c r="E7" s="9">
        <v>2670103.8119999999</v>
      </c>
      <c r="F7" s="12">
        <v>4.20356535711865E-2</v>
      </c>
      <c r="G7" s="9">
        <v>2205386.219</v>
      </c>
      <c r="H7" s="12">
        <v>3.8173158138052853E-2</v>
      </c>
      <c r="I7" s="14">
        <v>0.21071936924078516</v>
      </c>
      <c r="J7" s="14">
        <v>5.4069325825897886E-2</v>
      </c>
      <c r="K7" s="14">
        <v>0.49581111829819746</v>
      </c>
      <c r="L7" s="14">
        <v>2.8749496909073735</v>
      </c>
      <c r="M7" s="14">
        <v>0.66913530856456582</v>
      </c>
    </row>
    <row r="8" spans="1:14" x14ac:dyDescent="0.2">
      <c r="A8" s="2">
        <v>5</v>
      </c>
      <c r="B8" s="2">
        <v>4</v>
      </c>
      <c r="C8" s="1" t="s">
        <v>18</v>
      </c>
      <c r="D8" s="2">
        <v>3349</v>
      </c>
      <c r="E8" s="9">
        <v>2551193.2349999999</v>
      </c>
      <c r="F8" s="12">
        <v>4.0163635038327337E-2</v>
      </c>
      <c r="G8" s="9">
        <v>2367933.8990000002</v>
      </c>
      <c r="H8" s="12">
        <v>4.0986705370803393E-2</v>
      </c>
      <c r="I8" s="14">
        <v>7.7392082641070337E-2</v>
      </c>
      <c r="J8" s="14">
        <v>7.6121935937949442E-2</v>
      </c>
      <c r="K8" s="14">
        <v>0.85703942845395642</v>
      </c>
      <c r="L8" s="14">
        <v>9.3969309467065916</v>
      </c>
      <c r="M8" s="14">
        <v>0.71327789145907305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2060056.0589999999</v>
      </c>
      <c r="F9" s="12">
        <v>3.2431623985617435E-2</v>
      </c>
      <c r="G9" s="9">
        <v>1759301.686</v>
      </c>
      <c r="H9" s="12">
        <v>3.0451855050891204E-2</v>
      </c>
      <c r="I9" s="14">
        <v>0.17095099458683749</v>
      </c>
      <c r="J9" s="14">
        <v>2.3040383193766282E-2</v>
      </c>
      <c r="K9" s="14">
        <v>0.23230071381275941</v>
      </c>
      <c r="L9" s="14">
        <v>4.0636607918639172</v>
      </c>
      <c r="M9" s="14">
        <v>0.75770543750586394</v>
      </c>
    </row>
    <row r="10" spans="1:14" x14ac:dyDescent="0.2">
      <c r="A10" s="2">
        <v>7</v>
      </c>
      <c r="B10" s="2">
        <v>10</v>
      </c>
      <c r="C10" s="1" t="s">
        <v>20</v>
      </c>
      <c r="D10" s="2">
        <v>3251</v>
      </c>
      <c r="E10" s="9">
        <v>1567120.3189999999</v>
      </c>
      <c r="F10" s="12">
        <v>2.4671297998900155E-2</v>
      </c>
      <c r="G10" s="9">
        <v>1049158.9890000001</v>
      </c>
      <c r="H10" s="12">
        <v>1.815995386840524E-2</v>
      </c>
      <c r="I10" s="14">
        <v>0.49369193366364028</v>
      </c>
      <c r="J10" s="14">
        <v>0.17393652018623337</v>
      </c>
      <c r="K10" s="14">
        <v>0.74136021779193073</v>
      </c>
      <c r="L10" s="14">
        <v>3.3858645068081721</v>
      </c>
      <c r="M10" s="14">
        <v>0.56826452647983494</v>
      </c>
    </row>
    <row r="11" spans="1:14" x14ac:dyDescent="0.2">
      <c r="A11" s="2">
        <v>8</v>
      </c>
      <c r="B11" s="2">
        <v>9</v>
      </c>
      <c r="C11" s="1" t="s">
        <v>21</v>
      </c>
      <c r="D11" s="2">
        <v>2209</v>
      </c>
      <c r="E11" s="9">
        <v>1507258.5049999999</v>
      </c>
      <c r="F11" s="12">
        <v>2.3728888769664239E-2</v>
      </c>
      <c r="G11" s="9">
        <v>1067927.7609999999</v>
      </c>
      <c r="H11" s="12">
        <v>1.8484823632912033E-2</v>
      </c>
      <c r="I11" s="14">
        <v>0.41138620049413621</v>
      </c>
      <c r="J11" s="14">
        <v>0.14205338320515895</v>
      </c>
      <c r="K11" s="14">
        <v>1.0303037739369068</v>
      </c>
      <c r="L11" s="14">
        <v>5.8127634575861959</v>
      </c>
      <c r="M11" s="14">
        <v>0.53517488952098868</v>
      </c>
    </row>
    <row r="12" spans="1:14" x14ac:dyDescent="0.2">
      <c r="A12" s="2">
        <v>9</v>
      </c>
      <c r="B12" s="2">
        <v>8</v>
      </c>
      <c r="C12" s="1" t="s">
        <v>22</v>
      </c>
      <c r="D12" s="2">
        <v>3466</v>
      </c>
      <c r="E12" s="9">
        <v>1426483.6040000001</v>
      </c>
      <c r="F12" s="12">
        <v>2.2457243172806497E-2</v>
      </c>
      <c r="G12" s="9">
        <v>1121666.9620000001</v>
      </c>
      <c r="H12" s="12">
        <v>1.9414998583817362E-2</v>
      </c>
      <c r="I12" s="14">
        <v>0.27175324969587544</v>
      </c>
      <c r="J12" s="14">
        <v>6.0079344592312608E-4</v>
      </c>
      <c r="K12" s="14">
        <v>0</v>
      </c>
      <c r="L12" s="14">
        <v>0</v>
      </c>
      <c r="M12" s="14">
        <v>0.33645382619035585</v>
      </c>
    </row>
    <row r="13" spans="1:14" x14ac:dyDescent="0.2">
      <c r="A13" s="2">
        <v>10</v>
      </c>
      <c r="B13" s="2">
        <v>7</v>
      </c>
      <c r="C13" s="1" t="s">
        <v>23</v>
      </c>
      <c r="D13" s="2">
        <v>3279</v>
      </c>
      <c r="E13" s="9">
        <v>1157516.943</v>
      </c>
      <c r="F13" s="12">
        <v>1.8222879949480717E-2</v>
      </c>
      <c r="G13" s="9">
        <v>1216737.3959999999</v>
      </c>
      <c r="H13" s="12">
        <v>2.1060578246948153E-2</v>
      </c>
      <c r="I13" s="14">
        <v>-4.8671515476294225E-2</v>
      </c>
      <c r="J13" s="14">
        <v>0.55351944252275187</v>
      </c>
      <c r="K13" s="14">
        <v>0.3502686785293993</v>
      </c>
      <c r="L13" s="14">
        <v>3.1787694955580448</v>
      </c>
      <c r="M13" s="14">
        <v>0.8535751241052042</v>
      </c>
    </row>
    <row r="14" spans="1:14" x14ac:dyDescent="0.2">
      <c r="A14" s="2">
        <v>11</v>
      </c>
      <c r="B14" s="2">
        <v>12</v>
      </c>
      <c r="C14" s="1" t="s">
        <v>24</v>
      </c>
      <c r="D14" s="2">
        <v>3292</v>
      </c>
      <c r="E14" s="9">
        <v>880096.86100000003</v>
      </c>
      <c r="F14" s="12">
        <v>1.3855433856848365E-2</v>
      </c>
      <c r="G14" s="9">
        <v>783243.64</v>
      </c>
      <c r="H14" s="12">
        <v>1.355720965006363E-2</v>
      </c>
      <c r="I14" s="14">
        <v>0.12365656872745245</v>
      </c>
      <c r="J14" s="14">
        <v>1.9776864083145503E-2</v>
      </c>
      <c r="K14" s="14">
        <v>0.70877111786449154</v>
      </c>
      <c r="L14" s="14">
        <v>2.4159980397884864</v>
      </c>
      <c r="M14" s="14">
        <v>0.66972829369413722</v>
      </c>
    </row>
    <row r="15" spans="1:14" x14ac:dyDescent="0.2">
      <c r="A15" s="2">
        <v>12</v>
      </c>
      <c r="B15" s="2">
        <v>11</v>
      </c>
      <c r="C15" s="1" t="s">
        <v>25</v>
      </c>
      <c r="D15" s="2">
        <v>1</v>
      </c>
      <c r="E15" s="9">
        <v>857028.51399999997</v>
      </c>
      <c r="F15" s="12">
        <v>1.349226706213652E-2</v>
      </c>
      <c r="G15" s="9">
        <v>858950.10600000003</v>
      </c>
      <c r="H15" s="12">
        <v>1.4867617266558816E-2</v>
      </c>
      <c r="I15" s="14">
        <v>-2.2371404189570621E-3</v>
      </c>
      <c r="J15" s="14">
        <v>3.4386351817461233E-2</v>
      </c>
      <c r="K15" s="14">
        <v>1.7406180665302811</v>
      </c>
      <c r="L15" s="14">
        <v>3.7125704221318361</v>
      </c>
      <c r="M15" s="14">
        <v>0.57225613921517704</v>
      </c>
    </row>
    <row r="16" spans="1:14" x14ac:dyDescent="0.2">
      <c r="A16" s="2">
        <v>13</v>
      </c>
      <c r="B16" s="2">
        <v>14</v>
      </c>
      <c r="C16" s="1" t="s">
        <v>26</v>
      </c>
      <c r="D16" s="2">
        <v>2272</v>
      </c>
      <c r="E16" s="9">
        <v>719559.77</v>
      </c>
      <c r="F16" s="12">
        <v>1.1328085851773107E-2</v>
      </c>
      <c r="G16" s="9">
        <v>472071.522</v>
      </c>
      <c r="H16" s="12">
        <v>8.1711133889049194E-3</v>
      </c>
      <c r="I16" s="14">
        <v>0.52426006752425969</v>
      </c>
      <c r="J16" s="14">
        <v>3.6196245379310182E-2</v>
      </c>
      <c r="K16" s="14">
        <v>0.84169016564113919</v>
      </c>
      <c r="L16" s="14">
        <v>2.3779574989302139</v>
      </c>
      <c r="M16" s="14">
        <v>0.52175262819864288</v>
      </c>
    </row>
    <row r="17" spans="1:13" x14ac:dyDescent="0.2">
      <c r="A17" s="2">
        <v>14</v>
      </c>
      <c r="B17" s="2">
        <v>15</v>
      </c>
      <c r="C17" s="1" t="s">
        <v>27</v>
      </c>
      <c r="D17" s="2">
        <v>963</v>
      </c>
      <c r="E17" s="9">
        <v>591675.21499999997</v>
      </c>
      <c r="F17" s="12">
        <v>9.3147892799597606E-3</v>
      </c>
      <c r="G17" s="9">
        <v>438591.50799999997</v>
      </c>
      <c r="H17" s="12">
        <v>7.5916058822942493E-3</v>
      </c>
      <c r="I17" s="14">
        <v>0.34903481760982924</v>
      </c>
      <c r="J17" s="14">
        <v>6.3046590518414741E-2</v>
      </c>
      <c r="K17" s="14">
        <v>0.83194151541399275</v>
      </c>
      <c r="L17" s="14">
        <v>2.525468850338779</v>
      </c>
      <c r="M17" s="14">
        <v>0.39119281739953826</v>
      </c>
    </row>
    <row r="18" spans="1:13" x14ac:dyDescent="0.2">
      <c r="A18" s="2">
        <v>15</v>
      </c>
      <c r="B18" s="2">
        <v>13</v>
      </c>
      <c r="C18" s="1" t="s">
        <v>28</v>
      </c>
      <c r="D18" s="2">
        <v>328</v>
      </c>
      <c r="E18" s="9">
        <v>518829.44199999998</v>
      </c>
      <c r="F18" s="12">
        <v>8.1679725666201925E-3</v>
      </c>
      <c r="G18" s="9">
        <v>472444.01500000001</v>
      </c>
      <c r="H18" s="12">
        <v>8.1775608918737037E-3</v>
      </c>
      <c r="I18" s="14">
        <v>9.8181849123435194E-2</v>
      </c>
      <c r="J18" s="14">
        <v>3.2811732762074053E-2</v>
      </c>
      <c r="K18" s="14">
        <v>0.66321877508254434</v>
      </c>
      <c r="L18" s="14">
        <v>2.3928793597646294</v>
      </c>
      <c r="M18" s="14">
        <v>0.47707388686619995</v>
      </c>
    </row>
    <row r="19" spans="1:13" x14ac:dyDescent="0.2">
      <c r="A19" s="2">
        <v>16</v>
      </c>
      <c r="B19" s="2">
        <v>16</v>
      </c>
      <c r="C19" s="1" t="s">
        <v>29</v>
      </c>
      <c r="D19" s="2">
        <v>436</v>
      </c>
      <c r="E19" s="9">
        <v>443758.58600000001</v>
      </c>
      <c r="F19" s="12">
        <v>6.9861261972295084E-3</v>
      </c>
      <c r="G19" s="9">
        <v>391712.87699999998</v>
      </c>
      <c r="H19" s="12">
        <v>6.7801809359327673E-3</v>
      </c>
      <c r="I19" s="14">
        <v>0.13286698512083905</v>
      </c>
      <c r="J19" s="14">
        <v>4.8431644317525384E-2</v>
      </c>
      <c r="K19" s="14">
        <v>1.1527300769792881</v>
      </c>
      <c r="L19" s="14">
        <v>3.2970521769239638</v>
      </c>
      <c r="M19" s="14">
        <v>0.63204391804259141</v>
      </c>
    </row>
    <row r="20" spans="1:13" x14ac:dyDescent="0.2">
      <c r="A20" s="2">
        <v>17</v>
      </c>
      <c r="B20" s="2">
        <v>18</v>
      </c>
      <c r="C20" s="1" t="s">
        <v>30</v>
      </c>
      <c r="D20" s="2">
        <v>3287</v>
      </c>
      <c r="E20" s="9">
        <v>433011.783</v>
      </c>
      <c r="F20" s="12">
        <v>6.8169384353621472E-3</v>
      </c>
      <c r="G20" s="9">
        <v>339507.55200000003</v>
      </c>
      <c r="H20" s="12">
        <v>5.8765559337882137E-3</v>
      </c>
      <c r="I20" s="14">
        <v>0.27541134342720008</v>
      </c>
      <c r="J20" s="14">
        <v>3.6788028929919444E-3</v>
      </c>
      <c r="K20" s="14">
        <v>0.31755769565282244</v>
      </c>
      <c r="L20" s="14">
        <v>1.3859571207095767</v>
      </c>
      <c r="M20" s="14">
        <v>0.5442204464575825</v>
      </c>
    </row>
    <row r="21" spans="1:13" x14ac:dyDescent="0.2">
      <c r="A21" s="2">
        <v>18</v>
      </c>
      <c r="B21" s="2">
        <v>17</v>
      </c>
      <c r="C21" s="1" t="s">
        <v>31</v>
      </c>
      <c r="D21" s="2">
        <v>650</v>
      </c>
      <c r="E21" s="9">
        <v>425281.4</v>
      </c>
      <c r="F21" s="12">
        <v>6.6952384099548254E-3</v>
      </c>
      <c r="G21" s="9">
        <v>354349.04</v>
      </c>
      <c r="H21" s="12">
        <v>6.1334481114698651E-3</v>
      </c>
      <c r="I21" s="14">
        <v>0.20017652651182583</v>
      </c>
      <c r="J21" s="14">
        <v>8.2077922994045829E-2</v>
      </c>
      <c r="K21" s="14">
        <v>4.9096903838258623E-6</v>
      </c>
      <c r="L21" s="14">
        <v>1.2099753245733295E-4</v>
      </c>
      <c r="M21" s="14">
        <v>0.82336280233735915</v>
      </c>
    </row>
    <row r="22" spans="1:13" x14ac:dyDescent="0.2">
      <c r="A22" s="2">
        <v>19</v>
      </c>
      <c r="B22" s="2">
        <v>22</v>
      </c>
      <c r="C22" s="1" t="s">
        <v>32</v>
      </c>
      <c r="D22" s="2">
        <v>2546</v>
      </c>
      <c r="E22" s="9">
        <v>405232.32400000002</v>
      </c>
      <c r="F22" s="12">
        <v>6.3796042352194538E-3</v>
      </c>
      <c r="G22" s="9">
        <v>278416.55099999998</v>
      </c>
      <c r="H22" s="12">
        <v>4.8191282497418459E-3</v>
      </c>
      <c r="I22" s="14">
        <v>0.45548934696773857</v>
      </c>
      <c r="J22" s="14">
        <v>5.6745468310667145E-2</v>
      </c>
      <c r="K22" s="14">
        <v>0.25918870183712195</v>
      </c>
      <c r="L22" s="14">
        <v>1.356506713418054</v>
      </c>
      <c r="M22" s="14">
        <v>0.73624598043713185</v>
      </c>
    </row>
    <row r="23" spans="1:13" x14ac:dyDescent="0.2">
      <c r="A23" s="2">
        <v>20</v>
      </c>
      <c r="B23" s="2">
        <v>19</v>
      </c>
      <c r="C23" s="1" t="s">
        <v>33</v>
      </c>
      <c r="D23" s="2">
        <v>2673</v>
      </c>
      <c r="E23" s="9">
        <v>403117.86200000002</v>
      </c>
      <c r="F23" s="12">
        <v>6.346316094240822E-3</v>
      </c>
      <c r="G23" s="9">
        <v>333626.11099999998</v>
      </c>
      <c r="H23" s="12">
        <v>5.7747537299663223E-3</v>
      </c>
      <c r="I23" s="14">
        <v>0.20829230299663215</v>
      </c>
      <c r="J23" s="14">
        <v>8.1678858973507851E-2</v>
      </c>
      <c r="K23" s="14">
        <v>0.34549846119197763</v>
      </c>
      <c r="L23" s="14">
        <v>0.34940215822041643</v>
      </c>
      <c r="M23" s="14">
        <v>0.57601508092983367</v>
      </c>
    </row>
    <row r="24" spans="1:13" x14ac:dyDescent="0.2">
      <c r="A24" s="2">
        <v>21</v>
      </c>
      <c r="B24" s="2">
        <v>21</v>
      </c>
      <c r="C24" s="1" t="s">
        <v>34</v>
      </c>
      <c r="D24" s="2">
        <v>2275</v>
      </c>
      <c r="E24" s="9">
        <v>295710.58899999998</v>
      </c>
      <c r="F24" s="12">
        <v>4.6553949777798052E-3</v>
      </c>
      <c r="G24" s="9">
        <v>291067.20799999998</v>
      </c>
      <c r="H24" s="12">
        <v>5.0380992064163804E-3</v>
      </c>
      <c r="I24" s="14">
        <v>1.5952951319751607E-2</v>
      </c>
      <c r="J24" s="14">
        <v>0.11233899709962702</v>
      </c>
      <c r="K24" s="14">
        <v>0.92628630556073865</v>
      </c>
      <c r="L24" s="14">
        <v>3.1552038672514362</v>
      </c>
      <c r="M24" s="14">
        <v>0.55140340763569107</v>
      </c>
    </row>
    <row r="25" spans="1:13" x14ac:dyDescent="0.2">
      <c r="A25" s="2">
        <v>22</v>
      </c>
      <c r="B25" s="2">
        <v>31</v>
      </c>
      <c r="C25" s="1" t="s">
        <v>35</v>
      </c>
      <c r="D25" s="2">
        <v>2312</v>
      </c>
      <c r="E25" s="9">
        <v>278458.86200000002</v>
      </c>
      <c r="F25" s="12">
        <v>4.3837996875826452E-3</v>
      </c>
      <c r="G25" s="9">
        <v>177010.08499999999</v>
      </c>
      <c r="H25" s="12">
        <v>3.0638778407706996E-3</v>
      </c>
      <c r="I25" s="14">
        <v>0.57312427707155811</v>
      </c>
      <c r="J25" s="14">
        <v>0.16934188289543467</v>
      </c>
      <c r="K25" s="14">
        <v>1.2389120515762218</v>
      </c>
      <c r="L25" s="14">
        <v>6.969017344472233</v>
      </c>
      <c r="M25" s="14">
        <v>0.68681068489013775</v>
      </c>
    </row>
    <row r="26" spans="1:13" x14ac:dyDescent="0.2">
      <c r="A26" s="2">
        <v>23</v>
      </c>
      <c r="B26" s="2">
        <v>23</v>
      </c>
      <c r="C26" s="1" t="s">
        <v>36</v>
      </c>
      <c r="D26" s="2">
        <v>2110</v>
      </c>
      <c r="E26" s="9">
        <v>262997.16499999998</v>
      </c>
      <c r="F26" s="12">
        <v>4.1403849799620356E-3</v>
      </c>
      <c r="G26" s="9">
        <v>256128.64600000001</v>
      </c>
      <c r="H26" s="12">
        <v>4.4333456077714608E-3</v>
      </c>
      <c r="I26" s="14">
        <v>2.6816676335375433E-2</v>
      </c>
      <c r="J26" s="14">
        <v>0.50188474084882251</v>
      </c>
      <c r="K26" s="14">
        <v>0.51495780192155305</v>
      </c>
      <c r="L26" s="14">
        <v>1.3473008045543</v>
      </c>
      <c r="M26" s="14">
        <v>0.73400070736661849</v>
      </c>
    </row>
    <row r="27" spans="1:13" x14ac:dyDescent="0.2">
      <c r="A27" s="2">
        <v>24</v>
      </c>
      <c r="B27" s="2">
        <v>24</v>
      </c>
      <c r="C27" s="1" t="s">
        <v>37</v>
      </c>
      <c r="D27" s="2">
        <v>2590</v>
      </c>
      <c r="E27" s="9">
        <v>262728.25699999998</v>
      </c>
      <c r="F27" s="12">
        <v>4.1361515402434301E-3</v>
      </c>
      <c r="G27" s="9">
        <v>229762.29</v>
      </c>
      <c r="H27" s="12">
        <v>3.9769688205942132E-3</v>
      </c>
      <c r="I27" s="14">
        <v>0.143478579535397</v>
      </c>
      <c r="J27" s="14">
        <v>5.7215737551975614E-2</v>
      </c>
      <c r="K27" s="14">
        <v>0.87117486186497251</v>
      </c>
      <c r="L27" s="14">
        <v>3.2359193628723384</v>
      </c>
      <c r="M27" s="14">
        <v>0.40344970195683033</v>
      </c>
    </row>
    <row r="28" spans="1:13" x14ac:dyDescent="0.2">
      <c r="A28" s="2">
        <v>25</v>
      </c>
      <c r="B28" s="2">
        <v>26</v>
      </c>
      <c r="C28" s="1" t="s">
        <v>38</v>
      </c>
      <c r="D28" s="2">
        <v>912</v>
      </c>
      <c r="E28" s="9">
        <v>217062.20600000001</v>
      </c>
      <c r="F28" s="12">
        <v>3.4172273204535319E-3</v>
      </c>
      <c r="G28" s="9">
        <v>215470.91500000001</v>
      </c>
      <c r="H28" s="12">
        <v>3.7295985807762706E-3</v>
      </c>
      <c r="I28" s="14">
        <v>7.3851777164448684E-3</v>
      </c>
      <c r="J28" s="14">
        <v>0.46484388903704404</v>
      </c>
      <c r="K28" s="14">
        <v>0.65850190889518556</v>
      </c>
      <c r="L28" s="14">
        <v>3.1395043501953537</v>
      </c>
      <c r="M28" s="14">
        <v>0.47657626855130458</v>
      </c>
    </row>
    <row r="29" spans="1:13" x14ac:dyDescent="0.2">
      <c r="A29" s="2">
        <v>26</v>
      </c>
      <c r="B29" s="2">
        <v>25</v>
      </c>
      <c r="C29" s="1" t="s">
        <v>39</v>
      </c>
      <c r="D29" s="2">
        <v>316</v>
      </c>
      <c r="E29" s="9">
        <v>203789.18299999999</v>
      </c>
      <c r="F29" s="12">
        <v>3.2082690791436276E-3</v>
      </c>
      <c r="G29" s="9">
        <v>219871.35200000001</v>
      </c>
      <c r="H29" s="12">
        <v>3.8057660003558247E-3</v>
      </c>
      <c r="I29" s="14">
        <v>-7.3143539864165774E-2</v>
      </c>
      <c r="J29" s="14">
        <v>5.6287246610140243E-2</v>
      </c>
      <c r="K29" s="14">
        <v>2.0494095606634823E-2</v>
      </c>
      <c r="L29" s="14">
        <v>2.9326752833588817E-2</v>
      </c>
      <c r="M29" s="14">
        <v>0.75936624579471168</v>
      </c>
    </row>
    <row r="30" spans="1:13" x14ac:dyDescent="0.2">
      <c r="A30" s="2">
        <v>27</v>
      </c>
      <c r="B30" s="2">
        <v>37</v>
      </c>
      <c r="C30" s="1" t="s">
        <v>40</v>
      </c>
      <c r="D30" s="2">
        <v>1354</v>
      </c>
      <c r="E30" s="9">
        <v>196492.674</v>
      </c>
      <c r="F30" s="12">
        <v>3.093399566121471E-3</v>
      </c>
      <c r="G30" s="9">
        <v>151149.098</v>
      </c>
      <c r="H30" s="12">
        <v>2.6162485149627429E-3</v>
      </c>
      <c r="I30" s="14">
        <v>0.29999236912416105</v>
      </c>
      <c r="J30" s="14">
        <v>6.1145623169645502E-2</v>
      </c>
      <c r="K30" s="14">
        <v>0.78838096528728596</v>
      </c>
      <c r="L30" s="14">
        <v>4.0108786498574496</v>
      </c>
      <c r="M30" s="14">
        <v>0.69700504954113507</v>
      </c>
    </row>
    <row r="31" spans="1:13" x14ac:dyDescent="0.2">
      <c r="A31" s="2">
        <v>28</v>
      </c>
      <c r="B31" s="2">
        <v>28</v>
      </c>
      <c r="C31" s="1" t="s">
        <v>41</v>
      </c>
      <c r="D31" s="2">
        <v>1439</v>
      </c>
      <c r="E31" s="9">
        <v>194296.139</v>
      </c>
      <c r="F31" s="12">
        <v>3.0588193434716911E-3</v>
      </c>
      <c r="G31" s="9">
        <v>197926.98699999999</v>
      </c>
      <c r="H31" s="12">
        <v>3.4259297121958352E-3</v>
      </c>
      <c r="I31" s="14">
        <v>-1.8344380698322893E-2</v>
      </c>
      <c r="J31" s="14">
        <v>0.19093964600089144</v>
      </c>
      <c r="K31" s="14">
        <v>1.2534058950085467</v>
      </c>
      <c r="L31" s="14">
        <v>4.6597796675722929</v>
      </c>
      <c r="M31" s="14">
        <v>0.6548743032102593</v>
      </c>
    </row>
    <row r="32" spans="1:13" x14ac:dyDescent="0.2">
      <c r="A32" s="2">
        <v>29</v>
      </c>
      <c r="B32" s="2">
        <v>30</v>
      </c>
      <c r="C32" s="1" t="s">
        <v>42</v>
      </c>
      <c r="D32" s="2">
        <v>1460</v>
      </c>
      <c r="E32" s="9">
        <v>181783.23800000001</v>
      </c>
      <c r="F32" s="12">
        <v>2.8618277623793553E-3</v>
      </c>
      <c r="G32" s="9">
        <v>178002.49600000001</v>
      </c>
      <c r="H32" s="12">
        <v>3.0810555404019785E-3</v>
      </c>
      <c r="I32" s="14">
        <v>2.1239825760645425E-2</v>
      </c>
      <c r="J32" s="14">
        <v>0.13411226617054758</v>
      </c>
      <c r="K32" s="14">
        <v>0.5318420062470226</v>
      </c>
      <c r="L32" s="14">
        <v>2.7592190155618197</v>
      </c>
      <c r="M32" s="14">
        <v>0.66775022130081663</v>
      </c>
    </row>
    <row r="33" spans="1:13" x14ac:dyDescent="0.2">
      <c r="A33" s="2">
        <v>30</v>
      </c>
      <c r="B33" s="2">
        <v>32</v>
      </c>
      <c r="C33" s="1" t="s">
        <v>43</v>
      </c>
      <c r="D33" s="2">
        <v>2557</v>
      </c>
      <c r="E33" s="9">
        <v>181073.83300000001</v>
      </c>
      <c r="F33" s="12">
        <v>2.8506595438675324E-3</v>
      </c>
      <c r="G33" s="9">
        <v>171909.80499999999</v>
      </c>
      <c r="H33" s="12">
        <v>2.9755967980621672E-3</v>
      </c>
      <c r="I33" s="14">
        <v>5.3307186288763519E-2</v>
      </c>
      <c r="J33" s="14">
        <v>1.9945952102311767E-3</v>
      </c>
      <c r="K33" s="14">
        <v>7.5171987992323549E-3</v>
      </c>
      <c r="L33" s="14">
        <v>3.1090267195039716</v>
      </c>
      <c r="M33" s="14">
        <v>0.30801823016985164</v>
      </c>
    </row>
    <row r="34" spans="1:13" x14ac:dyDescent="0.2">
      <c r="A34" s="2">
        <v>31</v>
      </c>
      <c r="B34" s="2">
        <v>34</v>
      </c>
      <c r="C34" s="1" t="s">
        <v>44</v>
      </c>
      <c r="D34" s="2">
        <v>3368</v>
      </c>
      <c r="E34" s="9">
        <v>173008.37700000001</v>
      </c>
      <c r="F34" s="12">
        <v>2.7236844379611826E-3</v>
      </c>
      <c r="G34" s="9">
        <v>162139.91200000001</v>
      </c>
      <c r="H34" s="12">
        <v>2.8064891527582246E-3</v>
      </c>
      <c r="I34" s="14">
        <v>6.703139816678827E-2</v>
      </c>
      <c r="J34" s="14">
        <v>5.283900212531327E-2</v>
      </c>
      <c r="K34" s="14">
        <v>0.93180227914628666</v>
      </c>
      <c r="L34" s="14">
        <v>3.0646423265389049</v>
      </c>
      <c r="M34" s="14">
        <v>0.33552653239877284</v>
      </c>
    </row>
    <row r="35" spans="1:13" x14ac:dyDescent="0.2">
      <c r="A35" s="2">
        <v>32</v>
      </c>
      <c r="B35" s="2">
        <v>33</v>
      </c>
      <c r="C35" s="1" t="s">
        <v>45</v>
      </c>
      <c r="D35" s="2">
        <v>2289</v>
      </c>
      <c r="E35" s="9">
        <v>163480.46100000001</v>
      </c>
      <c r="F35" s="12">
        <v>2.5736857096602902E-3</v>
      </c>
      <c r="G35" s="9">
        <v>164520.144</v>
      </c>
      <c r="H35" s="12">
        <v>2.8476887266734243E-3</v>
      </c>
      <c r="I35" s="14">
        <v>-6.3194875394710914E-3</v>
      </c>
      <c r="J35" s="14">
        <v>0.29995830510901239</v>
      </c>
      <c r="K35" s="14">
        <v>6.3840393745892357E-2</v>
      </c>
      <c r="L35" s="14">
        <v>7.9238197156784387E-2</v>
      </c>
      <c r="M35" s="14">
        <v>0.4581805513274278</v>
      </c>
    </row>
    <row r="36" spans="1:13" x14ac:dyDescent="0.2">
      <c r="A36" s="2">
        <v>33</v>
      </c>
      <c r="B36" s="2">
        <v>36</v>
      </c>
      <c r="C36" s="1" t="s">
        <v>46</v>
      </c>
      <c r="D36" s="2">
        <v>3255</v>
      </c>
      <c r="E36" s="9">
        <v>162407.62</v>
      </c>
      <c r="F36" s="12">
        <v>2.5567958897176018E-3</v>
      </c>
      <c r="G36" s="9">
        <v>154798.23000000001</v>
      </c>
      <c r="H36" s="12">
        <v>2.6794115526667657E-3</v>
      </c>
      <c r="I36" s="14">
        <v>4.9156828214379278E-2</v>
      </c>
      <c r="J36" s="14">
        <v>5.6664459463170509E-2</v>
      </c>
      <c r="K36" s="14">
        <v>1.5553340723791163</v>
      </c>
      <c r="L36" s="14">
        <v>4.2850609595781286</v>
      </c>
      <c r="M36" s="14">
        <v>0.6639491136317055</v>
      </c>
    </row>
    <row r="37" spans="1:13" x14ac:dyDescent="0.2">
      <c r="A37" s="2">
        <v>34</v>
      </c>
      <c r="B37" s="2">
        <v>38</v>
      </c>
      <c r="C37" s="1" t="s">
        <v>47</v>
      </c>
      <c r="D37" s="2">
        <v>2306</v>
      </c>
      <c r="E37" s="9">
        <v>161581.91800000001</v>
      </c>
      <c r="F37" s="12">
        <v>2.5437967984204596E-3</v>
      </c>
      <c r="G37" s="9">
        <v>146746.00700000001</v>
      </c>
      <c r="H37" s="12">
        <v>2.5400351571430637E-3</v>
      </c>
      <c r="I37" s="14">
        <v>0.10109924830867789</v>
      </c>
      <c r="J37" s="14">
        <v>9.1048566461502209E-2</v>
      </c>
      <c r="K37" s="14">
        <v>1.3603626985044206</v>
      </c>
      <c r="L37" s="14">
        <v>5.9658630924284486</v>
      </c>
      <c r="M37" s="14">
        <v>0.573209361045526</v>
      </c>
    </row>
    <row r="38" spans="1:13" x14ac:dyDescent="0.2">
      <c r="A38" s="2">
        <v>35</v>
      </c>
      <c r="B38" s="2">
        <v>20</v>
      </c>
      <c r="C38" s="1" t="s">
        <v>48</v>
      </c>
      <c r="D38" s="2">
        <v>1751</v>
      </c>
      <c r="E38" s="9">
        <v>151033.31200000001</v>
      </c>
      <c r="F38" s="12">
        <v>2.3777292674570087E-3</v>
      </c>
      <c r="G38" s="9">
        <v>328442.20299999998</v>
      </c>
      <c r="H38" s="12">
        <v>5.685025165349261E-3</v>
      </c>
      <c r="I38" s="14">
        <v>-0.54015254245508748</v>
      </c>
      <c r="J38" s="14">
        <v>0.30909934624223828</v>
      </c>
      <c r="K38" s="14">
        <v>0.37520753037581539</v>
      </c>
      <c r="L38" s="14">
        <v>1.3006009296809964</v>
      </c>
      <c r="M38" s="14">
        <v>0.33482865719294302</v>
      </c>
    </row>
    <row r="39" spans="1:13" x14ac:dyDescent="0.2">
      <c r="A39" s="2">
        <v>36</v>
      </c>
      <c r="B39" s="2">
        <v>35</v>
      </c>
      <c r="C39" s="1" t="s">
        <v>49</v>
      </c>
      <c r="D39" s="2">
        <v>3354</v>
      </c>
      <c r="E39" s="9">
        <v>147054.45199999999</v>
      </c>
      <c r="F39" s="12">
        <v>2.3150897626495258E-3</v>
      </c>
      <c r="G39" s="9">
        <v>156015.35399999999</v>
      </c>
      <c r="H39" s="12">
        <v>2.7004788226648009E-3</v>
      </c>
      <c r="I39" s="14">
        <v>-5.7436026456729405E-2</v>
      </c>
      <c r="J39" s="14">
        <v>4.7036814635166568E-2</v>
      </c>
      <c r="K39" s="14">
        <v>1.0427905984104445E-3</v>
      </c>
      <c r="L39" s="14">
        <v>1.1254334550850592E-3</v>
      </c>
      <c r="M39" s="14">
        <v>0.85531102227028699</v>
      </c>
    </row>
    <row r="40" spans="1:13" x14ac:dyDescent="0.2">
      <c r="A40" s="2">
        <v>37</v>
      </c>
      <c r="B40" s="2">
        <v>39</v>
      </c>
      <c r="C40" s="1" t="s">
        <v>50</v>
      </c>
      <c r="D40" s="2">
        <v>2168</v>
      </c>
      <c r="E40" s="9">
        <v>141817.78099999999</v>
      </c>
      <c r="F40" s="12">
        <v>2.23264844069306E-3</v>
      </c>
      <c r="G40" s="9">
        <v>140554.772</v>
      </c>
      <c r="H40" s="12">
        <v>2.4328707109845071E-3</v>
      </c>
      <c r="I40" s="14">
        <v>8.9858848762529586E-3</v>
      </c>
      <c r="J40" s="14">
        <v>5.0660925233345741E-2</v>
      </c>
      <c r="K40" s="14">
        <v>1.177672079074485</v>
      </c>
      <c r="L40" s="14">
        <v>2.5707410765367991</v>
      </c>
      <c r="M40" s="14">
        <v>0.91715093127198488</v>
      </c>
    </row>
    <row r="41" spans="1:13" x14ac:dyDescent="0.2">
      <c r="A41" s="2">
        <v>38</v>
      </c>
      <c r="B41" s="2">
        <v>40</v>
      </c>
      <c r="C41" s="1" t="s">
        <v>51</v>
      </c>
      <c r="D41" s="2">
        <v>1792</v>
      </c>
      <c r="E41" s="9">
        <v>136504.22099999999</v>
      </c>
      <c r="F41" s="12">
        <v>2.1489966491837213E-3</v>
      </c>
      <c r="G41" s="9">
        <v>137855.54</v>
      </c>
      <c r="H41" s="12">
        <v>2.386149547544022E-3</v>
      </c>
      <c r="I41" s="14">
        <v>-9.8024279619086663E-3</v>
      </c>
      <c r="J41" s="14">
        <v>3.3847121841016181E-2</v>
      </c>
      <c r="K41" s="14">
        <v>1.8103004155453919</v>
      </c>
      <c r="L41" s="14">
        <v>2.4415457013596673</v>
      </c>
      <c r="M41" s="14">
        <v>0.88846071468941445</v>
      </c>
    </row>
    <row r="42" spans="1:13" x14ac:dyDescent="0.2">
      <c r="A42" s="2">
        <v>39</v>
      </c>
      <c r="B42" s="2">
        <v>44</v>
      </c>
      <c r="C42" s="1" t="s">
        <v>52</v>
      </c>
      <c r="D42" s="2">
        <v>2268</v>
      </c>
      <c r="E42" s="9">
        <v>132115.60500000001</v>
      </c>
      <c r="F42" s="12">
        <v>2.0799063235552267E-3</v>
      </c>
      <c r="G42" s="9">
        <v>104091.708</v>
      </c>
      <c r="H42" s="12">
        <v>1.8017294186891903E-3</v>
      </c>
      <c r="I42" s="14">
        <v>0.26922314503668265</v>
      </c>
      <c r="J42" s="14">
        <v>0.10389257953290226</v>
      </c>
      <c r="K42" s="14">
        <v>0.27238042016308367</v>
      </c>
      <c r="L42" s="14">
        <v>3.8539694232184001</v>
      </c>
      <c r="M42" s="14">
        <v>0.61664783009056423</v>
      </c>
    </row>
    <row r="43" spans="1:13" x14ac:dyDescent="0.2">
      <c r="A43" s="2">
        <v>40</v>
      </c>
      <c r="B43" s="2">
        <v>41</v>
      </c>
      <c r="C43" s="1" t="s">
        <v>53</v>
      </c>
      <c r="D43" s="2">
        <v>2748</v>
      </c>
      <c r="E43" s="9">
        <v>117486.571</v>
      </c>
      <c r="F43" s="12">
        <v>1.8496002948003008E-3</v>
      </c>
      <c r="G43" s="9">
        <v>131524.70499999999</v>
      </c>
      <c r="H43" s="12">
        <v>2.2765687568784753E-3</v>
      </c>
      <c r="I43" s="14">
        <v>-0.10673381856283193</v>
      </c>
      <c r="J43" s="14">
        <v>0.77628496792199342</v>
      </c>
      <c r="K43" s="14">
        <v>0.84910598846228991</v>
      </c>
      <c r="L43" s="14">
        <v>6.2982436520340697</v>
      </c>
      <c r="M43" s="14">
        <v>0.21876866478760457</v>
      </c>
    </row>
    <row r="44" spans="1:13" x14ac:dyDescent="0.2">
      <c r="A44" s="2">
        <v>41</v>
      </c>
      <c r="B44" s="2">
        <v>43</v>
      </c>
      <c r="C44" s="1" t="s">
        <v>54</v>
      </c>
      <c r="D44" s="2">
        <v>2766</v>
      </c>
      <c r="E44" s="9">
        <v>112219.10400000001</v>
      </c>
      <c r="F44" s="12">
        <v>1.7666741490023198E-3</v>
      </c>
      <c r="G44" s="9">
        <v>110869.617</v>
      </c>
      <c r="H44" s="12">
        <v>1.9190486391836626E-3</v>
      </c>
      <c r="I44" s="14">
        <v>1.2171837844447531E-2</v>
      </c>
      <c r="J44" s="14">
        <v>0.1196599912257364</v>
      </c>
      <c r="K44" s="14">
        <v>0.22525285890716076</v>
      </c>
      <c r="L44" s="14">
        <v>1.0302228486871541</v>
      </c>
      <c r="M44" s="14">
        <v>0.65787498621086649</v>
      </c>
    </row>
    <row r="45" spans="1:13" x14ac:dyDescent="0.2">
      <c r="A45" s="2">
        <v>42</v>
      </c>
      <c r="B45" s="2">
        <v>45</v>
      </c>
      <c r="C45" s="1" t="s">
        <v>55</v>
      </c>
      <c r="D45" s="2">
        <v>2763</v>
      </c>
      <c r="E45" s="9">
        <v>107029.462</v>
      </c>
      <c r="F45" s="12">
        <v>1.6849732082785665E-3</v>
      </c>
      <c r="G45" s="9">
        <v>100948.53599999999</v>
      </c>
      <c r="H45" s="12">
        <v>1.7473240720077799E-3</v>
      </c>
      <c r="I45" s="14">
        <v>6.0237882003558729E-2</v>
      </c>
      <c r="J45" s="14">
        <v>0.4368945347029774</v>
      </c>
      <c r="K45" s="14">
        <v>1.2643657687450582</v>
      </c>
      <c r="L45" s="14">
        <v>2.6788933125721961</v>
      </c>
      <c r="M45" s="14">
        <v>0.52578028190335635</v>
      </c>
    </row>
    <row r="46" spans="1:13" x14ac:dyDescent="0.2">
      <c r="A46" s="2">
        <v>43</v>
      </c>
      <c r="B46" s="2">
        <v>42</v>
      </c>
      <c r="C46" s="1" t="s">
        <v>56</v>
      </c>
      <c r="D46" s="2">
        <v>3311</v>
      </c>
      <c r="E46" s="9">
        <v>101506.655</v>
      </c>
      <c r="F46" s="12">
        <v>1.5980272248493185E-3</v>
      </c>
      <c r="G46" s="9">
        <v>129840.05100000001</v>
      </c>
      <c r="H46" s="12">
        <v>2.2474089829595729E-3</v>
      </c>
      <c r="I46" s="14">
        <v>-0.21821769000999547</v>
      </c>
      <c r="J46" s="14">
        <v>9.3055484884217693E-2</v>
      </c>
      <c r="K46" s="14">
        <v>1.1026025436460298</v>
      </c>
      <c r="L46" s="14">
        <v>1.9492693656391298</v>
      </c>
      <c r="M46" s="14">
        <v>0.68141103414214721</v>
      </c>
    </row>
    <row r="47" spans="1:13" x14ac:dyDescent="0.2">
      <c r="A47" s="2">
        <v>44</v>
      </c>
      <c r="B47" s="2">
        <v>51</v>
      </c>
      <c r="C47" s="1" t="s">
        <v>57</v>
      </c>
      <c r="D47" s="2">
        <v>2989</v>
      </c>
      <c r="E47" s="9">
        <v>96058.438999999998</v>
      </c>
      <c r="F47" s="12">
        <v>1.5122555333788464E-3</v>
      </c>
      <c r="G47" s="9">
        <v>83456.554000000004</v>
      </c>
      <c r="H47" s="12">
        <v>1.444554339758005E-3</v>
      </c>
      <c r="I47" s="14">
        <v>0.15099934512033641</v>
      </c>
      <c r="J47" s="14">
        <v>0.5795974885663091</v>
      </c>
      <c r="K47" s="14">
        <v>0.10983771035463111</v>
      </c>
      <c r="L47" s="14">
        <v>0.65349735695788269</v>
      </c>
      <c r="M47" s="14">
        <v>0.68290758337188706</v>
      </c>
    </row>
    <row r="48" spans="1:13" x14ac:dyDescent="0.2">
      <c r="A48" s="2">
        <v>45</v>
      </c>
      <c r="B48" s="2">
        <v>56</v>
      </c>
      <c r="C48" s="1" t="s">
        <v>58</v>
      </c>
      <c r="D48" s="2">
        <v>2790</v>
      </c>
      <c r="E48" s="9">
        <v>95344.447</v>
      </c>
      <c r="F48" s="12">
        <v>1.5010151013665352E-3</v>
      </c>
      <c r="G48" s="9">
        <v>67847.028999999995</v>
      </c>
      <c r="H48" s="12">
        <v>1.1743681650411447E-3</v>
      </c>
      <c r="I48" s="14">
        <v>0.40528551368107824</v>
      </c>
      <c r="J48" s="14">
        <v>5.1268481320154914E-2</v>
      </c>
      <c r="K48" s="14">
        <v>1.1007771747839703</v>
      </c>
      <c r="L48" s="14">
        <v>4.7322420465661725</v>
      </c>
      <c r="M48" s="14">
        <v>0.58031181729505166</v>
      </c>
    </row>
    <row r="49" spans="1:13" x14ac:dyDescent="0.2">
      <c r="A49" s="2">
        <v>46</v>
      </c>
      <c r="B49" s="2">
        <v>46</v>
      </c>
      <c r="C49" s="1" t="s">
        <v>59</v>
      </c>
      <c r="D49" s="2">
        <v>2225</v>
      </c>
      <c r="E49" s="9">
        <v>95299.694000000003</v>
      </c>
      <c r="F49" s="12">
        <v>1.5003105513801953E-3</v>
      </c>
      <c r="G49" s="9">
        <v>98674.819000000003</v>
      </c>
      <c r="H49" s="12">
        <v>1.707968172413225E-3</v>
      </c>
      <c r="I49" s="14">
        <v>-3.4204521824357181E-2</v>
      </c>
      <c r="J49" s="14">
        <v>4.3371629294003816E-2</v>
      </c>
      <c r="K49" s="14">
        <v>1.3924691405619833</v>
      </c>
      <c r="L49" s="14">
        <v>3.5603453669011782</v>
      </c>
      <c r="M49" s="14">
        <v>0.79085200212005446</v>
      </c>
    </row>
    <row r="50" spans="1:13" x14ac:dyDescent="0.2">
      <c r="A50" s="2">
        <v>47</v>
      </c>
      <c r="B50" s="2">
        <v>57</v>
      </c>
      <c r="C50" s="1" t="s">
        <v>60</v>
      </c>
      <c r="D50" s="2">
        <v>1557</v>
      </c>
      <c r="E50" s="9">
        <v>94621.395999999993</v>
      </c>
      <c r="F50" s="12">
        <v>1.4896320528072608E-3</v>
      </c>
      <c r="G50" s="9">
        <v>65379.883999999998</v>
      </c>
      <c r="H50" s="12">
        <v>1.1316642089616465E-3</v>
      </c>
      <c r="I50" s="14">
        <v>0.44725548916544411</v>
      </c>
      <c r="J50" s="14">
        <v>7.1709785385115224E-3</v>
      </c>
      <c r="K50" s="14">
        <v>0.8125271159601154</v>
      </c>
      <c r="L50" s="14">
        <v>1.248530586042083</v>
      </c>
      <c r="M50" s="14">
        <v>0.88436051229121471</v>
      </c>
    </row>
    <row r="51" spans="1:13" x14ac:dyDescent="0.2">
      <c r="A51" s="2">
        <v>48</v>
      </c>
      <c r="B51" s="2">
        <v>50</v>
      </c>
      <c r="C51" s="1" t="s">
        <v>61</v>
      </c>
      <c r="D51" s="2">
        <v>918</v>
      </c>
      <c r="E51" s="9">
        <v>94230.618000000002</v>
      </c>
      <c r="F51" s="12">
        <v>1.4834800041275741E-3</v>
      </c>
      <c r="G51" s="9">
        <v>86422.654999999999</v>
      </c>
      <c r="H51" s="12">
        <v>1.4958947542173719E-3</v>
      </c>
      <c r="I51" s="14">
        <v>9.0346252380235192E-2</v>
      </c>
      <c r="J51" s="14">
        <v>2.7204395497013509E-2</v>
      </c>
      <c r="K51" s="14">
        <v>1.0801155628630177</v>
      </c>
      <c r="L51" s="14">
        <v>2.4552140685313133</v>
      </c>
      <c r="M51" s="14">
        <v>0.62546177866171249</v>
      </c>
    </row>
    <row r="52" spans="1:13" x14ac:dyDescent="0.2">
      <c r="A52" s="2">
        <v>49</v>
      </c>
      <c r="B52" s="2">
        <v>49</v>
      </c>
      <c r="C52" s="1" t="s">
        <v>62</v>
      </c>
      <c r="D52" s="2">
        <v>170</v>
      </c>
      <c r="E52" s="9">
        <v>87786.464999999997</v>
      </c>
      <c r="F52" s="12">
        <v>1.382029198413462E-3</v>
      </c>
      <c r="G52" s="9">
        <v>88666.264999999999</v>
      </c>
      <c r="H52" s="12">
        <v>1.5347295300005232E-3</v>
      </c>
      <c r="I52" s="14">
        <v>-9.922601341107562E-3</v>
      </c>
      <c r="J52" s="14">
        <v>1.1273845005605363E-2</v>
      </c>
      <c r="K52" s="14">
        <v>1.7637660543684042</v>
      </c>
      <c r="L52" s="14">
        <v>3.3580339748274408</v>
      </c>
      <c r="M52" s="14">
        <v>0.82718276494414511</v>
      </c>
    </row>
    <row r="53" spans="1:13" x14ac:dyDescent="0.2">
      <c r="A53" s="2">
        <v>50</v>
      </c>
      <c r="B53" s="2">
        <v>47</v>
      </c>
      <c r="C53" s="1" t="s">
        <v>63</v>
      </c>
      <c r="D53" s="2">
        <v>2210</v>
      </c>
      <c r="E53" s="9">
        <v>86219.508000000002</v>
      </c>
      <c r="F53" s="12">
        <v>1.3573604715583782E-3</v>
      </c>
      <c r="G53" s="9">
        <v>91713.798999999999</v>
      </c>
      <c r="H53" s="12">
        <v>1.5874794729859485E-3</v>
      </c>
      <c r="I53" s="14">
        <v>-5.9906917605713761E-2</v>
      </c>
      <c r="J53" s="14">
        <v>0.10222627343222604</v>
      </c>
      <c r="K53" s="14">
        <v>1.2109014586350921</v>
      </c>
      <c r="L53" s="14">
        <v>3.744114417818297</v>
      </c>
      <c r="M53" s="14">
        <v>0.47729348272789474</v>
      </c>
    </row>
    <row r="54" spans="1:13" x14ac:dyDescent="0.2">
      <c r="A54" s="2">
        <v>51</v>
      </c>
      <c r="B54" s="2">
        <v>48</v>
      </c>
      <c r="C54" s="1" t="s">
        <v>64</v>
      </c>
      <c r="D54" s="2">
        <v>429</v>
      </c>
      <c r="E54" s="9">
        <v>84663.725999999995</v>
      </c>
      <c r="F54" s="12">
        <v>1.3328676736040911E-3</v>
      </c>
      <c r="G54" s="9">
        <v>91098.356</v>
      </c>
      <c r="H54" s="12">
        <v>1.5768267343583306E-3</v>
      </c>
      <c r="I54" s="14">
        <v>-7.0633876202990997E-2</v>
      </c>
      <c r="J54" s="14">
        <v>2.0310528265670709E-2</v>
      </c>
      <c r="K54" s="14">
        <v>1.0043392609486617</v>
      </c>
      <c r="L54" s="14">
        <v>2.4788594940884128</v>
      </c>
      <c r="M54" s="14">
        <v>0.32336433430486555</v>
      </c>
    </row>
    <row r="55" spans="1:13" x14ac:dyDescent="0.2">
      <c r="A55" s="2">
        <v>52</v>
      </c>
      <c r="B55" s="2">
        <v>52</v>
      </c>
      <c r="C55" s="1" t="s">
        <v>65</v>
      </c>
      <c r="D55" s="2">
        <v>1810</v>
      </c>
      <c r="E55" s="9">
        <v>81755.960000000006</v>
      </c>
      <c r="F55" s="12">
        <v>1.2870904855813829E-3</v>
      </c>
      <c r="G55" s="9">
        <v>79679.351999999999</v>
      </c>
      <c r="H55" s="12">
        <v>1.3791745309865737E-3</v>
      </c>
      <c r="I55" s="14">
        <v>2.6062059340040911E-2</v>
      </c>
      <c r="J55" s="14">
        <v>0.11591235672604175</v>
      </c>
      <c r="K55" s="14">
        <v>0.70427107699548752</v>
      </c>
      <c r="L55" s="14">
        <v>3.0925112737958185</v>
      </c>
      <c r="M55" s="14">
        <v>0.65803152921995123</v>
      </c>
    </row>
    <row r="56" spans="1:13" x14ac:dyDescent="0.2">
      <c r="A56" s="2">
        <v>53</v>
      </c>
      <c r="B56" s="2">
        <v>70</v>
      </c>
      <c r="C56" s="1" t="s">
        <v>66</v>
      </c>
      <c r="D56" s="2">
        <v>3340</v>
      </c>
      <c r="E56" s="9">
        <v>78500.088000000003</v>
      </c>
      <c r="F56" s="12">
        <v>1.2358330375192375E-3</v>
      </c>
      <c r="G56" s="9">
        <v>41246.419000000002</v>
      </c>
      <c r="H56" s="12">
        <v>7.1393666177406543E-4</v>
      </c>
      <c r="I56" s="14">
        <v>0.90319765698932564</v>
      </c>
      <c r="J56" s="14">
        <v>7.226372790817763E-2</v>
      </c>
      <c r="K56" s="14">
        <v>0.90092842953246111</v>
      </c>
      <c r="L56" s="14">
        <v>5.4447817689070614</v>
      </c>
      <c r="M56" s="14">
        <v>0.56240746347826742</v>
      </c>
    </row>
    <row r="57" spans="1:13" x14ac:dyDescent="0.2">
      <c r="A57" s="2">
        <v>54</v>
      </c>
      <c r="B57" s="2">
        <v>71</v>
      </c>
      <c r="C57" s="1" t="s">
        <v>67</v>
      </c>
      <c r="D57" s="2">
        <v>2929</v>
      </c>
      <c r="E57" s="9">
        <v>76150.87</v>
      </c>
      <c r="F57" s="12">
        <v>1.1988491144345286E-3</v>
      </c>
      <c r="G57" s="9">
        <v>38257.69</v>
      </c>
      <c r="H57" s="12">
        <v>6.6220457794862256E-4</v>
      </c>
      <c r="I57" s="14">
        <v>0.99047224231259112</v>
      </c>
      <c r="J57" s="14">
        <v>2.4894686035760328E-2</v>
      </c>
      <c r="K57" s="14">
        <v>0.9640285133971549</v>
      </c>
      <c r="L57" s="14">
        <v>2.040266801941987</v>
      </c>
      <c r="M57" s="14">
        <v>0.74762938658676703</v>
      </c>
    </row>
    <row r="58" spans="1:13" x14ac:dyDescent="0.2">
      <c r="A58" s="2">
        <v>55</v>
      </c>
      <c r="B58" s="2">
        <v>55</v>
      </c>
      <c r="C58" s="1" t="s">
        <v>68</v>
      </c>
      <c r="D58" s="2">
        <v>2518</v>
      </c>
      <c r="E58" s="9">
        <v>71184.687000000005</v>
      </c>
      <c r="F58" s="12">
        <v>1.1206661062604947E-3</v>
      </c>
      <c r="G58" s="9">
        <v>68496.384000000005</v>
      </c>
      <c r="H58" s="12">
        <v>1.1856078884461341E-3</v>
      </c>
      <c r="I58" s="14">
        <v>3.9247371072902215E-2</v>
      </c>
      <c r="J58" s="14">
        <v>1.7535231980439839E-2</v>
      </c>
      <c r="K58" s="14">
        <v>1.2808289091725584</v>
      </c>
      <c r="L58" s="14">
        <v>4.1728102421803159</v>
      </c>
      <c r="M58" s="14">
        <v>0.63880313046408588</v>
      </c>
    </row>
    <row r="59" spans="1:13" x14ac:dyDescent="0.2">
      <c r="A59" s="2">
        <v>56</v>
      </c>
      <c r="B59" s="2">
        <v>54</v>
      </c>
      <c r="C59" s="1" t="s">
        <v>69</v>
      </c>
      <c r="D59" s="2">
        <v>3470</v>
      </c>
      <c r="E59" s="9">
        <v>70308.304999999993</v>
      </c>
      <c r="F59" s="12">
        <v>1.1068691557515067E-3</v>
      </c>
      <c r="G59" s="9">
        <v>69445.846000000005</v>
      </c>
      <c r="H59" s="12">
        <v>1.2020421813422357E-3</v>
      </c>
      <c r="I59" s="14">
        <v>1.2419158951566311E-2</v>
      </c>
      <c r="J59" s="14">
        <v>2.3007438452683507E-2</v>
      </c>
      <c r="K59" s="14">
        <v>2.3122889251845851</v>
      </c>
      <c r="L59" s="14">
        <v>8.8224496096158198</v>
      </c>
      <c r="M59" s="14">
        <v>0.89795444851176709</v>
      </c>
    </row>
    <row r="60" spans="1:13" x14ac:dyDescent="0.2">
      <c r="A60" s="2">
        <v>57</v>
      </c>
      <c r="B60" s="2">
        <v>53</v>
      </c>
      <c r="C60" s="1" t="s">
        <v>70</v>
      </c>
      <c r="D60" s="2">
        <v>2304</v>
      </c>
      <c r="E60" s="9">
        <v>63033.264999999999</v>
      </c>
      <c r="F60" s="12">
        <v>9.923376308788982E-4</v>
      </c>
      <c r="G60" s="9">
        <v>69910.668999999994</v>
      </c>
      <c r="H60" s="12">
        <v>1.210087829642899E-3</v>
      </c>
      <c r="I60" s="14">
        <v>-9.837416947047084E-2</v>
      </c>
      <c r="J60" s="14">
        <v>0.66486195820571881</v>
      </c>
      <c r="K60" s="14">
        <v>0.83035014924262607</v>
      </c>
      <c r="L60" s="14">
        <v>1.835360979635118</v>
      </c>
      <c r="M60" s="14">
        <v>0.42523941314117908</v>
      </c>
    </row>
    <row r="61" spans="1:13" x14ac:dyDescent="0.2">
      <c r="A61" s="2">
        <v>58</v>
      </c>
      <c r="B61" s="2">
        <v>66</v>
      </c>
      <c r="C61" s="1" t="s">
        <v>71</v>
      </c>
      <c r="D61" s="2">
        <v>2998</v>
      </c>
      <c r="E61" s="9">
        <v>61228.337</v>
      </c>
      <c r="F61" s="12">
        <v>9.6392250792077475E-4</v>
      </c>
      <c r="G61" s="9">
        <v>48119.476999999999</v>
      </c>
      <c r="H61" s="12">
        <v>8.3290282183512507E-4</v>
      </c>
      <c r="I61" s="14">
        <v>0.27242316037641068</v>
      </c>
      <c r="J61" s="14">
        <v>6.7819954019002676E-2</v>
      </c>
      <c r="K61" s="14">
        <v>0.95057102400151749</v>
      </c>
      <c r="L61" s="14">
        <v>4.0468870647262554</v>
      </c>
      <c r="M61" s="14">
        <v>0.61460116621003458</v>
      </c>
    </row>
    <row r="62" spans="1:13" x14ac:dyDescent="0.2">
      <c r="A62" s="2">
        <v>59</v>
      </c>
      <c r="B62" s="2">
        <v>60</v>
      </c>
      <c r="C62" s="1" t="s">
        <v>72</v>
      </c>
      <c r="D62" s="2">
        <v>2307</v>
      </c>
      <c r="E62" s="9">
        <v>59005.620999999999</v>
      </c>
      <c r="F62" s="12">
        <v>9.2893011573616199E-4</v>
      </c>
      <c r="G62" s="9">
        <v>60282.938000000002</v>
      </c>
      <c r="H62" s="12">
        <v>1.0434408746527294E-3</v>
      </c>
      <c r="I62" s="14">
        <v>-2.1188698533571859E-2</v>
      </c>
      <c r="J62" s="14">
        <v>8.568309110754041E-2</v>
      </c>
      <c r="K62" s="14">
        <v>1.5058180812977122</v>
      </c>
      <c r="L62" s="14">
        <v>5.2009682263999899</v>
      </c>
      <c r="M62" s="14">
        <v>0.57922631139510961</v>
      </c>
    </row>
    <row r="63" spans="1:13" x14ac:dyDescent="0.2">
      <c r="A63" s="2">
        <v>60</v>
      </c>
      <c r="B63" s="2">
        <v>64</v>
      </c>
      <c r="C63" s="1" t="s">
        <v>73</v>
      </c>
      <c r="D63" s="2">
        <v>2440</v>
      </c>
      <c r="E63" s="9">
        <v>57051.968000000001</v>
      </c>
      <c r="F63" s="12">
        <v>8.9817360344730227E-4</v>
      </c>
      <c r="G63" s="9">
        <v>52572.476999999999</v>
      </c>
      <c r="H63" s="12">
        <v>9.0998005743416974E-4</v>
      </c>
      <c r="I63" s="14">
        <v>8.5206009981230402E-2</v>
      </c>
      <c r="J63" s="14">
        <v>4.7579901187633E-2</v>
      </c>
      <c r="K63" s="14">
        <v>0.7140808008586137</v>
      </c>
      <c r="L63" s="14">
        <v>3.970217451569769</v>
      </c>
      <c r="M63" s="14">
        <v>0.52589516644717638</v>
      </c>
    </row>
    <row r="64" spans="1:13" x14ac:dyDescent="0.2">
      <c r="A64" s="2">
        <v>61</v>
      </c>
      <c r="B64" s="2">
        <v>58</v>
      </c>
      <c r="C64" s="1" t="s">
        <v>74</v>
      </c>
      <c r="D64" s="2">
        <v>2707</v>
      </c>
      <c r="E64" s="9">
        <v>54777.803</v>
      </c>
      <c r="F64" s="12">
        <v>8.6237124562357683E-4</v>
      </c>
      <c r="G64" s="9">
        <v>62304.347000000002</v>
      </c>
      <c r="H64" s="12">
        <v>1.0784295604230032E-3</v>
      </c>
      <c r="I64" s="14">
        <v>-0.12080287110624888</v>
      </c>
      <c r="J64" s="14">
        <v>7.29601915578834E-2</v>
      </c>
      <c r="K64" s="14">
        <v>1.1696714269464221</v>
      </c>
      <c r="L64" s="14">
        <v>7.3980663116408669</v>
      </c>
      <c r="M64" s="14">
        <v>0.54252369882733131</v>
      </c>
    </row>
    <row r="65" spans="1:13" x14ac:dyDescent="0.2">
      <c r="A65" s="2">
        <v>62</v>
      </c>
      <c r="B65" s="2">
        <v>59</v>
      </c>
      <c r="C65" s="1" t="s">
        <v>75</v>
      </c>
      <c r="D65" s="2">
        <v>2879</v>
      </c>
      <c r="E65" s="9">
        <v>52498.512000000002</v>
      </c>
      <c r="F65" s="12">
        <v>8.2648818878012132E-4</v>
      </c>
      <c r="G65" s="9">
        <v>61790.038999999997</v>
      </c>
      <c r="H65" s="12">
        <v>1.0695273733835975E-3</v>
      </c>
      <c r="I65" s="14">
        <v>-0.15037257056918174</v>
      </c>
      <c r="J65" s="14">
        <v>0.10585789555330635</v>
      </c>
      <c r="K65" s="14">
        <v>0.75323192017328033</v>
      </c>
      <c r="L65" s="14">
        <v>1.3314604612031671</v>
      </c>
      <c r="M65" s="14">
        <v>0.39078241568930022</v>
      </c>
    </row>
    <row r="66" spans="1:13" x14ac:dyDescent="0.2">
      <c r="A66" s="2">
        <v>63</v>
      </c>
      <c r="B66" s="2">
        <v>61</v>
      </c>
      <c r="C66" s="1" t="s">
        <v>76</v>
      </c>
      <c r="D66" s="2">
        <v>3176</v>
      </c>
      <c r="E66" s="9">
        <v>52481.271999999997</v>
      </c>
      <c r="F66" s="12">
        <v>8.2621677810900416E-4</v>
      </c>
      <c r="G66" s="9">
        <v>56774.73</v>
      </c>
      <c r="H66" s="12">
        <v>9.8271709864858532E-4</v>
      </c>
      <c r="I66" s="14">
        <v>-7.5622693406027786E-2</v>
      </c>
      <c r="J66" s="14">
        <v>0.46463633732048265</v>
      </c>
      <c r="K66" s="14">
        <v>0.5403142286642747</v>
      </c>
      <c r="L66" s="14">
        <v>1.0928052201173784</v>
      </c>
      <c r="M66" s="14">
        <v>0.65330841842060516</v>
      </c>
    </row>
    <row r="67" spans="1:13" x14ac:dyDescent="0.2">
      <c r="A67" s="2">
        <v>64</v>
      </c>
      <c r="B67" s="2">
        <v>68</v>
      </c>
      <c r="C67" s="1" t="s">
        <v>77</v>
      </c>
      <c r="D67" s="2">
        <v>2216</v>
      </c>
      <c r="E67" s="9">
        <v>49691.578999999998</v>
      </c>
      <c r="F67" s="12">
        <v>7.8229842257880209E-4</v>
      </c>
      <c r="G67" s="9">
        <v>42321.243999999999</v>
      </c>
      <c r="H67" s="12">
        <v>7.3254087011737177E-4</v>
      </c>
      <c r="I67" s="14">
        <v>0.1741521350364843</v>
      </c>
      <c r="J67" s="14">
        <v>7.7825440000608551E-2</v>
      </c>
      <c r="K67" s="14">
        <v>1.449952938706174</v>
      </c>
      <c r="L67" s="14">
        <v>5.6338187200692493</v>
      </c>
      <c r="M67" s="14">
        <v>0.6915217630876076</v>
      </c>
    </row>
    <row r="68" spans="1:13" x14ac:dyDescent="0.2">
      <c r="A68" s="2">
        <v>65</v>
      </c>
      <c r="B68" s="2">
        <v>69</v>
      </c>
      <c r="C68" s="1" t="s">
        <v>78</v>
      </c>
      <c r="D68" s="2">
        <v>2733</v>
      </c>
      <c r="E68" s="9">
        <v>48757.93</v>
      </c>
      <c r="F68" s="12">
        <v>7.6759991320073876E-4</v>
      </c>
      <c r="G68" s="9">
        <v>42237.08</v>
      </c>
      <c r="H68" s="12">
        <v>7.3108407055371631E-4</v>
      </c>
      <c r="I68" s="14">
        <v>0.1543868562883608</v>
      </c>
      <c r="J68" s="14">
        <v>2.5319614676012701E-2</v>
      </c>
      <c r="K68" s="14">
        <v>1.1118076792841698</v>
      </c>
      <c r="L68" s="14">
        <v>4.3000243242483842</v>
      </c>
      <c r="M68" s="14">
        <v>0.67554605933070278</v>
      </c>
    </row>
    <row r="69" spans="1:13" x14ac:dyDescent="0.2">
      <c r="A69" s="2">
        <v>66</v>
      </c>
      <c r="B69" s="2">
        <v>67</v>
      </c>
      <c r="C69" s="1" t="s">
        <v>79</v>
      </c>
      <c r="D69" s="2">
        <v>1343</v>
      </c>
      <c r="E69" s="9">
        <v>43800.531999999999</v>
      </c>
      <c r="F69" s="12">
        <v>6.8955520797019435E-4</v>
      </c>
      <c r="G69" s="9">
        <v>42564.853999999999</v>
      </c>
      <c r="H69" s="12">
        <v>7.3675752975453396E-4</v>
      </c>
      <c r="I69" s="14">
        <v>2.9030476646296099E-2</v>
      </c>
      <c r="J69" s="14">
        <v>2.2124023516426696E-2</v>
      </c>
      <c r="K69" s="14">
        <v>1.0022816617843819</v>
      </c>
      <c r="L69" s="14">
        <v>3.5992343198023256</v>
      </c>
      <c r="M69" s="14">
        <v>0.62885234864023676</v>
      </c>
    </row>
    <row r="70" spans="1:13" x14ac:dyDescent="0.2">
      <c r="A70" s="2">
        <v>67</v>
      </c>
      <c r="B70" s="2">
        <v>65</v>
      </c>
      <c r="C70" s="1" t="s">
        <v>80</v>
      </c>
      <c r="D70" s="2">
        <v>588</v>
      </c>
      <c r="E70" s="9">
        <v>43083.722000000002</v>
      </c>
      <c r="F70" s="12">
        <v>6.782704119630337E-4</v>
      </c>
      <c r="G70" s="9">
        <v>50796.417999999998</v>
      </c>
      <c r="H70" s="12">
        <v>8.7923814906210518E-4</v>
      </c>
      <c r="I70" s="14">
        <v>-0.15183543060063798</v>
      </c>
      <c r="J70" s="14">
        <v>2.5125150515083166E-2</v>
      </c>
      <c r="K70" s="14">
        <v>1.7923363027920383</v>
      </c>
      <c r="L70" s="14">
        <v>6.3220406073551398</v>
      </c>
      <c r="M70" s="14">
        <v>0.14647391521535727</v>
      </c>
    </row>
    <row r="71" spans="1:13" x14ac:dyDescent="0.2">
      <c r="A71" s="2">
        <v>68</v>
      </c>
      <c r="B71" s="2">
        <v>84</v>
      </c>
      <c r="C71" s="1" t="s">
        <v>81</v>
      </c>
      <c r="D71" s="2">
        <v>3252</v>
      </c>
      <c r="E71" s="9">
        <v>39230.726999999999</v>
      </c>
      <c r="F71" s="12">
        <v>6.1761240971472495E-4</v>
      </c>
      <c r="G71" s="9">
        <v>24467.347000000002</v>
      </c>
      <c r="H71" s="12">
        <v>4.2350673011510876E-4</v>
      </c>
      <c r="I71" s="14">
        <v>0.60339112368823633</v>
      </c>
      <c r="J71" s="14">
        <v>2.380672170566709E-2</v>
      </c>
      <c r="K71" s="14">
        <v>2.8267867684430115E-2</v>
      </c>
      <c r="L71" s="14">
        <v>0.23063561886069558</v>
      </c>
      <c r="M71" s="14">
        <v>0.58167861092324746</v>
      </c>
    </row>
    <row r="72" spans="1:13" x14ac:dyDescent="0.2">
      <c r="A72" s="2">
        <v>69</v>
      </c>
      <c r="B72" s="2">
        <v>72</v>
      </c>
      <c r="C72" s="1" t="s">
        <v>82</v>
      </c>
      <c r="D72" s="2">
        <v>3500</v>
      </c>
      <c r="E72" s="9">
        <v>38597.841</v>
      </c>
      <c r="F72" s="12">
        <v>6.0764883581677714E-4</v>
      </c>
      <c r="G72" s="9">
        <v>36165.894</v>
      </c>
      <c r="H72" s="12">
        <v>6.2599755950776476E-4</v>
      </c>
      <c r="I72" s="14">
        <v>6.7244210802586579E-2</v>
      </c>
      <c r="J72" s="14">
        <v>2.2261296946634916E-2</v>
      </c>
      <c r="K72" s="14">
        <v>2.2098474108953399</v>
      </c>
      <c r="L72" s="14">
        <v>2.689968280868352</v>
      </c>
      <c r="M72" s="14">
        <v>0.82863796008322133</v>
      </c>
    </row>
    <row r="73" spans="1:13" x14ac:dyDescent="0.2">
      <c r="A73" s="2">
        <v>70</v>
      </c>
      <c r="B73" s="2">
        <v>75</v>
      </c>
      <c r="C73" s="1" t="s">
        <v>83</v>
      </c>
      <c r="D73" s="2">
        <v>3482</v>
      </c>
      <c r="E73" s="9">
        <v>37944.930999999997</v>
      </c>
      <c r="F73" s="12">
        <v>5.9737002251752729E-4</v>
      </c>
      <c r="G73" s="9">
        <v>31962.453000000001</v>
      </c>
      <c r="H73" s="12">
        <v>5.5323995513235859E-4</v>
      </c>
      <c r="I73" s="14">
        <v>0.18717205466051046</v>
      </c>
      <c r="J73" s="14">
        <v>3.3231079007628186E-2</v>
      </c>
      <c r="K73" s="14">
        <v>2.1972456347331346</v>
      </c>
      <c r="L73" s="14">
        <v>2.3828357995959988</v>
      </c>
      <c r="M73" s="14">
        <v>0.79815012674823749</v>
      </c>
    </row>
    <row r="74" spans="1:13" x14ac:dyDescent="0.2">
      <c r="A74" s="2">
        <v>71</v>
      </c>
      <c r="B74" s="2">
        <v>114</v>
      </c>
      <c r="C74" s="1" t="s">
        <v>84</v>
      </c>
      <c r="D74" s="2">
        <v>3073</v>
      </c>
      <c r="E74" s="9">
        <v>37875.211000000003</v>
      </c>
      <c r="F74" s="12">
        <v>5.9627241509349691E-4</v>
      </c>
      <c r="G74" s="9">
        <v>13866.085999999999</v>
      </c>
      <c r="H74" s="12">
        <v>2.4000888781913656E-4</v>
      </c>
      <c r="I74" s="14">
        <v>1.7314997902075615</v>
      </c>
      <c r="J74" s="14">
        <v>0.24291811866077789</v>
      </c>
      <c r="K74" s="14">
        <v>0.66904979090413519</v>
      </c>
      <c r="L74" s="14">
        <v>2.7690555968123847</v>
      </c>
      <c r="M74" s="14">
        <v>0.6254347118575172</v>
      </c>
    </row>
    <row r="75" spans="1:13" x14ac:dyDescent="0.2">
      <c r="A75" s="2">
        <v>72</v>
      </c>
      <c r="B75" s="2">
        <v>74</v>
      </c>
      <c r="C75" s="1" t="s">
        <v>85</v>
      </c>
      <c r="D75" s="2">
        <v>1885</v>
      </c>
      <c r="E75" s="9">
        <v>35822.646999999997</v>
      </c>
      <c r="F75" s="12">
        <v>5.6395873917987707E-4</v>
      </c>
      <c r="G75" s="9">
        <v>34244.830999999998</v>
      </c>
      <c r="H75" s="12">
        <v>5.9274576847888371E-4</v>
      </c>
      <c r="I75" s="14">
        <v>4.6074573999211665E-2</v>
      </c>
      <c r="J75" s="14">
        <v>4.7029439225973448E-2</v>
      </c>
      <c r="K75" s="14">
        <v>1.0820854193158869</v>
      </c>
      <c r="L75" s="14">
        <v>4.4020339702981746</v>
      </c>
      <c r="M75" s="14">
        <v>0.60778081805969875</v>
      </c>
    </row>
    <row r="76" spans="1:13" x14ac:dyDescent="0.2">
      <c r="A76" s="2">
        <v>73</v>
      </c>
      <c r="B76" s="2">
        <v>63</v>
      </c>
      <c r="C76" s="1" t="s">
        <v>86</v>
      </c>
      <c r="D76" s="2">
        <v>3016</v>
      </c>
      <c r="E76" s="9">
        <v>33136.288</v>
      </c>
      <c r="F76" s="12">
        <v>5.2166717891007021E-4</v>
      </c>
      <c r="G76" s="9">
        <v>56126.271999999997</v>
      </c>
      <c r="H76" s="12">
        <v>9.7149290146868736E-4</v>
      </c>
      <c r="I76" s="14">
        <v>-0.4096118124503263</v>
      </c>
      <c r="J76" s="14">
        <v>1.8129972795987287E-3</v>
      </c>
      <c r="K76" s="14">
        <v>6.3299908547390704E-2</v>
      </c>
      <c r="L76" s="14">
        <v>2.1554726648923381</v>
      </c>
      <c r="M76" s="14">
        <v>0.48761549662601883</v>
      </c>
    </row>
    <row r="77" spans="1:13" x14ac:dyDescent="0.2">
      <c r="A77" s="2">
        <v>74</v>
      </c>
      <c r="B77" s="2">
        <v>85</v>
      </c>
      <c r="C77" s="1" t="s">
        <v>87</v>
      </c>
      <c r="D77" s="2">
        <v>1680</v>
      </c>
      <c r="E77" s="9">
        <v>33115.758000000002</v>
      </c>
      <c r="F77" s="12">
        <v>5.2134397351111239E-4</v>
      </c>
      <c r="G77" s="9">
        <v>24464.339</v>
      </c>
      <c r="H77" s="12">
        <v>4.2345466446842519E-4</v>
      </c>
      <c r="I77" s="14">
        <v>0.35363387500475696</v>
      </c>
      <c r="J77" s="14">
        <v>0</v>
      </c>
      <c r="K77" s="14">
        <v>0</v>
      </c>
      <c r="L77" s="14">
        <v>6.6485322788021337</v>
      </c>
      <c r="M77" s="14">
        <v>0.60936029968027117</v>
      </c>
    </row>
    <row r="78" spans="1:13" x14ac:dyDescent="0.2">
      <c r="A78" s="2">
        <v>75</v>
      </c>
      <c r="B78" s="2">
        <v>73</v>
      </c>
      <c r="C78" s="1" t="s">
        <v>88</v>
      </c>
      <c r="D78" s="2">
        <v>121</v>
      </c>
      <c r="E78" s="9">
        <v>32290.327000000001</v>
      </c>
      <c r="F78" s="12">
        <v>5.0834914858820853E-4</v>
      </c>
      <c r="G78" s="9">
        <v>36092.873</v>
      </c>
      <c r="H78" s="12">
        <v>6.2473363477821668E-4</v>
      </c>
      <c r="I78" s="14">
        <v>-0.10535448369543754</v>
      </c>
      <c r="J78" s="14">
        <v>0.11024307681987859</v>
      </c>
      <c r="K78" s="14">
        <v>0.56032857765732758</v>
      </c>
      <c r="L78" s="14">
        <v>1.5535032209491095</v>
      </c>
      <c r="M78" s="14">
        <v>0.29110861421964901</v>
      </c>
    </row>
    <row r="79" spans="1:13" x14ac:dyDescent="0.2">
      <c r="A79" s="2">
        <v>76</v>
      </c>
      <c r="B79" s="2">
        <v>95</v>
      </c>
      <c r="C79" s="1" t="s">
        <v>89</v>
      </c>
      <c r="D79" s="2">
        <v>3333</v>
      </c>
      <c r="E79" s="9">
        <v>31294.143</v>
      </c>
      <c r="F79" s="12">
        <v>4.9266614580421083E-4</v>
      </c>
      <c r="G79" s="9">
        <v>20650.580000000002</v>
      </c>
      <c r="H79" s="12">
        <v>3.5744208846101962E-4</v>
      </c>
      <c r="I79" s="14">
        <v>0.51541230318954701</v>
      </c>
      <c r="J79" s="14">
        <v>1.0301608195501632E-3</v>
      </c>
      <c r="K79" s="14">
        <v>2.7281782408931921E-2</v>
      </c>
      <c r="L79" s="14">
        <v>5.1560296762240778</v>
      </c>
      <c r="M79" s="14">
        <v>0.4925451614269491</v>
      </c>
    </row>
    <row r="80" spans="1:13" x14ac:dyDescent="0.2">
      <c r="A80" s="2">
        <v>77</v>
      </c>
      <c r="B80" s="2">
        <v>81</v>
      </c>
      <c r="C80" s="1" t="s">
        <v>90</v>
      </c>
      <c r="D80" s="2">
        <v>3475</v>
      </c>
      <c r="E80" s="9">
        <v>29885.482</v>
      </c>
      <c r="F80" s="12">
        <v>4.7048948528295275E-4</v>
      </c>
      <c r="G80" s="9">
        <v>25681.116999999998</v>
      </c>
      <c r="H80" s="12">
        <v>4.4451594553236728E-4</v>
      </c>
      <c r="I80" s="14">
        <v>0.16371425744448742</v>
      </c>
      <c r="J80" s="14">
        <v>0</v>
      </c>
      <c r="K80" s="14">
        <v>3.8169871243836723E-2</v>
      </c>
      <c r="L80" s="14">
        <v>0.19483149042066647</v>
      </c>
      <c r="M80" s="14">
        <v>0.39727171189482641</v>
      </c>
    </row>
    <row r="81" spans="1:13" x14ac:dyDescent="0.2">
      <c r="A81" s="2">
        <v>78</v>
      </c>
      <c r="B81" s="2">
        <v>78</v>
      </c>
      <c r="C81" s="1" t="s">
        <v>91</v>
      </c>
      <c r="D81" s="2">
        <v>485</v>
      </c>
      <c r="E81" s="9">
        <v>29724.967000000001</v>
      </c>
      <c r="F81" s="12">
        <v>4.6796248505822177E-4</v>
      </c>
      <c r="G81" s="9">
        <v>30485.435000000001</v>
      </c>
      <c r="H81" s="12">
        <v>5.2767416479550038E-4</v>
      </c>
      <c r="I81" s="14">
        <v>-2.4945289447239283E-2</v>
      </c>
      <c r="J81" s="14">
        <v>2.5371197216131475E-2</v>
      </c>
      <c r="K81" s="14">
        <v>0.98408314465075775</v>
      </c>
      <c r="L81" s="14">
        <v>3.8675639909036739</v>
      </c>
      <c r="M81" s="14">
        <v>0.51912878618857772</v>
      </c>
    </row>
    <row r="82" spans="1:13" x14ac:dyDescent="0.2">
      <c r="A82" s="2">
        <v>79</v>
      </c>
      <c r="B82" s="2">
        <v>76</v>
      </c>
      <c r="C82" s="1" t="s">
        <v>92</v>
      </c>
      <c r="D82" s="2">
        <v>3388</v>
      </c>
      <c r="E82" s="9">
        <v>29344.917000000001</v>
      </c>
      <c r="F82" s="12">
        <v>4.619793281232998E-4</v>
      </c>
      <c r="G82" s="9">
        <v>31404.527999999998</v>
      </c>
      <c r="H82" s="12">
        <v>5.4358279890698302E-4</v>
      </c>
      <c r="I82" s="14">
        <v>-6.5583249651133046E-2</v>
      </c>
      <c r="J82" s="14">
        <v>8.3667505346837409E-2</v>
      </c>
      <c r="K82" s="14">
        <v>1.463308585946929</v>
      </c>
      <c r="L82" s="14">
        <v>4.8880289557472594</v>
      </c>
      <c r="M82" s="14">
        <v>0.26415441856562982</v>
      </c>
    </row>
    <row r="83" spans="1:13" x14ac:dyDescent="0.2">
      <c r="A83" s="2">
        <v>80</v>
      </c>
      <c r="B83" s="2">
        <v>83</v>
      </c>
      <c r="C83" s="1" t="s">
        <v>93</v>
      </c>
      <c r="D83" s="2">
        <v>2789</v>
      </c>
      <c r="E83" s="9">
        <v>28613.946</v>
      </c>
      <c r="F83" s="12">
        <v>4.504715943833265E-4</v>
      </c>
      <c r="G83" s="9">
        <v>24739.328000000001</v>
      </c>
      <c r="H83" s="12">
        <v>4.2821446503885991E-4</v>
      </c>
      <c r="I83" s="14">
        <v>0.15661775453237858</v>
      </c>
      <c r="J83" s="14">
        <v>1.9284862004003221E-2</v>
      </c>
      <c r="K83" s="14">
        <v>1.9344636353196445</v>
      </c>
      <c r="L83" s="14">
        <v>2.0434086581417326</v>
      </c>
      <c r="M83" s="14">
        <v>0.89620193076850507</v>
      </c>
    </row>
    <row r="84" spans="1:13" x14ac:dyDescent="0.2">
      <c r="A84" s="2">
        <v>81</v>
      </c>
      <c r="B84" s="2">
        <v>92</v>
      </c>
      <c r="C84" s="1" t="s">
        <v>94</v>
      </c>
      <c r="D84" s="2">
        <v>1189</v>
      </c>
      <c r="E84" s="9">
        <v>27640.112000000001</v>
      </c>
      <c r="F84" s="12">
        <v>4.35140449400922E-4</v>
      </c>
      <c r="G84" s="9">
        <v>21783.482</v>
      </c>
      <c r="H84" s="12">
        <v>3.7705155497003124E-4</v>
      </c>
      <c r="I84" s="14">
        <v>0.26885646656489537</v>
      </c>
      <c r="J84" s="14">
        <v>0.16121157540895636</v>
      </c>
      <c r="K84" s="14">
        <v>1.0163964241534187</v>
      </c>
      <c r="L84" s="14">
        <v>1.0288699264315571</v>
      </c>
      <c r="M84" s="14">
        <v>0.97118307011298466</v>
      </c>
    </row>
    <row r="85" spans="1:13" x14ac:dyDescent="0.2">
      <c r="A85" s="2">
        <v>82</v>
      </c>
      <c r="B85" s="2">
        <v>86</v>
      </c>
      <c r="C85" s="1" t="s">
        <v>95</v>
      </c>
      <c r="D85" s="2">
        <v>2443</v>
      </c>
      <c r="E85" s="9">
        <v>27476.460999999999</v>
      </c>
      <c r="F85" s="12">
        <v>4.325640788824194E-4</v>
      </c>
      <c r="G85" s="9">
        <v>24299.905999999999</v>
      </c>
      <c r="H85" s="12">
        <v>4.2060848412230843E-4</v>
      </c>
      <c r="I85" s="14">
        <v>0.13072293366073096</v>
      </c>
      <c r="J85" s="14">
        <v>2.456852066938315E-2</v>
      </c>
      <c r="K85" s="14">
        <v>1.0924765019774563</v>
      </c>
      <c r="L85" s="14">
        <v>2.3468796072390838</v>
      </c>
      <c r="M85" s="14">
        <v>0.39532241976309596</v>
      </c>
    </row>
    <row r="86" spans="1:13" x14ac:dyDescent="0.2">
      <c r="A86" s="2">
        <v>83</v>
      </c>
      <c r="B86" s="2">
        <v>108</v>
      </c>
      <c r="C86" s="1" t="s">
        <v>96</v>
      </c>
      <c r="D86" s="2">
        <v>554</v>
      </c>
      <c r="E86" s="9">
        <v>25658.109</v>
      </c>
      <c r="F86" s="12">
        <v>4.0393762084024265E-4</v>
      </c>
      <c r="G86" s="9">
        <v>15567.956</v>
      </c>
      <c r="H86" s="12">
        <v>2.6946665448182377E-4</v>
      </c>
      <c r="I86" s="14">
        <v>0.64813601734228943</v>
      </c>
      <c r="J86" s="14">
        <v>0.21404106592578587</v>
      </c>
      <c r="K86" s="14">
        <v>0.78501923115222561</v>
      </c>
      <c r="L86" s="14">
        <v>5.3297334187800045</v>
      </c>
      <c r="M86" s="14">
        <v>0.55079698104086194</v>
      </c>
    </row>
    <row r="87" spans="1:13" x14ac:dyDescent="0.2">
      <c r="A87" s="2">
        <v>84</v>
      </c>
      <c r="B87" s="2">
        <v>82</v>
      </c>
      <c r="C87" s="1" t="s">
        <v>97</v>
      </c>
      <c r="D87" s="2">
        <v>493</v>
      </c>
      <c r="E87" s="9">
        <v>24972.067999999999</v>
      </c>
      <c r="F87" s="12">
        <v>3.9313722361148117E-4</v>
      </c>
      <c r="G87" s="9">
        <v>24951.258000000002</v>
      </c>
      <c r="H87" s="12">
        <v>4.3188277371626962E-4</v>
      </c>
      <c r="I87" s="14">
        <v>8.3402608397520339E-4</v>
      </c>
      <c r="J87" s="14">
        <v>0.10140677976689796</v>
      </c>
      <c r="K87" s="14">
        <v>1.3217262583138889</v>
      </c>
      <c r="L87" s="14">
        <v>4.4620526021313092</v>
      </c>
      <c r="M87" s="14">
        <v>0.43421995142042763</v>
      </c>
    </row>
    <row r="88" spans="1:13" x14ac:dyDescent="0.2">
      <c r="A88" s="2">
        <v>85</v>
      </c>
      <c r="B88" s="2">
        <v>79</v>
      </c>
      <c r="C88" s="1" t="s">
        <v>98</v>
      </c>
      <c r="D88" s="2">
        <v>2495</v>
      </c>
      <c r="E88" s="9">
        <v>23931.294000000002</v>
      </c>
      <c r="F88" s="12">
        <v>3.7675223696291782E-4</v>
      </c>
      <c r="G88" s="9">
        <v>27465.589</v>
      </c>
      <c r="H88" s="12">
        <v>4.7540347501000003E-4</v>
      </c>
      <c r="I88" s="14">
        <v>-0.12868083768383776</v>
      </c>
      <c r="J88" s="14">
        <v>4.7636371021140773E-6</v>
      </c>
      <c r="K88" s="14">
        <v>0.103197470224552</v>
      </c>
      <c r="L88" s="14">
        <v>6.692554443566654</v>
      </c>
      <c r="M88" s="14">
        <v>9.4770470411692814E-2</v>
      </c>
    </row>
    <row r="89" spans="1:13" x14ac:dyDescent="0.2">
      <c r="A89" s="2">
        <v>86</v>
      </c>
      <c r="B89" s="2">
        <v>122</v>
      </c>
      <c r="C89" s="1" t="s">
        <v>99</v>
      </c>
      <c r="D89" s="2">
        <v>3328</v>
      </c>
      <c r="E89" s="9">
        <v>23623.267</v>
      </c>
      <c r="F89" s="12">
        <v>3.7190294376151481E-4</v>
      </c>
      <c r="G89" s="9">
        <v>11545.098</v>
      </c>
      <c r="H89" s="12">
        <v>1.9983477174041311E-4</v>
      </c>
      <c r="I89" s="14">
        <v>1.0461729298443374</v>
      </c>
      <c r="J89" s="14">
        <v>5.4310862252879753E-5</v>
      </c>
      <c r="K89" s="14">
        <v>0</v>
      </c>
      <c r="L89" s="14">
        <v>2.7808727725932236</v>
      </c>
      <c r="M89" s="14">
        <v>0.20586313507597503</v>
      </c>
    </row>
    <row r="90" spans="1:13" x14ac:dyDescent="0.2">
      <c r="A90" s="2">
        <v>87</v>
      </c>
      <c r="B90" s="2">
        <v>88</v>
      </c>
      <c r="C90" s="1" t="s">
        <v>100</v>
      </c>
      <c r="D90" s="2">
        <v>1745</v>
      </c>
      <c r="E90" s="9">
        <v>23359.001</v>
      </c>
      <c r="F90" s="12">
        <v>3.6774258341270785E-4</v>
      </c>
      <c r="G90" s="9">
        <v>23114.963</v>
      </c>
      <c r="H90" s="12">
        <v>4.000982369221201E-4</v>
      </c>
      <c r="I90" s="14">
        <v>1.0557576925388057E-2</v>
      </c>
      <c r="J90" s="14">
        <v>5.1775202201498255E-2</v>
      </c>
      <c r="K90" s="14">
        <v>1.0096100856367958</v>
      </c>
      <c r="L90" s="14">
        <v>2.0891089049570226</v>
      </c>
      <c r="M90" s="14">
        <v>0.67554499739993701</v>
      </c>
    </row>
    <row r="91" spans="1:13" x14ac:dyDescent="0.2">
      <c r="A91" s="2">
        <v>88</v>
      </c>
      <c r="B91" s="2">
        <v>94</v>
      </c>
      <c r="C91" s="1" t="s">
        <v>101</v>
      </c>
      <c r="D91" s="2">
        <v>2602</v>
      </c>
      <c r="E91" s="9">
        <v>22384.690999999999</v>
      </c>
      <c r="F91" s="12">
        <v>3.5240394472499869E-4</v>
      </c>
      <c r="G91" s="9">
        <v>20814.792000000001</v>
      </c>
      <c r="H91" s="12">
        <v>3.6028444350530219E-4</v>
      </c>
      <c r="I91" s="14">
        <v>7.5422276619434792E-2</v>
      </c>
      <c r="J91" s="14">
        <v>6.9642417668396669E-2</v>
      </c>
      <c r="K91" s="14">
        <v>0.95694825539472494</v>
      </c>
      <c r="L91" s="14">
        <v>4.1923783982544141</v>
      </c>
      <c r="M91" s="14">
        <v>0.65011011655297879</v>
      </c>
    </row>
    <row r="92" spans="1:13" x14ac:dyDescent="0.2">
      <c r="A92" s="2">
        <v>89</v>
      </c>
      <c r="B92" s="2">
        <v>96</v>
      </c>
      <c r="C92" s="1" t="s">
        <v>102</v>
      </c>
      <c r="D92" s="2">
        <v>2816</v>
      </c>
      <c r="E92" s="9">
        <v>21952.712</v>
      </c>
      <c r="F92" s="12">
        <v>3.4560326547334588E-4</v>
      </c>
      <c r="G92" s="9">
        <v>20368.885999999999</v>
      </c>
      <c r="H92" s="12">
        <v>3.5256623065620546E-4</v>
      </c>
      <c r="I92" s="14">
        <v>7.7757124272775702E-2</v>
      </c>
      <c r="J92" s="14">
        <v>4.0362575703630603E-2</v>
      </c>
      <c r="K92" s="14">
        <v>1.162501334687031</v>
      </c>
      <c r="L92" s="14">
        <v>1.797117731968606</v>
      </c>
      <c r="M92" s="14">
        <v>0.36022965799361051</v>
      </c>
    </row>
    <row r="93" spans="1:13" x14ac:dyDescent="0.2">
      <c r="A93" s="2">
        <v>90</v>
      </c>
      <c r="B93" s="2">
        <v>80</v>
      </c>
      <c r="C93" s="1" t="s">
        <v>103</v>
      </c>
      <c r="D93" s="2">
        <v>843</v>
      </c>
      <c r="E93" s="9">
        <v>21379.877</v>
      </c>
      <c r="F93" s="12">
        <v>3.3658507917465878E-4</v>
      </c>
      <c r="G93" s="9">
        <v>27106.028999999999</v>
      </c>
      <c r="H93" s="12">
        <v>4.6917983008927408E-4</v>
      </c>
      <c r="I93" s="14">
        <v>-0.21125012446492986</v>
      </c>
      <c r="J93" s="14">
        <v>0.13594297104702707</v>
      </c>
      <c r="K93" s="14">
        <v>1.3455853838635274</v>
      </c>
      <c r="L93" s="14">
        <v>3.3306031648357939</v>
      </c>
      <c r="M93" s="14">
        <v>0.53506797629770375</v>
      </c>
    </row>
    <row r="94" spans="1:13" x14ac:dyDescent="0.2">
      <c r="A94" s="2">
        <v>91</v>
      </c>
      <c r="B94" s="2">
        <v>91</v>
      </c>
      <c r="C94" s="1" t="s">
        <v>104</v>
      </c>
      <c r="D94" s="2">
        <v>3473</v>
      </c>
      <c r="E94" s="9">
        <v>20727.405999999999</v>
      </c>
      <c r="F94" s="12">
        <v>3.263131770868138E-4</v>
      </c>
      <c r="G94" s="9">
        <v>21811.359</v>
      </c>
      <c r="H94" s="12">
        <v>3.7753407958193214E-4</v>
      </c>
      <c r="I94" s="14">
        <v>-4.9696719952204815E-2</v>
      </c>
      <c r="J94" s="14">
        <v>4.0486059857176529E-2</v>
      </c>
      <c r="K94" s="14">
        <v>3.0098529454192193</v>
      </c>
      <c r="L94" s="14">
        <v>3.1204952033071578</v>
      </c>
      <c r="M94" s="14">
        <v>0.7864844794443272</v>
      </c>
    </row>
    <row r="95" spans="1:13" x14ac:dyDescent="0.2">
      <c r="A95" s="2">
        <v>92</v>
      </c>
      <c r="B95" s="2">
        <v>102</v>
      </c>
      <c r="C95" s="1" t="s">
        <v>105</v>
      </c>
      <c r="D95" s="2">
        <v>3494</v>
      </c>
      <c r="E95" s="9">
        <v>20006.804</v>
      </c>
      <c r="F95" s="12">
        <v>3.1496868332647E-4</v>
      </c>
      <c r="G95" s="9">
        <v>17352.523000000001</v>
      </c>
      <c r="H95" s="12">
        <v>3.0035582831997346E-4</v>
      </c>
      <c r="I95" s="14">
        <v>0.15296225223271565</v>
      </c>
      <c r="J95" s="14">
        <v>0</v>
      </c>
      <c r="K95" s="14">
        <v>0</v>
      </c>
      <c r="L95" s="14">
        <v>1.5933437944411311</v>
      </c>
      <c r="M95" s="14">
        <v>0.23710330049795145</v>
      </c>
    </row>
    <row r="96" spans="1:13" x14ac:dyDescent="0.2">
      <c r="A96" s="2">
        <v>93</v>
      </c>
      <c r="B96" s="2">
        <v>98</v>
      </c>
      <c r="C96" s="1" t="s">
        <v>106</v>
      </c>
      <c r="D96" s="2">
        <v>3421</v>
      </c>
      <c r="E96" s="9">
        <v>18896.793000000001</v>
      </c>
      <c r="F96" s="12">
        <v>2.9749369316072952E-4</v>
      </c>
      <c r="G96" s="9">
        <v>18425.055</v>
      </c>
      <c r="H96" s="12">
        <v>3.1892034699311842E-4</v>
      </c>
      <c r="I96" s="14">
        <v>2.5603071469800343E-2</v>
      </c>
      <c r="J96" s="14">
        <v>2.5234705169284544E-2</v>
      </c>
      <c r="K96" s="14">
        <v>1.48338736631131</v>
      </c>
      <c r="L96" s="14">
        <v>7.346787097683718</v>
      </c>
      <c r="M96" s="14">
        <v>0.55333096326936704</v>
      </c>
    </row>
    <row r="97" spans="1:13" x14ac:dyDescent="0.2">
      <c r="A97" s="2">
        <v>94</v>
      </c>
      <c r="B97" s="2">
        <v>100</v>
      </c>
      <c r="C97" s="1" t="s">
        <v>107</v>
      </c>
      <c r="D97" s="2">
        <v>67</v>
      </c>
      <c r="E97" s="9">
        <v>18204.766</v>
      </c>
      <c r="F97" s="12">
        <v>2.865990578648388E-4</v>
      </c>
      <c r="G97" s="9">
        <v>18343.084999999999</v>
      </c>
      <c r="H97" s="12">
        <v>3.1750152350287504E-4</v>
      </c>
      <c r="I97" s="14">
        <v>-7.5406617807201037E-3</v>
      </c>
      <c r="J97" s="14">
        <v>5.1267783392546763E-2</v>
      </c>
      <c r="K97" s="14">
        <v>1.4185051321176003</v>
      </c>
      <c r="L97" s="14">
        <v>5.5830583595526582</v>
      </c>
      <c r="M97" s="14">
        <v>0.74964827228662334</v>
      </c>
    </row>
    <row r="98" spans="1:13" x14ac:dyDescent="0.2">
      <c r="A98" s="2">
        <v>95</v>
      </c>
      <c r="B98" s="2">
        <v>97</v>
      </c>
      <c r="C98" s="1" t="s">
        <v>108</v>
      </c>
      <c r="D98" s="2">
        <v>2048</v>
      </c>
      <c r="E98" s="9">
        <v>18035.164000000001</v>
      </c>
      <c r="F98" s="12">
        <v>2.8392900028695003E-4</v>
      </c>
      <c r="G98" s="9">
        <v>19645.618999999999</v>
      </c>
      <c r="H98" s="12">
        <v>3.4004716015092492E-4</v>
      </c>
      <c r="I98" s="14">
        <v>-8.1975273978386665E-2</v>
      </c>
      <c r="J98" s="14">
        <v>1.8460048381040504E-2</v>
      </c>
      <c r="K98" s="14">
        <v>0.92726387184502457</v>
      </c>
      <c r="L98" s="14">
        <v>8.4695174382667098</v>
      </c>
      <c r="M98" s="14">
        <v>0.3804113176052103</v>
      </c>
    </row>
    <row r="99" spans="1:13" x14ac:dyDescent="0.2">
      <c r="A99" s="2">
        <v>96</v>
      </c>
      <c r="B99" s="2">
        <v>89</v>
      </c>
      <c r="C99" s="1" t="s">
        <v>109</v>
      </c>
      <c r="D99" s="2">
        <v>600</v>
      </c>
      <c r="E99" s="9">
        <v>17210.851999999999</v>
      </c>
      <c r="F99" s="12">
        <v>2.7095179186874339E-4</v>
      </c>
      <c r="G99" s="9">
        <v>22943.588</v>
      </c>
      <c r="H99" s="12">
        <v>3.9713189709486064E-4</v>
      </c>
      <c r="I99" s="14">
        <v>-0.2498622273028962</v>
      </c>
      <c r="J99" s="14">
        <v>0.1024134656436532</v>
      </c>
      <c r="K99" s="14">
        <v>0.5170222833826007</v>
      </c>
      <c r="L99" s="14">
        <v>2.1458583224119292</v>
      </c>
      <c r="M99" s="14">
        <v>0.36795204417600408</v>
      </c>
    </row>
    <row r="100" spans="1:13" x14ac:dyDescent="0.2">
      <c r="A100" s="2">
        <v>97</v>
      </c>
      <c r="B100" s="2">
        <v>99</v>
      </c>
      <c r="C100" s="1" t="s">
        <v>110</v>
      </c>
      <c r="D100" s="2">
        <v>1637</v>
      </c>
      <c r="E100" s="9">
        <v>16918.18</v>
      </c>
      <c r="F100" s="12">
        <v>2.6634423363572807E-4</v>
      </c>
      <c r="G100" s="9">
        <v>18357.633999999998</v>
      </c>
      <c r="H100" s="12">
        <v>3.1775335298877904E-4</v>
      </c>
      <c r="I100" s="14">
        <v>-7.8411738680485676E-2</v>
      </c>
      <c r="J100" s="14">
        <v>2.036182378955656E-2</v>
      </c>
      <c r="K100" s="14">
        <v>1.9186504694949458</v>
      </c>
      <c r="L100" s="14">
        <v>9.6157479114183673</v>
      </c>
      <c r="M100" s="14">
        <v>0.23628784598140493</v>
      </c>
    </row>
    <row r="101" spans="1:13" x14ac:dyDescent="0.2">
      <c r="A101" s="2">
        <v>98</v>
      </c>
      <c r="B101" s="2">
        <v>87</v>
      </c>
      <c r="C101" s="1" t="s">
        <v>111</v>
      </c>
      <c r="D101" s="2">
        <v>3266</v>
      </c>
      <c r="E101" s="9">
        <v>16899.413</v>
      </c>
      <c r="F101" s="12">
        <v>2.6604878328393837E-4</v>
      </c>
      <c r="G101" s="9">
        <v>23876.848000000002</v>
      </c>
      <c r="H101" s="12">
        <v>4.1328574863206357E-4</v>
      </c>
      <c r="I101" s="14">
        <v>-0.2922259671795876</v>
      </c>
      <c r="J101" s="14">
        <v>0.17458742501884533</v>
      </c>
      <c r="K101" s="14">
        <v>1.1822812425496672</v>
      </c>
      <c r="L101" s="14">
        <v>2.1425835323392595</v>
      </c>
      <c r="M101" s="14">
        <v>0.66424873040560317</v>
      </c>
    </row>
    <row r="102" spans="1:13" x14ac:dyDescent="0.2">
      <c r="A102" s="2">
        <v>99</v>
      </c>
      <c r="B102" s="2">
        <v>146</v>
      </c>
      <c r="C102" s="1" t="s">
        <v>112</v>
      </c>
      <c r="D102" s="2">
        <v>3390</v>
      </c>
      <c r="E102" s="9">
        <v>16867.691999999999</v>
      </c>
      <c r="F102" s="12">
        <v>2.6554939709492987E-4</v>
      </c>
      <c r="G102" s="9">
        <v>8242.8629999999994</v>
      </c>
      <c r="H102" s="12">
        <v>1.4267619435473798E-4</v>
      </c>
      <c r="I102" s="14">
        <v>1.0463389965355483</v>
      </c>
      <c r="J102" s="14">
        <v>0</v>
      </c>
      <c r="K102" s="14">
        <v>0</v>
      </c>
      <c r="L102" s="14">
        <v>1.2127678760081699</v>
      </c>
      <c r="M102" s="14">
        <v>0.57429535349532246</v>
      </c>
    </row>
    <row r="103" spans="1:13" x14ac:dyDescent="0.2">
      <c r="A103" s="2">
        <v>100</v>
      </c>
      <c r="B103" s="2">
        <v>62</v>
      </c>
      <c r="C103" s="1" t="s">
        <v>113</v>
      </c>
      <c r="D103" s="2">
        <v>705</v>
      </c>
      <c r="E103" s="9">
        <v>16737.843000000001</v>
      </c>
      <c r="F103" s="12">
        <v>2.635051741115259E-4</v>
      </c>
      <c r="G103" s="9">
        <v>56537.457000000002</v>
      </c>
      <c r="H103" s="12">
        <v>9.7861012651243181E-4</v>
      </c>
      <c r="I103" s="14">
        <v>-0.70395125836664363</v>
      </c>
      <c r="J103" s="14">
        <v>0.26466725730430141</v>
      </c>
      <c r="K103" s="14">
        <v>0.54189820038340664</v>
      </c>
      <c r="L103" s="14">
        <v>1.5891352308657694</v>
      </c>
      <c r="M103" s="14">
        <v>0.1777447943532483</v>
      </c>
    </row>
    <row r="104" spans="1:13" x14ac:dyDescent="0.2">
      <c r="A104" s="2">
        <v>101</v>
      </c>
      <c r="B104" s="2">
        <v>104</v>
      </c>
      <c r="C104" s="1" t="s">
        <v>114</v>
      </c>
      <c r="D104" s="2">
        <v>3290</v>
      </c>
      <c r="E104" s="9">
        <v>16324.507</v>
      </c>
      <c r="F104" s="12">
        <v>2.5699799306994476E-4</v>
      </c>
      <c r="G104" s="9">
        <v>16537.052</v>
      </c>
      <c r="H104" s="12">
        <v>2.8624079342413048E-4</v>
      </c>
      <c r="I104" s="14">
        <v>-1.2852653544295545E-2</v>
      </c>
      <c r="J104" s="14">
        <v>9.5868132495517322E-5</v>
      </c>
      <c r="K104" s="14">
        <v>4.3961388849292661E-2</v>
      </c>
      <c r="L104" s="14">
        <v>6.6556855285124383</v>
      </c>
      <c r="M104" s="14">
        <v>0.25312327111197114</v>
      </c>
    </row>
    <row r="105" spans="1:13" x14ac:dyDescent="0.2">
      <c r="A105" s="2">
        <v>102</v>
      </c>
      <c r="B105" s="2">
        <v>107</v>
      </c>
      <c r="C105" s="1" t="s">
        <v>115</v>
      </c>
      <c r="D105" s="2">
        <v>2584</v>
      </c>
      <c r="E105" s="9">
        <v>15990.127</v>
      </c>
      <c r="F105" s="12">
        <v>2.5173382252422914E-4</v>
      </c>
      <c r="G105" s="9">
        <v>15592.144</v>
      </c>
      <c r="H105" s="12">
        <v>2.6988532597849337E-4</v>
      </c>
      <c r="I105" s="14">
        <v>2.552458468828922E-2</v>
      </c>
      <c r="J105" s="14">
        <v>2.5151582598437149E-2</v>
      </c>
      <c r="K105" s="14">
        <v>1.0059608031881173</v>
      </c>
      <c r="L105" s="14">
        <v>2.6800328102459723</v>
      </c>
      <c r="M105" s="14">
        <v>0.41944935262743061</v>
      </c>
    </row>
    <row r="106" spans="1:13" x14ac:dyDescent="0.2">
      <c r="A106" s="2">
        <v>103</v>
      </c>
      <c r="B106" s="2">
        <v>101</v>
      </c>
      <c r="C106" s="1" t="s">
        <v>116</v>
      </c>
      <c r="D106" s="2">
        <v>249</v>
      </c>
      <c r="E106" s="9">
        <v>15953.236999999999</v>
      </c>
      <c r="F106" s="12">
        <v>2.511530603631207E-4</v>
      </c>
      <c r="G106" s="9">
        <v>18155.615000000002</v>
      </c>
      <c r="H106" s="12">
        <v>3.1425659438593078E-4</v>
      </c>
      <c r="I106" s="14">
        <v>-0.12130561261626238</v>
      </c>
      <c r="J106" s="14">
        <v>0.11495309697962865</v>
      </c>
      <c r="K106" s="14">
        <v>1.6811344305860936</v>
      </c>
      <c r="L106" s="14">
        <v>3.3540303450641398</v>
      </c>
      <c r="M106" s="14">
        <v>0.61242965350079559</v>
      </c>
    </row>
    <row r="107" spans="1:13" x14ac:dyDescent="0.2">
      <c r="A107" s="2">
        <v>104</v>
      </c>
      <c r="B107" s="2">
        <v>111</v>
      </c>
      <c r="C107" s="1" t="s">
        <v>117</v>
      </c>
      <c r="D107" s="2">
        <v>2490</v>
      </c>
      <c r="E107" s="9">
        <v>15666.325000000001</v>
      </c>
      <c r="F107" s="12">
        <v>2.4663618226152266E-4</v>
      </c>
      <c r="G107" s="9">
        <v>14128.518</v>
      </c>
      <c r="H107" s="12">
        <v>2.4455133854734865E-4</v>
      </c>
      <c r="I107" s="14">
        <v>0.10884418309124855</v>
      </c>
      <c r="J107" s="14">
        <v>0.43892418930412846</v>
      </c>
      <c r="K107" s="14">
        <v>0.61501985947565874</v>
      </c>
      <c r="L107" s="14">
        <v>2.4771891301884774</v>
      </c>
      <c r="M107" s="14">
        <v>0.28267833920303648</v>
      </c>
    </row>
    <row r="108" spans="1:13" x14ac:dyDescent="0.2">
      <c r="A108" s="2">
        <v>105</v>
      </c>
      <c r="B108" s="2">
        <v>103</v>
      </c>
      <c r="C108" s="1" t="s">
        <v>118</v>
      </c>
      <c r="D108" s="2">
        <v>415</v>
      </c>
      <c r="E108" s="9">
        <v>15538.941999999999</v>
      </c>
      <c r="F108" s="12">
        <v>2.4463078170938171E-4</v>
      </c>
      <c r="G108" s="9">
        <v>16819.502</v>
      </c>
      <c r="H108" s="12">
        <v>2.9112973687684784E-4</v>
      </c>
      <c r="I108" s="14">
        <v>-7.6135428980002029E-2</v>
      </c>
      <c r="J108" s="14">
        <v>1.6315139087332972E-3</v>
      </c>
      <c r="K108" s="14">
        <v>0.91578261891961499</v>
      </c>
      <c r="L108" s="14">
        <v>4.7259207222731119</v>
      </c>
      <c r="M108" s="14">
        <v>0.12737165112703225</v>
      </c>
    </row>
    <row r="109" spans="1:13" x14ac:dyDescent="0.2">
      <c r="A109" s="2">
        <v>106</v>
      </c>
      <c r="B109" s="2">
        <v>105</v>
      </c>
      <c r="C109" s="1" t="s">
        <v>119</v>
      </c>
      <c r="D109" s="2">
        <v>2534</v>
      </c>
      <c r="E109" s="9">
        <v>15207.825999999999</v>
      </c>
      <c r="F109" s="12">
        <v>2.3941799657146924E-4</v>
      </c>
      <c r="G109" s="9">
        <v>16017.016</v>
      </c>
      <c r="H109" s="12">
        <v>2.7723946010008269E-4</v>
      </c>
      <c r="I109" s="14">
        <v>-5.0520646292667726E-2</v>
      </c>
      <c r="J109" s="14">
        <v>0.20622408488892496</v>
      </c>
      <c r="K109" s="14">
        <v>3.1694207968975976E-5</v>
      </c>
      <c r="L109" s="14">
        <v>6.8929641883067314E-2</v>
      </c>
      <c r="M109" s="14">
        <v>0.69866016781542484</v>
      </c>
    </row>
    <row r="110" spans="1:13" x14ac:dyDescent="0.2">
      <c r="A110" s="2">
        <v>107</v>
      </c>
      <c r="B110" s="2">
        <v>109</v>
      </c>
      <c r="C110" s="1" t="s">
        <v>120</v>
      </c>
      <c r="D110" s="2">
        <v>254</v>
      </c>
      <c r="E110" s="9">
        <v>15152.293</v>
      </c>
      <c r="F110" s="12">
        <v>2.3854373620028907E-4</v>
      </c>
      <c r="G110" s="9">
        <v>14997.021000000001</v>
      </c>
      <c r="H110" s="12">
        <v>2.5958430741091865E-4</v>
      </c>
      <c r="I110" s="14">
        <v>1.0353522876309862E-2</v>
      </c>
      <c r="J110" s="14">
        <v>5.7566600645856045E-2</v>
      </c>
      <c r="K110" s="14">
        <v>0.96662254353186017</v>
      </c>
      <c r="L110" s="14">
        <v>3.7289796336435681</v>
      </c>
      <c r="M110" s="14">
        <v>0.57261796270686005</v>
      </c>
    </row>
    <row r="111" spans="1:13" x14ac:dyDescent="0.2">
      <c r="A111" s="2">
        <v>108</v>
      </c>
      <c r="B111" s="2">
        <v>171</v>
      </c>
      <c r="C111" s="1" t="s">
        <v>121</v>
      </c>
      <c r="D111" s="2">
        <v>101</v>
      </c>
      <c r="E111" s="9">
        <v>14979.512000000001</v>
      </c>
      <c r="F111" s="12">
        <v>2.358236313762587E-4</v>
      </c>
      <c r="G111" s="9">
        <v>5890.8230000000003</v>
      </c>
      <c r="H111" s="12">
        <v>1.0196459740473193E-4</v>
      </c>
      <c r="I111" s="14">
        <v>1.5428555568551285</v>
      </c>
      <c r="J111" s="14">
        <v>7.4645822907982579E-2</v>
      </c>
      <c r="K111" s="14">
        <v>0.84105243214865744</v>
      </c>
      <c r="L111" s="14">
        <v>7.0062263043015021</v>
      </c>
      <c r="M111" s="14">
        <v>0.21215209993941431</v>
      </c>
    </row>
    <row r="112" spans="1:13" x14ac:dyDescent="0.2">
      <c r="A112" s="2">
        <v>109</v>
      </c>
      <c r="B112" s="2">
        <v>128</v>
      </c>
      <c r="C112" s="1" t="s">
        <v>122</v>
      </c>
      <c r="D112" s="2">
        <v>1067</v>
      </c>
      <c r="E112" s="9">
        <v>14453.638999999999</v>
      </c>
      <c r="F112" s="12">
        <v>2.2754477152403334E-4</v>
      </c>
      <c r="G112" s="9">
        <v>11041.050999999999</v>
      </c>
      <c r="H112" s="12">
        <v>1.9111019294589443E-4</v>
      </c>
      <c r="I112" s="14">
        <v>0.3090818075199544</v>
      </c>
      <c r="J112" s="14">
        <v>3.8629372160187476E-2</v>
      </c>
      <c r="K112" s="14">
        <v>2.0964679552325887</v>
      </c>
      <c r="L112" s="14">
        <v>4.9560108703420642</v>
      </c>
      <c r="M112" s="14">
        <v>0.80878382208415489</v>
      </c>
    </row>
    <row r="113" spans="1:13" x14ac:dyDescent="0.2">
      <c r="A113" s="2">
        <v>110</v>
      </c>
      <c r="B113" s="2">
        <v>163</v>
      </c>
      <c r="C113" s="1" t="s">
        <v>123</v>
      </c>
      <c r="D113" s="2">
        <v>52</v>
      </c>
      <c r="E113" s="9">
        <v>14401.458000000001</v>
      </c>
      <c r="F113" s="12">
        <v>2.26723281951553E-4</v>
      </c>
      <c r="G113" s="9">
        <v>6279.8010000000004</v>
      </c>
      <c r="H113" s="12">
        <v>1.0869744019584919E-4</v>
      </c>
      <c r="I113" s="14">
        <v>1.293298465986422</v>
      </c>
      <c r="J113" s="14">
        <v>3.2673150176877927E-2</v>
      </c>
      <c r="K113" s="14">
        <v>0.78505162463411693</v>
      </c>
      <c r="L113" s="14">
        <v>2.2386456982341647</v>
      </c>
      <c r="M113" s="14">
        <v>0.89810479784491637</v>
      </c>
    </row>
    <row r="114" spans="1:13" x14ac:dyDescent="0.2">
      <c r="A114" s="2">
        <v>111</v>
      </c>
      <c r="B114" s="2">
        <v>116</v>
      </c>
      <c r="C114" s="1" t="s">
        <v>124</v>
      </c>
      <c r="D114" s="2">
        <v>3330</v>
      </c>
      <c r="E114" s="9">
        <v>14292.933000000001</v>
      </c>
      <c r="F114" s="12">
        <v>2.2501476437133353E-4</v>
      </c>
      <c r="G114" s="9">
        <v>12286.785</v>
      </c>
      <c r="H114" s="12">
        <v>2.1267267509539822E-4</v>
      </c>
      <c r="I114" s="14">
        <v>0.16327688650855388</v>
      </c>
      <c r="J114" s="14">
        <v>4.4139715760229202E-2</v>
      </c>
      <c r="K114" s="14">
        <v>0.15542842046485492</v>
      </c>
      <c r="L114" s="14">
        <v>2.9128013823334933</v>
      </c>
      <c r="M114" s="14">
        <v>0.72476053836071608</v>
      </c>
    </row>
    <row r="115" spans="1:13" x14ac:dyDescent="0.2">
      <c r="A115" s="2">
        <v>112</v>
      </c>
      <c r="B115" s="2">
        <v>169</v>
      </c>
      <c r="C115" s="1" t="s">
        <v>125</v>
      </c>
      <c r="D115" s="2">
        <v>3185</v>
      </c>
      <c r="E115" s="9">
        <v>13026.966</v>
      </c>
      <c r="F115" s="12">
        <v>2.0508454667515571E-4</v>
      </c>
      <c r="G115" s="9">
        <v>5945.3689999999997</v>
      </c>
      <c r="H115" s="12">
        <v>1.0290873728638147E-4</v>
      </c>
      <c r="I115" s="14">
        <v>1.191111434799085</v>
      </c>
      <c r="J115" s="14">
        <v>0.16132612919999945</v>
      </c>
      <c r="K115" s="14">
        <v>1.3690599177122287</v>
      </c>
      <c r="L115" s="14">
        <v>4.2242014756160415</v>
      </c>
      <c r="M115" s="14">
        <v>0.73667325925073912</v>
      </c>
    </row>
    <row r="116" spans="1:13" x14ac:dyDescent="0.2">
      <c r="A116" s="2">
        <v>113</v>
      </c>
      <c r="B116" s="2">
        <v>115</v>
      </c>
      <c r="C116" s="1" t="s">
        <v>126</v>
      </c>
      <c r="D116" s="2">
        <v>65</v>
      </c>
      <c r="E116" s="9">
        <v>13021.200999999999</v>
      </c>
      <c r="F116" s="12">
        <v>2.0499378782834653E-4</v>
      </c>
      <c r="G116" s="9">
        <v>13042.045</v>
      </c>
      <c r="H116" s="12">
        <v>2.2574551429560807E-4</v>
      </c>
      <c r="I116" s="14">
        <v>-1.5982156172594797E-3</v>
      </c>
      <c r="J116" s="14">
        <v>0.11508554395251253</v>
      </c>
      <c r="K116" s="14">
        <v>0.46144629823316607</v>
      </c>
      <c r="L116" s="14">
        <v>2.0396936503783332</v>
      </c>
      <c r="M116" s="14">
        <v>0.34584067734325152</v>
      </c>
    </row>
    <row r="117" spans="1:13" x14ac:dyDescent="0.2">
      <c r="A117" s="2">
        <v>114</v>
      </c>
      <c r="B117" s="2">
        <v>125</v>
      </c>
      <c r="C117" s="1" t="s">
        <v>127</v>
      </c>
      <c r="D117" s="2">
        <v>3001</v>
      </c>
      <c r="E117" s="9">
        <v>12939.450999999999</v>
      </c>
      <c r="F117" s="12">
        <v>2.0370679117151223E-4</v>
      </c>
      <c r="G117" s="9">
        <v>11470.263999999999</v>
      </c>
      <c r="H117" s="12">
        <v>1.9853946568857865E-4</v>
      </c>
      <c r="I117" s="14">
        <v>0.12808658981170784</v>
      </c>
      <c r="J117" s="14">
        <v>0.2220414915594178</v>
      </c>
      <c r="K117" s="14">
        <v>0.72901756032771403</v>
      </c>
      <c r="L117" s="14">
        <v>3.1426356496886925</v>
      </c>
      <c r="M117" s="14">
        <v>0.33523317220645715</v>
      </c>
    </row>
    <row r="118" spans="1:13" x14ac:dyDescent="0.2">
      <c r="A118" s="2">
        <v>115</v>
      </c>
      <c r="B118" s="2">
        <v>117</v>
      </c>
      <c r="C118" s="1" t="s">
        <v>128</v>
      </c>
      <c r="D118" s="2">
        <v>1966</v>
      </c>
      <c r="E118" s="9">
        <v>12782.663</v>
      </c>
      <c r="F118" s="12">
        <v>2.0123846539987024E-4</v>
      </c>
      <c r="G118" s="9">
        <v>12219.587</v>
      </c>
      <c r="H118" s="12">
        <v>2.1150954101100913E-4</v>
      </c>
      <c r="I118" s="14">
        <v>4.6079789767035528E-2</v>
      </c>
      <c r="J118" s="14">
        <v>2.7329829472935333E-2</v>
      </c>
      <c r="K118" s="14">
        <v>1.1294968036003139</v>
      </c>
      <c r="L118" s="14">
        <v>6.0731772401415887</v>
      </c>
      <c r="M118" s="14">
        <v>0.55625434048006062</v>
      </c>
    </row>
    <row r="119" spans="1:13" x14ac:dyDescent="0.2">
      <c r="A119" s="2">
        <v>116</v>
      </c>
      <c r="B119" s="2">
        <v>113</v>
      </c>
      <c r="C119" s="1" t="s">
        <v>129</v>
      </c>
      <c r="D119" s="2">
        <v>2587</v>
      </c>
      <c r="E119" s="9">
        <v>12768.582</v>
      </c>
      <c r="F119" s="12">
        <v>2.010167871133273E-4</v>
      </c>
      <c r="G119" s="9">
        <v>13930.226000000001</v>
      </c>
      <c r="H119" s="12">
        <v>2.4111909080393846E-4</v>
      </c>
      <c r="I119" s="14">
        <v>-8.3390176153638862E-2</v>
      </c>
      <c r="J119" s="14">
        <v>8.0669646793982294E-2</v>
      </c>
      <c r="K119" s="14">
        <v>0.83537984092517081</v>
      </c>
      <c r="L119" s="14">
        <v>3.0758917474156489</v>
      </c>
      <c r="M119" s="14">
        <v>0.49247526464035651</v>
      </c>
    </row>
    <row r="120" spans="1:13" x14ac:dyDescent="0.2">
      <c r="A120" s="2">
        <v>117</v>
      </c>
      <c r="B120" s="2">
        <v>110</v>
      </c>
      <c r="C120" s="1" t="s">
        <v>130</v>
      </c>
      <c r="D120" s="2">
        <v>3124</v>
      </c>
      <c r="E120" s="9">
        <v>12415.713</v>
      </c>
      <c r="F120" s="12">
        <v>1.9546154279160915E-4</v>
      </c>
      <c r="G120" s="9">
        <v>14744.001</v>
      </c>
      <c r="H120" s="12">
        <v>2.5520476953728955E-4</v>
      </c>
      <c r="I120" s="14">
        <v>-0.1579142595012033</v>
      </c>
      <c r="J120" s="14">
        <v>4.5461988369093258E-2</v>
      </c>
      <c r="K120" s="14">
        <v>1.6975621939714618</v>
      </c>
      <c r="L120" s="14">
        <v>3.8039427941029245</v>
      </c>
      <c r="M120" s="14">
        <v>0.36765209240066343</v>
      </c>
    </row>
    <row r="121" spans="1:13" x14ac:dyDescent="0.2">
      <c r="A121" s="2">
        <v>118</v>
      </c>
      <c r="B121" s="2">
        <v>124</v>
      </c>
      <c r="C121" s="1" t="s">
        <v>131</v>
      </c>
      <c r="D121" s="2">
        <v>3235</v>
      </c>
      <c r="E121" s="9">
        <v>12088.164000000001</v>
      </c>
      <c r="F121" s="12">
        <v>1.9030491321424627E-4</v>
      </c>
      <c r="G121" s="9">
        <v>11530.808999999999</v>
      </c>
      <c r="H121" s="12">
        <v>1.995874426096081E-4</v>
      </c>
      <c r="I121" s="14">
        <v>4.8336157506381427E-2</v>
      </c>
      <c r="J121" s="14">
        <v>2.0181724867399217E-3</v>
      </c>
      <c r="K121" s="14">
        <v>8.7932294763704393E-3</v>
      </c>
      <c r="L121" s="14">
        <v>1.686578209891924</v>
      </c>
      <c r="M121" s="14">
        <v>0.29592137117449152</v>
      </c>
    </row>
    <row r="122" spans="1:13" x14ac:dyDescent="0.2">
      <c r="A122" s="2">
        <v>119</v>
      </c>
      <c r="B122" s="2">
        <v>119</v>
      </c>
      <c r="C122" s="1" t="s">
        <v>132</v>
      </c>
      <c r="D122" s="2">
        <v>2576</v>
      </c>
      <c r="E122" s="9">
        <v>11541.813</v>
      </c>
      <c r="F122" s="12">
        <v>1.8170366660313835E-4</v>
      </c>
      <c r="G122" s="9">
        <v>12101.271000000001</v>
      </c>
      <c r="H122" s="12">
        <v>2.0946160249604473E-4</v>
      </c>
      <c r="I122" s="14">
        <v>-4.6231342145796162E-2</v>
      </c>
      <c r="J122" s="14">
        <v>0.10817174043627288</v>
      </c>
      <c r="K122" s="14">
        <v>7.2957775351238152E-2</v>
      </c>
      <c r="L122" s="14">
        <v>0.43877309396712633</v>
      </c>
      <c r="M122" s="14">
        <v>0.80224606123609621</v>
      </c>
    </row>
    <row r="123" spans="1:13" x14ac:dyDescent="0.2">
      <c r="A123" s="2">
        <v>120</v>
      </c>
      <c r="B123" s="2">
        <v>93</v>
      </c>
      <c r="C123" s="1" t="s">
        <v>133</v>
      </c>
      <c r="D123" s="2">
        <v>2618</v>
      </c>
      <c r="E123" s="9">
        <v>11071.014999999999</v>
      </c>
      <c r="F123" s="12">
        <v>1.7429185679219926E-4</v>
      </c>
      <c r="G123" s="9">
        <v>21396.519</v>
      </c>
      <c r="H123" s="12">
        <v>3.7035358993093106E-4</v>
      </c>
      <c r="I123" s="14">
        <v>-0.48257868487860112</v>
      </c>
      <c r="J123" s="14">
        <v>7.7059781781525904E-3</v>
      </c>
      <c r="K123" s="14">
        <v>1.7844334959351063</v>
      </c>
      <c r="L123" s="14">
        <v>3.6755301117377224</v>
      </c>
      <c r="M123" s="14">
        <v>0.19824250761265597</v>
      </c>
    </row>
    <row r="124" spans="1:13" x14ac:dyDescent="0.2">
      <c r="A124" s="2">
        <v>121</v>
      </c>
      <c r="B124" s="2">
        <v>118</v>
      </c>
      <c r="C124" s="1" t="s">
        <v>134</v>
      </c>
      <c r="D124" s="2">
        <v>3365</v>
      </c>
      <c r="E124" s="9">
        <v>10907.173000000001</v>
      </c>
      <c r="F124" s="12">
        <v>1.717124793457278E-4</v>
      </c>
      <c r="G124" s="9">
        <v>12154.763000000001</v>
      </c>
      <c r="H124" s="12">
        <v>2.1038749863048535E-4</v>
      </c>
      <c r="I124" s="14">
        <v>-0.10264206714684609</v>
      </c>
      <c r="J124" s="14">
        <v>0.29679322038808775</v>
      </c>
      <c r="K124" s="14">
        <v>1.561257898815761</v>
      </c>
      <c r="L124" s="14">
        <v>4.7074056678114484</v>
      </c>
      <c r="M124" s="14">
        <v>0.40810226737679151</v>
      </c>
    </row>
    <row r="125" spans="1:13" x14ac:dyDescent="0.2">
      <c r="A125" s="2">
        <v>122</v>
      </c>
      <c r="B125" s="2">
        <v>127</v>
      </c>
      <c r="C125" s="1" t="s">
        <v>135</v>
      </c>
      <c r="D125" s="2">
        <v>480</v>
      </c>
      <c r="E125" s="9">
        <v>10818.852000000001</v>
      </c>
      <c r="F125" s="12">
        <v>1.7032203492091725E-4</v>
      </c>
      <c r="G125" s="9">
        <v>11265.758</v>
      </c>
      <c r="H125" s="12">
        <v>1.9499965945830283E-4</v>
      </c>
      <c r="I125" s="14">
        <v>-3.9669412391070247E-2</v>
      </c>
      <c r="J125" s="14">
        <v>2.3499720672766389E-2</v>
      </c>
      <c r="K125" s="14">
        <v>1.2118170208816981</v>
      </c>
      <c r="L125" s="14">
        <v>5.1542203368712318</v>
      </c>
      <c r="M125" s="14">
        <v>0.51573715836712875</v>
      </c>
    </row>
    <row r="126" spans="1:13" x14ac:dyDescent="0.2">
      <c r="A126" s="2">
        <v>123</v>
      </c>
      <c r="B126" s="2">
        <v>161</v>
      </c>
      <c r="C126" s="1" t="s">
        <v>136</v>
      </c>
      <c r="D126" s="2">
        <v>3269</v>
      </c>
      <c r="E126" s="9">
        <v>10658.218000000001</v>
      </c>
      <c r="F126" s="12">
        <v>1.6779316126986013E-4</v>
      </c>
      <c r="G126" s="9">
        <v>6442.4309999999996</v>
      </c>
      <c r="H126" s="12">
        <v>1.1151241231026029E-4</v>
      </c>
      <c r="I126" s="14">
        <v>0.65437829291458471</v>
      </c>
      <c r="J126" s="14">
        <v>7.4937198694941309E-2</v>
      </c>
      <c r="K126" s="14">
        <v>1.2649345322079169</v>
      </c>
      <c r="L126" s="14">
        <v>3.3811103319523022</v>
      </c>
      <c r="M126" s="14">
        <v>0.59782199358843702</v>
      </c>
    </row>
    <row r="127" spans="1:13" x14ac:dyDescent="0.2">
      <c r="A127" s="2">
        <v>124</v>
      </c>
      <c r="B127" s="2">
        <v>138</v>
      </c>
      <c r="C127" s="1" t="s">
        <v>137</v>
      </c>
      <c r="D127" s="2">
        <v>1573</v>
      </c>
      <c r="E127" s="9">
        <v>10646.911</v>
      </c>
      <c r="F127" s="12">
        <v>1.6761515428271855E-4</v>
      </c>
      <c r="G127" s="9">
        <v>8961.6039999999994</v>
      </c>
      <c r="H127" s="12">
        <v>1.5511692406318015E-4</v>
      </c>
      <c r="I127" s="14">
        <v>0.18805863325360073</v>
      </c>
      <c r="J127" s="14">
        <v>5.1234203047250043E-2</v>
      </c>
      <c r="K127" s="14">
        <v>1.3148904879546752</v>
      </c>
      <c r="L127" s="14">
        <v>3.7198931220520204</v>
      </c>
      <c r="M127" s="14">
        <v>0.52948742980266816</v>
      </c>
    </row>
    <row r="128" spans="1:13" x14ac:dyDescent="0.2">
      <c r="A128" s="2">
        <v>125</v>
      </c>
      <c r="B128" s="2">
        <v>131</v>
      </c>
      <c r="C128" s="1" t="s">
        <v>138</v>
      </c>
      <c r="D128" s="2">
        <v>2507</v>
      </c>
      <c r="E128" s="9">
        <v>10593.069</v>
      </c>
      <c r="F128" s="12">
        <v>1.6676751545706382E-4</v>
      </c>
      <c r="G128" s="9">
        <v>9925.4560000000001</v>
      </c>
      <c r="H128" s="12">
        <v>1.718002943049521E-4</v>
      </c>
      <c r="I128" s="14">
        <v>6.7262703093943443E-2</v>
      </c>
      <c r="J128" s="14">
        <v>8.743754996781386E-2</v>
      </c>
      <c r="K128" s="14">
        <v>0.64625917191703364</v>
      </c>
      <c r="L128" s="14">
        <v>2.1650249800128742</v>
      </c>
      <c r="M128" s="14">
        <v>0.4852156758866511</v>
      </c>
    </row>
    <row r="129" spans="1:13" x14ac:dyDescent="0.2">
      <c r="A129" s="2">
        <v>126</v>
      </c>
      <c r="B129" s="2">
        <v>120</v>
      </c>
      <c r="C129" s="1" t="s">
        <v>139</v>
      </c>
      <c r="D129" s="2">
        <v>3013</v>
      </c>
      <c r="E129" s="9">
        <v>10566.819</v>
      </c>
      <c r="F129" s="12">
        <v>1.6635425964982347E-4</v>
      </c>
      <c r="G129" s="9">
        <v>11850.606</v>
      </c>
      <c r="H129" s="12">
        <v>2.0512282745417754E-4</v>
      </c>
      <c r="I129" s="14">
        <v>-0.10833091573544851</v>
      </c>
      <c r="J129" s="14">
        <v>5.2081236557567606E-2</v>
      </c>
      <c r="K129" s="14">
        <v>1.0865132638308652</v>
      </c>
      <c r="L129" s="14">
        <v>2.1089372307787233</v>
      </c>
      <c r="M129" s="14">
        <v>0.58745155957245554</v>
      </c>
    </row>
    <row r="130" spans="1:13" x14ac:dyDescent="0.2">
      <c r="A130" s="2">
        <v>127</v>
      </c>
      <c r="B130" s="2">
        <v>157</v>
      </c>
      <c r="C130" s="1" t="s">
        <v>140</v>
      </c>
      <c r="D130" s="2">
        <v>2241</v>
      </c>
      <c r="E130" s="9">
        <v>10221.121999999999</v>
      </c>
      <c r="F130" s="12">
        <v>1.6091192468618254E-4</v>
      </c>
      <c r="G130" s="9">
        <v>6956.2960000000003</v>
      </c>
      <c r="H130" s="12">
        <v>1.2040693143693963E-4</v>
      </c>
      <c r="I130" s="14">
        <v>0.46933396738724165</v>
      </c>
      <c r="J130" s="14">
        <v>0.10711955106298506</v>
      </c>
      <c r="K130" s="14">
        <v>0</v>
      </c>
      <c r="L130" s="14">
        <v>0</v>
      </c>
      <c r="M130" s="14">
        <v>0.22764322342876714</v>
      </c>
    </row>
    <row r="131" spans="1:13" x14ac:dyDescent="0.2">
      <c r="A131" s="2">
        <v>128</v>
      </c>
      <c r="B131" s="2">
        <v>123</v>
      </c>
      <c r="C131" s="1" t="s">
        <v>141</v>
      </c>
      <c r="D131" s="2">
        <v>567</v>
      </c>
      <c r="E131" s="9">
        <v>9873.2999999999993</v>
      </c>
      <c r="F131" s="12">
        <v>1.5543613568100314E-4</v>
      </c>
      <c r="G131" s="9">
        <v>11535.264999999999</v>
      </c>
      <c r="H131" s="12">
        <v>1.9966457177238134E-4</v>
      </c>
      <c r="I131" s="14">
        <v>-0.14407688076520131</v>
      </c>
      <c r="J131" s="14">
        <v>8.9455096067171058E-2</v>
      </c>
      <c r="K131" s="14">
        <v>1.219400808240406</v>
      </c>
      <c r="L131" s="14">
        <v>6.2056908024672603</v>
      </c>
      <c r="M131" s="14">
        <v>0.50063369588834172</v>
      </c>
    </row>
    <row r="132" spans="1:13" x14ac:dyDescent="0.2">
      <c r="A132" s="2">
        <v>129</v>
      </c>
      <c r="B132" s="2">
        <v>133</v>
      </c>
      <c r="C132" s="1" t="s">
        <v>142</v>
      </c>
      <c r="D132" s="2">
        <v>1829</v>
      </c>
      <c r="E132" s="9">
        <v>9846.2360000000008</v>
      </c>
      <c r="F132" s="12">
        <v>1.5501006500796876E-4</v>
      </c>
      <c r="G132" s="9">
        <v>9394.1239999999998</v>
      </c>
      <c r="H132" s="12">
        <v>1.6260343786091177E-4</v>
      </c>
      <c r="I132" s="14">
        <v>4.8127105837649342E-2</v>
      </c>
      <c r="J132" s="14">
        <v>5.7639386258870905E-2</v>
      </c>
      <c r="K132" s="14">
        <v>1.0143899658712223</v>
      </c>
      <c r="L132" s="14">
        <v>6.4179508799098457</v>
      </c>
      <c r="M132" s="14">
        <v>0.38475609896677526</v>
      </c>
    </row>
    <row r="133" spans="1:13" x14ac:dyDescent="0.2">
      <c r="A133" s="2">
        <v>130</v>
      </c>
      <c r="B133" s="2">
        <v>148</v>
      </c>
      <c r="C133" s="1" t="s">
        <v>143</v>
      </c>
      <c r="D133" s="2">
        <v>3515</v>
      </c>
      <c r="E133" s="9">
        <v>9559.241</v>
      </c>
      <c r="F133" s="12">
        <v>1.5049188023086589E-4</v>
      </c>
      <c r="G133" s="9">
        <v>7933.3639999999996</v>
      </c>
      <c r="H133" s="12">
        <v>1.3731905819020426E-4</v>
      </c>
      <c r="I133" s="14">
        <v>0.20494168678003444</v>
      </c>
      <c r="J133" s="14">
        <v>0</v>
      </c>
      <c r="K133" s="14">
        <v>4.6624622184962175E-2</v>
      </c>
      <c r="L133" s="14">
        <v>0.85050695970527368</v>
      </c>
      <c r="M133" s="14">
        <v>0.30382123036137193</v>
      </c>
    </row>
    <row r="134" spans="1:13" x14ac:dyDescent="0.2">
      <c r="A134" s="2">
        <v>131</v>
      </c>
      <c r="B134" s="2">
        <v>112</v>
      </c>
      <c r="C134" s="1" t="s">
        <v>144</v>
      </c>
      <c r="D134" s="2">
        <v>3437</v>
      </c>
      <c r="E134" s="9">
        <v>9350.0640000000003</v>
      </c>
      <c r="F134" s="12">
        <v>1.4719879032644233E-4</v>
      </c>
      <c r="G134" s="9">
        <v>13993.305</v>
      </c>
      <c r="H134" s="12">
        <v>2.4221092887812486E-4</v>
      </c>
      <c r="I134" s="14">
        <v>-0.33181875189599597</v>
      </c>
      <c r="J134" s="14">
        <v>3.0085355565480621E-3</v>
      </c>
      <c r="K134" s="14">
        <v>5.8823126772180386E-4</v>
      </c>
      <c r="L134" s="14">
        <v>8.5344624379041676</v>
      </c>
      <c r="M134" s="14">
        <v>0.90429229312255122</v>
      </c>
    </row>
    <row r="135" spans="1:13" x14ac:dyDescent="0.2">
      <c r="A135" s="2">
        <v>132</v>
      </c>
      <c r="B135" s="2">
        <v>136</v>
      </c>
      <c r="C135" s="1" t="s">
        <v>145</v>
      </c>
      <c r="D135" s="2">
        <v>2208</v>
      </c>
      <c r="E135" s="9">
        <v>9348.7610000000004</v>
      </c>
      <c r="F135" s="12">
        <v>1.4717827709532483E-4</v>
      </c>
      <c r="G135" s="9">
        <v>8999.1769999999997</v>
      </c>
      <c r="H135" s="12">
        <v>1.5576727730215678E-4</v>
      </c>
      <c r="I135" s="14">
        <v>3.8846218937576227E-2</v>
      </c>
      <c r="J135" s="14">
        <v>4.687647913985607E-2</v>
      </c>
      <c r="K135" s="14">
        <v>0.9961634488249298</v>
      </c>
      <c r="L135" s="14">
        <v>3.0309515881302347</v>
      </c>
      <c r="M135" s="14">
        <v>0.5563592193084973</v>
      </c>
    </row>
    <row r="136" spans="1:13" x14ac:dyDescent="0.2">
      <c r="A136" s="2">
        <v>133</v>
      </c>
      <c r="B136" s="2">
        <v>143</v>
      </c>
      <c r="C136" s="1" t="s">
        <v>146</v>
      </c>
      <c r="D136" s="2">
        <v>1752</v>
      </c>
      <c r="E136" s="9">
        <v>9122.64</v>
      </c>
      <c r="F136" s="12">
        <v>1.4361843647098198E-4</v>
      </c>
      <c r="G136" s="9">
        <v>8600.0709999999999</v>
      </c>
      <c r="H136" s="12">
        <v>1.4885912837087623E-4</v>
      </c>
      <c r="I136" s="14">
        <v>6.0763335558508658E-2</v>
      </c>
      <c r="J136" s="14">
        <v>1.3668631010321574E-2</v>
      </c>
      <c r="K136" s="14">
        <v>0.71173322634675928</v>
      </c>
      <c r="L136" s="14">
        <v>1.4781494172739471</v>
      </c>
      <c r="M136" s="14">
        <v>0.6734483169476343</v>
      </c>
    </row>
    <row r="137" spans="1:13" x14ac:dyDescent="0.2">
      <c r="A137" s="2">
        <v>134</v>
      </c>
      <c r="B137" s="2">
        <v>137</v>
      </c>
      <c r="C137" s="1" t="s">
        <v>147</v>
      </c>
      <c r="D137" s="2">
        <v>2914</v>
      </c>
      <c r="E137" s="9">
        <v>9080.33</v>
      </c>
      <c r="F137" s="12">
        <v>1.4295234682510237E-4</v>
      </c>
      <c r="G137" s="9">
        <v>8975.4660000000003</v>
      </c>
      <c r="H137" s="12">
        <v>1.5535686222618801E-4</v>
      </c>
      <c r="I137" s="14">
        <v>1.1683404516266815E-2</v>
      </c>
      <c r="J137" s="14">
        <v>0.15490119852472323</v>
      </c>
      <c r="K137" s="14">
        <v>1.1374578897462977</v>
      </c>
      <c r="L137" s="14">
        <v>3.8340430358808546</v>
      </c>
      <c r="M137" s="14">
        <v>0.21315993637454089</v>
      </c>
    </row>
    <row r="138" spans="1:13" x14ac:dyDescent="0.2">
      <c r="A138" s="2">
        <v>135</v>
      </c>
      <c r="B138" s="2">
        <v>141</v>
      </c>
      <c r="C138" s="1" t="s">
        <v>148</v>
      </c>
      <c r="D138" s="2">
        <v>1307</v>
      </c>
      <c r="E138" s="9">
        <v>9039.3919999999998</v>
      </c>
      <c r="F138" s="12">
        <v>1.4230785668274784E-4</v>
      </c>
      <c r="G138" s="9">
        <v>8664.3529999999992</v>
      </c>
      <c r="H138" s="12">
        <v>1.4997178924192444E-4</v>
      </c>
      <c r="I138" s="14">
        <v>4.3285286275847712E-2</v>
      </c>
      <c r="J138" s="14">
        <v>2.4404849352699827E-2</v>
      </c>
      <c r="K138" s="14">
        <v>1.2930506830547894</v>
      </c>
      <c r="L138" s="14">
        <v>7.3018186400147265</v>
      </c>
      <c r="M138" s="14">
        <v>0.21785627204482011</v>
      </c>
    </row>
    <row r="139" spans="1:13" x14ac:dyDescent="0.2">
      <c r="A139" s="2">
        <v>136</v>
      </c>
      <c r="B139" s="2">
        <v>121</v>
      </c>
      <c r="C139" s="1" t="s">
        <v>149</v>
      </c>
      <c r="D139" s="2">
        <v>2309</v>
      </c>
      <c r="E139" s="9">
        <v>8981.6880000000001</v>
      </c>
      <c r="F139" s="12">
        <v>1.413994180884241E-4</v>
      </c>
      <c r="G139" s="9">
        <v>11599.308999999999</v>
      </c>
      <c r="H139" s="12">
        <v>2.0077311308760822E-4</v>
      </c>
      <c r="I139" s="14">
        <v>-0.22567042571242812</v>
      </c>
      <c r="J139" s="14">
        <v>1.5769864194792782E-3</v>
      </c>
      <c r="K139" s="14">
        <v>0.15526736176985886</v>
      </c>
      <c r="L139" s="14">
        <v>1.4395749440416992</v>
      </c>
      <c r="M139" s="14">
        <v>0.19445226725969958</v>
      </c>
    </row>
    <row r="140" spans="1:13" x14ac:dyDescent="0.2">
      <c r="A140" s="2">
        <v>137</v>
      </c>
      <c r="B140" s="2">
        <v>134</v>
      </c>
      <c r="C140" s="1" t="s">
        <v>150</v>
      </c>
      <c r="D140" s="2">
        <v>1319</v>
      </c>
      <c r="E140" s="9">
        <v>8883.2860000000001</v>
      </c>
      <c r="F140" s="12">
        <v>1.398502676905549E-4</v>
      </c>
      <c r="G140" s="9">
        <v>9356.6560000000009</v>
      </c>
      <c r="H140" s="12">
        <v>1.6195490207303282E-4</v>
      </c>
      <c r="I140" s="14">
        <v>-5.0591792623347565E-2</v>
      </c>
      <c r="J140" s="14">
        <v>0.86288857524118889</v>
      </c>
      <c r="K140" s="14">
        <v>0</v>
      </c>
      <c r="L140" s="14">
        <v>0</v>
      </c>
      <c r="M140" s="14">
        <v>0.83991068849563633</v>
      </c>
    </row>
    <row r="141" spans="1:13" x14ac:dyDescent="0.2">
      <c r="A141" s="2">
        <v>138</v>
      </c>
      <c r="B141" s="2">
        <v>126</v>
      </c>
      <c r="C141" s="1" t="s">
        <v>151</v>
      </c>
      <c r="D141" s="2">
        <v>2867</v>
      </c>
      <c r="E141" s="9">
        <v>8705.08</v>
      </c>
      <c r="F141" s="12">
        <v>1.370447566663615E-4</v>
      </c>
      <c r="G141" s="9">
        <v>11339.652</v>
      </c>
      <c r="H141" s="12">
        <v>1.9627869499554869E-4</v>
      </c>
      <c r="I141" s="14">
        <v>-0.23233270297889208</v>
      </c>
      <c r="J141" s="14">
        <v>3.1724234584863092E-2</v>
      </c>
      <c r="K141" s="14">
        <v>0.41387350834225534</v>
      </c>
      <c r="L141" s="14">
        <v>5.589498775427681</v>
      </c>
      <c r="M141" s="14">
        <v>0.49280765025187873</v>
      </c>
    </row>
    <row r="142" spans="1:13" x14ac:dyDescent="0.2">
      <c r="A142" s="2">
        <v>139</v>
      </c>
      <c r="B142" s="2">
        <v>130</v>
      </c>
      <c r="C142" s="1" t="s">
        <v>152</v>
      </c>
      <c r="D142" s="2">
        <v>77</v>
      </c>
      <c r="E142" s="9">
        <v>8657.1560000000009</v>
      </c>
      <c r="F142" s="12">
        <v>1.3629028537850675E-4</v>
      </c>
      <c r="G142" s="9">
        <v>9946.4269999999997</v>
      </c>
      <c r="H142" s="12">
        <v>1.7216328256180086E-4</v>
      </c>
      <c r="I142" s="14">
        <v>-0.12962152137647009</v>
      </c>
      <c r="J142" s="14">
        <v>7.4464177381116853E-2</v>
      </c>
      <c r="K142" s="14">
        <v>0.67793857474671826</v>
      </c>
      <c r="L142" s="14">
        <v>2.8141307607255777</v>
      </c>
      <c r="M142" s="14">
        <v>0.4538198762289794</v>
      </c>
    </row>
    <row r="143" spans="1:13" x14ac:dyDescent="0.2">
      <c r="A143" s="2">
        <v>140</v>
      </c>
      <c r="B143" s="2">
        <v>140</v>
      </c>
      <c r="C143" s="1" t="s">
        <v>153</v>
      </c>
      <c r="D143" s="2">
        <v>3300</v>
      </c>
      <c r="E143" s="9">
        <v>8567.0889999999999</v>
      </c>
      <c r="F143" s="12">
        <v>1.3487235353886032E-4</v>
      </c>
      <c r="G143" s="9">
        <v>8668.8700000000008</v>
      </c>
      <c r="H143" s="12">
        <v>1.500499742572402E-4</v>
      </c>
      <c r="I143" s="14">
        <v>-1.1740976620943755E-2</v>
      </c>
      <c r="J143" s="14">
        <v>5.3252160681416992E-2</v>
      </c>
      <c r="K143" s="14">
        <v>1.705465882285103</v>
      </c>
      <c r="L143" s="14">
        <v>4.2600509928168133</v>
      </c>
      <c r="M143" s="14">
        <v>0.46240520643314625</v>
      </c>
    </row>
    <row r="144" spans="1:13" x14ac:dyDescent="0.2">
      <c r="A144" s="2">
        <v>141</v>
      </c>
      <c r="B144" s="2">
        <v>144</v>
      </c>
      <c r="C144" s="1" t="s">
        <v>154</v>
      </c>
      <c r="D144" s="2">
        <v>520</v>
      </c>
      <c r="E144" s="9">
        <v>8535.125</v>
      </c>
      <c r="F144" s="12">
        <v>1.3436914178180769E-4</v>
      </c>
      <c r="G144" s="9">
        <v>8577.02</v>
      </c>
      <c r="H144" s="12">
        <v>1.4846013727323564E-4</v>
      </c>
      <c r="I144" s="14">
        <v>-4.8845636363212819E-3</v>
      </c>
      <c r="J144" s="14">
        <v>1.3960896882002314E-2</v>
      </c>
      <c r="K144" s="14">
        <v>0.39526767329125234</v>
      </c>
      <c r="L144" s="14">
        <v>0.88623447225436069</v>
      </c>
      <c r="M144" s="14">
        <v>0.54912343876070158</v>
      </c>
    </row>
    <row r="145" spans="1:13" x14ac:dyDescent="0.2">
      <c r="A145" s="2">
        <v>142</v>
      </c>
      <c r="B145" s="2">
        <v>139</v>
      </c>
      <c r="C145" s="1" t="s">
        <v>155</v>
      </c>
      <c r="D145" s="2">
        <v>212</v>
      </c>
      <c r="E145" s="9">
        <v>8349.1589999999997</v>
      </c>
      <c r="F145" s="12">
        <v>1.3144146446945483E-4</v>
      </c>
      <c r="G145" s="9">
        <v>8875.4609999999993</v>
      </c>
      <c r="H145" s="12">
        <v>1.5362586987359818E-4</v>
      </c>
      <c r="I145" s="14">
        <v>-5.9298553618792327E-2</v>
      </c>
      <c r="J145" s="14">
        <v>6.5036849819245263E-2</v>
      </c>
      <c r="K145" s="14">
        <v>1.6365969314993283</v>
      </c>
      <c r="L145" s="14">
        <v>7.1674779459823439</v>
      </c>
      <c r="M145" s="14">
        <v>0.45751579081651944</v>
      </c>
    </row>
    <row r="146" spans="1:13" x14ac:dyDescent="0.2">
      <c r="A146" s="2">
        <v>143</v>
      </c>
      <c r="B146" s="2">
        <v>150</v>
      </c>
      <c r="C146" s="1" t="s">
        <v>156</v>
      </c>
      <c r="D146" s="2">
        <v>53</v>
      </c>
      <c r="E146" s="9">
        <v>8118.732</v>
      </c>
      <c r="F146" s="12">
        <v>1.2781383414964622E-4</v>
      </c>
      <c r="G146" s="9">
        <v>7755.6329999999998</v>
      </c>
      <c r="H146" s="12">
        <v>1.3424270198983287E-4</v>
      </c>
      <c r="I146" s="14">
        <v>4.6817455132289076E-2</v>
      </c>
      <c r="J146" s="14">
        <v>3.9337916315010768E-2</v>
      </c>
      <c r="K146" s="14">
        <v>1.0197277111746021</v>
      </c>
      <c r="L146" s="14">
        <v>3.8163363441483225</v>
      </c>
      <c r="M146" s="14">
        <v>0.42743234352901138</v>
      </c>
    </row>
    <row r="147" spans="1:13" x14ac:dyDescent="0.2">
      <c r="A147" s="2">
        <v>144</v>
      </c>
      <c r="B147" s="2">
        <v>154</v>
      </c>
      <c r="C147" s="1" t="s">
        <v>157</v>
      </c>
      <c r="D147" s="2">
        <v>702</v>
      </c>
      <c r="E147" s="9">
        <v>7946.0619999999999</v>
      </c>
      <c r="F147" s="12">
        <v>1.2509547680731499E-4</v>
      </c>
      <c r="G147" s="9">
        <v>7001.9849999999997</v>
      </c>
      <c r="H147" s="12">
        <v>1.2119776499123667E-4</v>
      </c>
      <c r="I147" s="14">
        <v>0.13482990894724867</v>
      </c>
      <c r="J147" s="14">
        <v>1.1051637905669501E-2</v>
      </c>
      <c r="K147" s="14">
        <v>1.2584344295325156</v>
      </c>
      <c r="L147" s="14">
        <v>5.9544813518948132</v>
      </c>
      <c r="M147" s="14">
        <v>0.61881704691376949</v>
      </c>
    </row>
    <row r="148" spans="1:13" x14ac:dyDescent="0.2">
      <c r="A148" s="2">
        <v>145</v>
      </c>
      <c r="B148" s="2">
        <v>155</v>
      </c>
      <c r="C148" s="1" t="s">
        <v>158</v>
      </c>
      <c r="D148" s="2">
        <v>2772</v>
      </c>
      <c r="E148" s="9">
        <v>7916.9809999999998</v>
      </c>
      <c r="F148" s="12">
        <v>1.2463765234520615E-4</v>
      </c>
      <c r="G148" s="9">
        <v>6999.4589999999998</v>
      </c>
      <c r="H148" s="12">
        <v>1.211540423105443E-4</v>
      </c>
      <c r="I148" s="14">
        <v>0.13108470240342851</v>
      </c>
      <c r="J148" s="14">
        <v>3.7446976315845648E-2</v>
      </c>
      <c r="K148" s="14">
        <v>1.1984697197075502</v>
      </c>
      <c r="L148" s="14">
        <v>3.5012956327670866</v>
      </c>
      <c r="M148" s="14">
        <v>0.64829238785648902</v>
      </c>
    </row>
    <row r="149" spans="1:13" x14ac:dyDescent="0.2">
      <c r="A149" s="2">
        <v>146</v>
      </c>
      <c r="B149" s="2">
        <v>151</v>
      </c>
      <c r="C149" s="1" t="s">
        <v>159</v>
      </c>
      <c r="D149" s="2">
        <v>902</v>
      </c>
      <c r="E149" s="9">
        <v>7859.25</v>
      </c>
      <c r="F149" s="12">
        <v>1.2372878868776639E-4</v>
      </c>
      <c r="G149" s="9">
        <v>7575.8389999999999</v>
      </c>
      <c r="H149" s="12">
        <v>1.3113063720265688E-4</v>
      </c>
      <c r="I149" s="14">
        <v>3.7409849918933036E-2</v>
      </c>
      <c r="J149" s="14">
        <v>0.12668727932054585</v>
      </c>
      <c r="K149" s="14">
        <v>1.0191906352387314</v>
      </c>
      <c r="L149" s="14">
        <v>3.3430808283233131</v>
      </c>
      <c r="M149" s="14">
        <v>0.46967097125930984</v>
      </c>
    </row>
    <row r="150" spans="1:13" x14ac:dyDescent="0.2">
      <c r="A150" s="2">
        <v>147</v>
      </c>
      <c r="B150" s="2">
        <v>181</v>
      </c>
      <c r="C150" s="1" t="s">
        <v>160</v>
      </c>
      <c r="D150" s="2">
        <v>3061</v>
      </c>
      <c r="E150" s="9">
        <v>7620.8630000000003</v>
      </c>
      <c r="F150" s="12">
        <v>1.1997584346412412E-4</v>
      </c>
      <c r="G150" s="9">
        <v>5033.5910000000003</v>
      </c>
      <c r="H150" s="12">
        <v>8.712671893470267E-5</v>
      </c>
      <c r="I150" s="14">
        <v>0.51400123689032329</v>
      </c>
      <c r="J150" s="14">
        <v>5.8887031560598845E-2</v>
      </c>
      <c r="K150" s="14">
        <v>1.844972150791846</v>
      </c>
      <c r="L150" s="14">
        <v>3.9499527809383266</v>
      </c>
      <c r="M150" s="14">
        <v>0.33920815082744732</v>
      </c>
    </row>
    <row r="151" spans="1:13" x14ac:dyDescent="0.2">
      <c r="A151" s="2">
        <v>148</v>
      </c>
      <c r="B151" s="2">
        <v>142</v>
      </c>
      <c r="C151" s="1" t="s">
        <v>161</v>
      </c>
      <c r="D151" s="2">
        <v>1920</v>
      </c>
      <c r="E151" s="9">
        <v>7348.652</v>
      </c>
      <c r="F151" s="12">
        <v>1.1569040435765905E-4</v>
      </c>
      <c r="G151" s="9">
        <v>8605.598</v>
      </c>
      <c r="H151" s="12">
        <v>1.4895479553484568E-4</v>
      </c>
      <c r="I151" s="14">
        <v>-0.1460614358235186</v>
      </c>
      <c r="J151" s="14">
        <v>4.8284093463671976E-2</v>
      </c>
      <c r="K151" s="14">
        <v>1.243474177304899</v>
      </c>
      <c r="L151" s="14">
        <v>8.2934800831499444</v>
      </c>
      <c r="M151" s="14">
        <v>0.25362169185586286</v>
      </c>
    </row>
    <row r="152" spans="1:13" x14ac:dyDescent="0.2">
      <c r="A152" s="2">
        <v>149</v>
      </c>
      <c r="B152" s="2">
        <v>158</v>
      </c>
      <c r="C152" s="1" t="s">
        <v>162</v>
      </c>
      <c r="D152" s="2">
        <v>2119</v>
      </c>
      <c r="E152" s="9">
        <v>7246.6289999999999</v>
      </c>
      <c r="F152" s="12">
        <v>1.1408424827300823E-4</v>
      </c>
      <c r="G152" s="9">
        <v>6909.2730000000001</v>
      </c>
      <c r="H152" s="12">
        <v>1.1959300759917321E-4</v>
      </c>
      <c r="I152" s="14">
        <v>4.8826555268549843E-2</v>
      </c>
      <c r="J152" s="14">
        <v>1.2682172635027956E-2</v>
      </c>
      <c r="K152" s="14">
        <v>0.62477298065072739</v>
      </c>
      <c r="L152" s="14">
        <v>0.97154069844061286</v>
      </c>
      <c r="M152" s="14">
        <v>0.39423473852090918</v>
      </c>
    </row>
    <row r="153" spans="1:13" x14ac:dyDescent="0.2">
      <c r="A153" s="2">
        <v>150</v>
      </c>
      <c r="B153" s="2">
        <v>164</v>
      </c>
      <c r="C153" s="1" t="s">
        <v>163</v>
      </c>
      <c r="D153" s="2">
        <v>2755</v>
      </c>
      <c r="E153" s="9">
        <v>7131.98</v>
      </c>
      <c r="F153" s="12">
        <v>1.1227932008084437E-4</v>
      </c>
      <c r="G153" s="9">
        <v>6237.2849999999999</v>
      </c>
      <c r="H153" s="12">
        <v>1.0796152828281775E-4</v>
      </c>
      <c r="I153" s="14">
        <v>0.14344302048086632</v>
      </c>
      <c r="J153" s="14">
        <v>3.4083943028443711E-2</v>
      </c>
      <c r="K153" s="14">
        <v>0.58354201778468251</v>
      </c>
      <c r="L153" s="14">
        <v>1.6339723330687972</v>
      </c>
      <c r="M153" s="14">
        <v>0.41973439895478071</v>
      </c>
    </row>
    <row r="154" spans="1:13" x14ac:dyDescent="0.2">
      <c r="A154" s="2">
        <v>151</v>
      </c>
      <c r="B154" s="2">
        <v>156</v>
      </c>
      <c r="C154" s="1" t="s">
        <v>164</v>
      </c>
      <c r="D154" s="2">
        <v>3407</v>
      </c>
      <c r="E154" s="9">
        <v>6962.7420000000002</v>
      </c>
      <c r="F154" s="12">
        <v>1.0961499298348266E-4</v>
      </c>
      <c r="G154" s="9">
        <v>6987.6880000000001</v>
      </c>
      <c r="H154" s="12">
        <v>1.2095029738796707E-4</v>
      </c>
      <c r="I154" s="14">
        <v>-3.569993394095472E-3</v>
      </c>
      <c r="J154" s="14">
        <v>2.6139127372520769E-5</v>
      </c>
      <c r="K154" s="14">
        <v>0</v>
      </c>
      <c r="L154" s="14">
        <v>2.0719618793860235</v>
      </c>
      <c r="M154" s="14">
        <v>0.12147120107334067</v>
      </c>
    </row>
    <row r="155" spans="1:13" x14ac:dyDescent="0.2">
      <c r="A155" s="2">
        <v>152</v>
      </c>
      <c r="B155" s="2">
        <v>153</v>
      </c>
      <c r="C155" s="1" t="s">
        <v>165</v>
      </c>
      <c r="D155" s="2">
        <v>646</v>
      </c>
      <c r="E155" s="9">
        <v>6915.3389999999999</v>
      </c>
      <c r="F155" s="12">
        <v>1.0886872383945921E-4</v>
      </c>
      <c r="G155" s="9">
        <v>7057.375</v>
      </c>
      <c r="H155" s="12">
        <v>1.2215651371789984E-4</v>
      </c>
      <c r="I155" s="14">
        <v>-2.0125896668378829E-2</v>
      </c>
      <c r="J155" s="14">
        <v>5.1210360041640764E-2</v>
      </c>
      <c r="K155" s="14">
        <v>1.8123419546026593</v>
      </c>
      <c r="L155" s="14">
        <v>3.9270848471781354</v>
      </c>
      <c r="M155" s="14">
        <v>0.49847415997706052</v>
      </c>
    </row>
    <row r="156" spans="1:13" x14ac:dyDescent="0.2">
      <c r="A156" s="2">
        <v>153</v>
      </c>
      <c r="B156" s="2">
        <v>179</v>
      </c>
      <c r="C156" s="1" t="s">
        <v>166</v>
      </c>
      <c r="D156" s="2">
        <v>3138</v>
      </c>
      <c r="E156" s="9">
        <v>6725.0479999999998</v>
      </c>
      <c r="F156" s="12">
        <v>1.0587295771315151E-4</v>
      </c>
      <c r="G156" s="9">
        <v>5264.3760000000002</v>
      </c>
      <c r="H156" s="12">
        <v>9.1121389902078706E-5</v>
      </c>
      <c r="I156" s="14">
        <v>0.27746346385592502</v>
      </c>
      <c r="J156" s="14">
        <v>6.0424847525251861E-3</v>
      </c>
      <c r="K156" s="14">
        <v>1.9123157187874347</v>
      </c>
      <c r="L156" s="14">
        <v>2.109052604531596</v>
      </c>
      <c r="M156" s="14">
        <v>0.58672987890766948</v>
      </c>
    </row>
    <row r="157" spans="1:13" x14ac:dyDescent="0.2">
      <c r="A157" s="2">
        <v>154</v>
      </c>
      <c r="B157" s="2">
        <v>135</v>
      </c>
      <c r="C157" s="1" t="s">
        <v>167</v>
      </c>
      <c r="D157" s="2">
        <v>708</v>
      </c>
      <c r="E157" s="9">
        <v>6715.7860000000001</v>
      </c>
      <c r="F157" s="12">
        <v>1.0572714532127875E-4</v>
      </c>
      <c r="G157" s="9">
        <v>9169.5110000000004</v>
      </c>
      <c r="H157" s="12">
        <v>1.5871559839996226E-4</v>
      </c>
      <c r="I157" s="14">
        <v>-0.26759605828489652</v>
      </c>
      <c r="J157" s="14">
        <v>8.1190943249233968E-2</v>
      </c>
      <c r="K157" s="14">
        <v>0.93006596696202049</v>
      </c>
      <c r="L157" s="14">
        <v>5.1142403882434611</v>
      </c>
      <c r="M157" s="14">
        <v>0.49529130081903405</v>
      </c>
    </row>
    <row r="158" spans="1:13" x14ac:dyDescent="0.2">
      <c r="A158" s="2">
        <v>155</v>
      </c>
      <c r="B158" s="2">
        <v>149</v>
      </c>
      <c r="C158" s="1" t="s">
        <v>168</v>
      </c>
      <c r="D158" s="2">
        <v>2684</v>
      </c>
      <c r="E158" s="9">
        <v>6672.3360000000002</v>
      </c>
      <c r="F158" s="12">
        <v>1.0504310856605612E-4</v>
      </c>
      <c r="G158" s="9">
        <v>7883.8879999999999</v>
      </c>
      <c r="H158" s="12">
        <v>1.3646267523298477E-4</v>
      </c>
      <c r="I158" s="14">
        <v>-0.15367443068699094</v>
      </c>
      <c r="J158" s="14">
        <v>9.800810390843627E-2</v>
      </c>
      <c r="K158" s="14">
        <v>2.8250952889662631</v>
      </c>
      <c r="L158" s="14">
        <v>5.0917252968075948</v>
      </c>
      <c r="M158" s="14">
        <v>0.6443758488273037</v>
      </c>
    </row>
    <row r="159" spans="1:13" x14ac:dyDescent="0.2">
      <c r="A159" s="2">
        <v>156</v>
      </c>
      <c r="B159" s="2">
        <v>244</v>
      </c>
      <c r="C159" s="1" t="s">
        <v>169</v>
      </c>
      <c r="D159" s="2">
        <v>3525</v>
      </c>
      <c r="E159" s="9">
        <v>6645.8209999999999</v>
      </c>
      <c r="F159" s="12">
        <v>1.0462568084304741E-4</v>
      </c>
      <c r="G159" s="9">
        <v>2023.64</v>
      </c>
      <c r="H159" s="12">
        <v>3.5027302278834676E-5</v>
      </c>
      <c r="I159" s="14">
        <v>2.2840925263386764</v>
      </c>
      <c r="J159" s="14">
        <v>0</v>
      </c>
      <c r="K159" s="14">
        <v>0.47654006931573994</v>
      </c>
      <c r="L159" s="14">
        <v>1.2785159275279909</v>
      </c>
      <c r="M159" s="14">
        <v>0.29577488921939582</v>
      </c>
    </row>
    <row r="160" spans="1:13" x14ac:dyDescent="0.2">
      <c r="A160" s="2">
        <v>157</v>
      </c>
      <c r="B160" s="2">
        <v>152</v>
      </c>
      <c r="C160" s="1" t="s">
        <v>170</v>
      </c>
      <c r="D160" s="2">
        <v>2880</v>
      </c>
      <c r="E160" s="9">
        <v>6608.7129999999997</v>
      </c>
      <c r="F160" s="12">
        <v>1.0404148669085406E-4</v>
      </c>
      <c r="G160" s="9">
        <v>7408.1809999999996</v>
      </c>
      <c r="H160" s="12">
        <v>1.2822863514425477E-4</v>
      </c>
      <c r="I160" s="14">
        <v>-0.10791690969753576</v>
      </c>
      <c r="J160" s="14">
        <v>1.0599340597783563E-2</v>
      </c>
      <c r="K160" s="14">
        <v>2.3575358772577957</v>
      </c>
      <c r="L160" s="14">
        <v>3.5888505068989982</v>
      </c>
      <c r="M160" s="14">
        <v>0.30059426004229245</v>
      </c>
    </row>
    <row r="161" spans="1:13" x14ac:dyDescent="0.2">
      <c r="A161" s="2">
        <v>158</v>
      </c>
      <c r="B161" s="2">
        <v>162</v>
      </c>
      <c r="C161" s="1" t="s">
        <v>171</v>
      </c>
      <c r="D161" s="2">
        <v>3077</v>
      </c>
      <c r="E161" s="9">
        <v>6465.4629999999997</v>
      </c>
      <c r="F161" s="12">
        <v>1.0178629071419946E-4</v>
      </c>
      <c r="G161" s="9">
        <v>6399.4470000000001</v>
      </c>
      <c r="H161" s="12">
        <v>1.107683997580507E-4</v>
      </c>
      <c r="I161" s="14">
        <v>1.031589135748745E-2</v>
      </c>
      <c r="J161" s="14">
        <v>3.9888867974343062E-4</v>
      </c>
      <c r="K161" s="14">
        <v>1.4076226250154087</v>
      </c>
      <c r="L161" s="14">
        <v>2.0753740296711931</v>
      </c>
      <c r="M161" s="14">
        <v>0.50524799022991473</v>
      </c>
    </row>
    <row r="162" spans="1:13" x14ac:dyDescent="0.2">
      <c r="A162" s="2">
        <v>159</v>
      </c>
      <c r="B162" s="2">
        <v>165</v>
      </c>
      <c r="C162" s="1" t="s">
        <v>172</v>
      </c>
      <c r="D162" s="2">
        <v>3403</v>
      </c>
      <c r="E162" s="9">
        <v>6421.1139999999996</v>
      </c>
      <c r="F162" s="12">
        <v>1.0108810093152126E-4</v>
      </c>
      <c r="G162" s="9">
        <v>6210.0860000000002</v>
      </c>
      <c r="H162" s="12">
        <v>1.0749073921229038E-4</v>
      </c>
      <c r="I162" s="14">
        <v>3.3981493976089849E-2</v>
      </c>
      <c r="J162" s="14">
        <v>4.3389355803369944E-2</v>
      </c>
      <c r="K162" s="14">
        <v>1.9696530851188749</v>
      </c>
      <c r="L162" s="14">
        <v>4.0391807402889901</v>
      </c>
      <c r="M162" s="14">
        <v>0.55871740738842579</v>
      </c>
    </row>
    <row r="163" spans="1:13" x14ac:dyDescent="0.2">
      <c r="A163" s="2">
        <v>160</v>
      </c>
      <c r="B163" s="2">
        <v>168</v>
      </c>
      <c r="C163" s="1" t="s">
        <v>173</v>
      </c>
      <c r="D163" s="2">
        <v>1720</v>
      </c>
      <c r="E163" s="9">
        <v>6248.73</v>
      </c>
      <c r="F163" s="12">
        <v>9.8374246109604163E-5</v>
      </c>
      <c r="G163" s="9">
        <v>6053.2089999999998</v>
      </c>
      <c r="H163" s="12">
        <v>1.047753461089732E-4</v>
      </c>
      <c r="I163" s="14">
        <v>3.2300388108191802E-2</v>
      </c>
      <c r="J163" s="14">
        <v>1.6513115465062501E-2</v>
      </c>
      <c r="K163" s="14">
        <v>1.6128766965447379</v>
      </c>
      <c r="L163" s="14">
        <v>2.2560664326991247</v>
      </c>
      <c r="M163" s="14">
        <v>0.69788939923969318</v>
      </c>
    </row>
    <row r="164" spans="1:13" x14ac:dyDescent="0.2">
      <c r="A164" s="2">
        <v>161</v>
      </c>
      <c r="B164" s="2">
        <v>147</v>
      </c>
      <c r="C164" s="1" t="s">
        <v>174</v>
      </c>
      <c r="D164" s="2">
        <v>3344</v>
      </c>
      <c r="E164" s="9">
        <v>6200.7929999999997</v>
      </c>
      <c r="F164" s="12">
        <v>9.7619570161730574E-5</v>
      </c>
      <c r="G164" s="9">
        <v>7995.6670000000004</v>
      </c>
      <c r="H164" s="12">
        <v>1.3839746443532604E-4</v>
      </c>
      <c r="I164" s="14">
        <v>-0.22448083443194933</v>
      </c>
      <c r="J164" s="14">
        <v>0.37887992713190072</v>
      </c>
      <c r="K164" s="14">
        <v>2.1764959739826826</v>
      </c>
      <c r="L164" s="14">
        <v>4.96543442104905</v>
      </c>
      <c r="M164" s="14">
        <v>0.19424467733491166</v>
      </c>
    </row>
    <row r="165" spans="1:13" x14ac:dyDescent="0.2">
      <c r="A165" s="2">
        <v>162</v>
      </c>
      <c r="B165" s="2">
        <v>189</v>
      </c>
      <c r="C165" s="1" t="s">
        <v>175</v>
      </c>
      <c r="D165" s="2">
        <v>2738</v>
      </c>
      <c r="E165" s="9">
        <v>6064.1390000000001</v>
      </c>
      <c r="F165" s="12">
        <v>9.5468215530011523E-5</v>
      </c>
      <c r="G165" s="9">
        <v>4675.1570000000002</v>
      </c>
      <c r="H165" s="12">
        <v>8.0922564013366944E-5</v>
      </c>
      <c r="I165" s="14">
        <v>0.29709847177324744</v>
      </c>
      <c r="J165" s="14">
        <v>0.15481472307940172</v>
      </c>
      <c r="K165" s="14">
        <v>21.338683364612848</v>
      </c>
      <c r="L165" s="14">
        <v>43.192786148206693</v>
      </c>
      <c r="M165" s="14">
        <v>0.18102557533633223</v>
      </c>
    </row>
    <row r="166" spans="1:13" x14ac:dyDescent="0.2">
      <c r="A166" s="2">
        <v>163</v>
      </c>
      <c r="B166" s="2">
        <v>185</v>
      </c>
      <c r="C166" s="1" t="s">
        <v>176</v>
      </c>
      <c r="D166" s="2">
        <v>3479</v>
      </c>
      <c r="E166" s="9">
        <v>5973.0079999999998</v>
      </c>
      <c r="F166" s="12">
        <v>9.403353305497829E-5</v>
      </c>
      <c r="G166" s="9">
        <v>4771.4939999999997</v>
      </c>
      <c r="H166" s="12">
        <v>8.2590066740944999E-5</v>
      </c>
      <c r="I166" s="14">
        <v>0.25181085840200157</v>
      </c>
      <c r="J166" s="14">
        <v>0</v>
      </c>
      <c r="K166" s="14">
        <v>0.65059346982291</v>
      </c>
      <c r="L166" s="14">
        <v>1.2492062625732294</v>
      </c>
      <c r="M166" s="14">
        <v>0.27216007966948247</v>
      </c>
    </row>
    <row r="167" spans="1:13" x14ac:dyDescent="0.2">
      <c r="A167" s="2">
        <v>164</v>
      </c>
      <c r="B167" s="2">
        <v>170</v>
      </c>
      <c r="C167" s="1" t="s">
        <v>177</v>
      </c>
      <c r="D167" s="2">
        <v>3224</v>
      </c>
      <c r="E167" s="9">
        <v>5916.3029999999999</v>
      </c>
      <c r="F167" s="12">
        <v>9.3140821795947243E-5</v>
      </c>
      <c r="G167" s="9">
        <v>5899.2219999999998</v>
      </c>
      <c r="H167" s="12">
        <v>1.02109976183487E-4</v>
      </c>
      <c r="I167" s="14">
        <v>2.8954665547422653E-3</v>
      </c>
      <c r="J167" s="14">
        <v>3.3804894712120055E-7</v>
      </c>
      <c r="K167" s="14">
        <v>0</v>
      </c>
      <c r="L167" s="14">
        <v>0</v>
      </c>
      <c r="M167" s="14">
        <v>0.37309813883004789</v>
      </c>
    </row>
    <row r="168" spans="1:13" x14ac:dyDescent="0.2">
      <c r="A168" s="2">
        <v>165</v>
      </c>
      <c r="B168" s="2">
        <v>166</v>
      </c>
      <c r="C168" s="1" t="s">
        <v>178</v>
      </c>
      <c r="D168" s="2">
        <v>1329</v>
      </c>
      <c r="E168" s="9">
        <v>5803.5349999999999</v>
      </c>
      <c r="F168" s="12">
        <v>9.1365506334199358E-5</v>
      </c>
      <c r="G168" s="9">
        <v>6195.701</v>
      </c>
      <c r="H168" s="12">
        <v>1.0724174841191035E-4</v>
      </c>
      <c r="I168" s="14">
        <v>-6.3296469600453653E-2</v>
      </c>
      <c r="J168" s="14">
        <v>0.11144586876791472</v>
      </c>
      <c r="K168" s="14">
        <v>0.87631865750788096</v>
      </c>
      <c r="L168" s="14">
        <v>4.531054607235073</v>
      </c>
      <c r="M168" s="14">
        <v>0.51381502009430913</v>
      </c>
    </row>
    <row r="169" spans="1:13" x14ac:dyDescent="0.2">
      <c r="A169" s="2">
        <v>166</v>
      </c>
      <c r="B169" s="2">
        <v>167</v>
      </c>
      <c r="C169" s="1" t="s">
        <v>179</v>
      </c>
      <c r="D169" s="2">
        <v>2170</v>
      </c>
      <c r="E169" s="9">
        <v>5674.1710000000003</v>
      </c>
      <c r="F169" s="12">
        <v>8.9328918743805354E-5</v>
      </c>
      <c r="G169" s="9">
        <v>6177.4459999999999</v>
      </c>
      <c r="H169" s="12">
        <v>1.0692577155678783E-4</v>
      </c>
      <c r="I169" s="14">
        <v>-8.1469753033858949E-2</v>
      </c>
      <c r="J169" s="14">
        <v>0.10568116470229748</v>
      </c>
      <c r="K169" s="14">
        <v>0.55283705760718171</v>
      </c>
      <c r="L169" s="14">
        <v>1.0431983808736114</v>
      </c>
      <c r="M169" s="14">
        <v>0.35034711041806682</v>
      </c>
    </row>
    <row r="170" spans="1:13" x14ac:dyDescent="0.2">
      <c r="A170" s="2">
        <v>167</v>
      </c>
      <c r="B170" s="2">
        <v>174</v>
      </c>
      <c r="C170" s="1" t="s">
        <v>180</v>
      </c>
      <c r="D170" s="2">
        <v>1049</v>
      </c>
      <c r="E170" s="9">
        <v>5546.3239999999996</v>
      </c>
      <c r="F170" s="12">
        <v>8.7316213403300214E-5</v>
      </c>
      <c r="G170" s="9">
        <v>5653.7929999999997</v>
      </c>
      <c r="H170" s="12">
        <v>9.7861831369690014E-5</v>
      </c>
      <c r="I170" s="14">
        <v>-1.9008301152872109E-2</v>
      </c>
      <c r="J170" s="14">
        <v>3.2110998203494785E-2</v>
      </c>
      <c r="K170" s="14">
        <v>1.4794572044474863</v>
      </c>
      <c r="L170" s="14">
        <v>3.7342207198858199</v>
      </c>
      <c r="M170" s="14">
        <v>0.62291552810963935</v>
      </c>
    </row>
    <row r="171" spans="1:13" x14ac:dyDescent="0.2">
      <c r="A171" s="2">
        <v>168</v>
      </c>
      <c r="B171" s="2">
        <v>186</v>
      </c>
      <c r="C171" s="1" t="s">
        <v>181</v>
      </c>
      <c r="D171" s="2">
        <v>2559</v>
      </c>
      <c r="E171" s="9">
        <v>5410.1959999999999</v>
      </c>
      <c r="F171" s="12">
        <v>8.5173139630804334E-5</v>
      </c>
      <c r="G171" s="9">
        <v>4735.674</v>
      </c>
      <c r="H171" s="12">
        <v>8.1970056280770344E-5</v>
      </c>
      <c r="I171" s="14">
        <v>0.14243421316585558</v>
      </c>
      <c r="J171" s="14">
        <v>6.7200892536980177E-3</v>
      </c>
      <c r="K171" s="14">
        <v>0.8376605949211452</v>
      </c>
      <c r="L171" s="14">
        <v>5.1168599067390534</v>
      </c>
      <c r="M171" s="14">
        <v>0.5987745819326924</v>
      </c>
    </row>
    <row r="172" spans="1:13" x14ac:dyDescent="0.2">
      <c r="A172" s="2">
        <v>169</v>
      </c>
      <c r="B172" s="2">
        <v>183</v>
      </c>
      <c r="C172" s="1" t="s">
        <v>182</v>
      </c>
      <c r="D172" s="2">
        <v>1659</v>
      </c>
      <c r="E172" s="9">
        <v>5352.5219999999999</v>
      </c>
      <c r="F172" s="12">
        <v>8.4265173328831723E-5</v>
      </c>
      <c r="G172" s="9">
        <v>4934.29</v>
      </c>
      <c r="H172" s="12">
        <v>8.5407912158996235E-5</v>
      </c>
      <c r="I172" s="14">
        <v>8.4760320127110544E-2</v>
      </c>
      <c r="J172" s="14">
        <v>4.1311927349387823E-2</v>
      </c>
      <c r="K172" s="14">
        <v>0.950953401032261</v>
      </c>
      <c r="L172" s="14">
        <v>1.7201664934772805</v>
      </c>
      <c r="M172" s="14">
        <v>0.71235411939285453</v>
      </c>
    </row>
    <row r="173" spans="1:13" x14ac:dyDescent="0.2">
      <c r="A173" s="2">
        <v>170</v>
      </c>
      <c r="B173" s="2">
        <v>219</v>
      </c>
      <c r="C173" s="1" t="s">
        <v>183</v>
      </c>
      <c r="D173" s="2">
        <v>2529</v>
      </c>
      <c r="E173" s="9">
        <v>5185.3370000000004</v>
      </c>
      <c r="F173" s="12">
        <v>8.1633166771365797E-5</v>
      </c>
      <c r="G173" s="9">
        <v>2928.9</v>
      </c>
      <c r="H173" s="12">
        <v>5.069650018999371E-5</v>
      </c>
      <c r="I173" s="14">
        <v>0.77040424732834856</v>
      </c>
      <c r="J173" s="14">
        <v>0.1041772212683573</v>
      </c>
      <c r="K173" s="14">
        <v>1.0256540703140413</v>
      </c>
      <c r="L173" s="14">
        <v>2.2550954740260853</v>
      </c>
      <c r="M173" s="14">
        <v>0.46854877601056061</v>
      </c>
    </row>
    <row r="174" spans="1:13" x14ac:dyDescent="0.2">
      <c r="A174" s="2">
        <v>171</v>
      </c>
      <c r="B174" s="2">
        <v>178</v>
      </c>
      <c r="C174" s="1" t="s">
        <v>184</v>
      </c>
      <c r="D174" s="2">
        <v>3161</v>
      </c>
      <c r="E174" s="9">
        <v>4979.6809999999996</v>
      </c>
      <c r="F174" s="12">
        <v>7.8395508245886726E-5</v>
      </c>
      <c r="G174" s="9">
        <v>5425.0140000000001</v>
      </c>
      <c r="H174" s="12">
        <v>9.3901882372808399E-5</v>
      </c>
      <c r="I174" s="14">
        <v>-8.208882041594745E-2</v>
      </c>
      <c r="J174" s="14">
        <v>6.7854547309355764E-2</v>
      </c>
      <c r="K174" s="14">
        <v>0.36590074745751788</v>
      </c>
      <c r="L174" s="14">
        <v>1.0734502872774381</v>
      </c>
      <c r="M174" s="14">
        <v>0.44271347402092265</v>
      </c>
    </row>
    <row r="175" spans="1:13" x14ac:dyDescent="0.2">
      <c r="A175" s="2">
        <v>172</v>
      </c>
      <c r="B175" s="2">
        <v>204</v>
      </c>
      <c r="C175" s="1" t="s">
        <v>185</v>
      </c>
      <c r="D175" s="2">
        <v>3529</v>
      </c>
      <c r="E175" s="9">
        <v>4938.509</v>
      </c>
      <c r="F175" s="12">
        <v>7.7747334223193378E-5</v>
      </c>
      <c r="G175" s="9">
        <v>3619.0079999999998</v>
      </c>
      <c r="H175" s="12">
        <v>6.2641619638631826E-5</v>
      </c>
      <c r="I175" s="14">
        <v>0.36460295196915848</v>
      </c>
      <c r="J175" s="14">
        <v>1.8224123920802817E-6</v>
      </c>
      <c r="K175" s="14">
        <v>0</v>
      </c>
      <c r="L175" s="14">
        <v>2.299417901232943</v>
      </c>
      <c r="M175" s="14">
        <v>0.34578408156806512</v>
      </c>
    </row>
    <row r="176" spans="1:13" x14ac:dyDescent="0.2">
      <c r="A176" s="2">
        <v>173</v>
      </c>
      <c r="B176" s="2">
        <v>173</v>
      </c>
      <c r="C176" s="1" t="s">
        <v>186</v>
      </c>
      <c r="D176" s="2">
        <v>2638</v>
      </c>
      <c r="E176" s="9">
        <v>4872.0050000000001</v>
      </c>
      <c r="F176" s="12">
        <v>7.6700356539204296E-5</v>
      </c>
      <c r="G176" s="9">
        <v>5846.741</v>
      </c>
      <c r="H176" s="12">
        <v>1.0120157950675817E-4</v>
      </c>
      <c r="I176" s="14">
        <v>-0.16671441406417697</v>
      </c>
      <c r="J176" s="14">
        <v>0.13028537532289067</v>
      </c>
      <c r="K176" s="14">
        <v>0.40077955585020952</v>
      </c>
      <c r="L176" s="14">
        <v>0.81321406689853559</v>
      </c>
      <c r="M176" s="14">
        <v>0.31762166031467459</v>
      </c>
    </row>
    <row r="177" spans="1:13" x14ac:dyDescent="0.2">
      <c r="A177" s="2">
        <v>174</v>
      </c>
      <c r="B177" s="2">
        <v>193</v>
      </c>
      <c r="C177" s="1" t="s">
        <v>187</v>
      </c>
      <c r="D177" s="2">
        <v>2664</v>
      </c>
      <c r="E177" s="9">
        <v>4794.357</v>
      </c>
      <c r="F177" s="12">
        <v>7.5477937989848102E-5</v>
      </c>
      <c r="G177" s="9">
        <v>4482.7520000000004</v>
      </c>
      <c r="H177" s="12">
        <v>7.7592214694832427E-5</v>
      </c>
      <c r="I177" s="14">
        <v>6.9511987279242682E-2</v>
      </c>
      <c r="J177" s="14">
        <v>0.10866086943462909</v>
      </c>
      <c r="K177" s="14">
        <v>1.0800338814986035</v>
      </c>
      <c r="L177" s="14">
        <v>5.8083893210288675</v>
      </c>
      <c r="M177" s="14">
        <v>0.62693214494470617</v>
      </c>
    </row>
    <row r="178" spans="1:13" x14ac:dyDescent="0.2">
      <c r="A178" s="2">
        <v>175</v>
      </c>
      <c r="B178" s="2">
        <v>180</v>
      </c>
      <c r="C178" s="1" t="s">
        <v>188</v>
      </c>
      <c r="D178" s="2">
        <v>2807</v>
      </c>
      <c r="E178" s="9">
        <v>4792.1120000000001</v>
      </c>
      <c r="F178" s="12">
        <v>7.5442594778905069E-5</v>
      </c>
      <c r="G178" s="9">
        <v>5177.1350000000002</v>
      </c>
      <c r="H178" s="12">
        <v>8.9611330366732594E-5</v>
      </c>
      <c r="I178" s="14">
        <v>-7.436989763643409E-2</v>
      </c>
      <c r="J178" s="14">
        <v>2.3686424691242609E-2</v>
      </c>
      <c r="K178" s="14">
        <v>1.0823369737602127</v>
      </c>
      <c r="L178" s="14">
        <v>1.6721789891388181</v>
      </c>
      <c r="M178" s="14">
        <v>0.60065928085266551</v>
      </c>
    </row>
    <row r="179" spans="1:13" x14ac:dyDescent="0.2">
      <c r="A179" s="2">
        <v>176</v>
      </c>
      <c r="B179" s="2">
        <v>177</v>
      </c>
      <c r="C179" s="1" t="s">
        <v>189</v>
      </c>
      <c r="D179" s="2">
        <v>2764</v>
      </c>
      <c r="E179" s="9">
        <v>4753.1989999999996</v>
      </c>
      <c r="F179" s="12">
        <v>7.4829984370251935E-5</v>
      </c>
      <c r="G179" s="9">
        <v>5453.7629999999999</v>
      </c>
      <c r="H179" s="12">
        <v>9.4399500483348926E-5</v>
      </c>
      <c r="I179" s="14">
        <v>-0.12845516022606784</v>
      </c>
      <c r="J179" s="14">
        <v>5.0576885167231585E-2</v>
      </c>
      <c r="K179" s="14">
        <v>1.203686611900743</v>
      </c>
      <c r="L179" s="14">
        <v>3.5653270565781066</v>
      </c>
      <c r="M179" s="14">
        <v>0.38635717985860391</v>
      </c>
    </row>
    <row r="180" spans="1:13" x14ac:dyDescent="0.2">
      <c r="A180" s="2">
        <v>177</v>
      </c>
      <c r="B180" s="2">
        <v>175</v>
      </c>
      <c r="C180" s="1" t="s">
        <v>190</v>
      </c>
      <c r="D180" s="2">
        <v>481</v>
      </c>
      <c r="E180" s="9">
        <v>4724.6319999999996</v>
      </c>
      <c r="F180" s="12">
        <v>7.4380251850425812E-5</v>
      </c>
      <c r="G180" s="9">
        <v>5489.5079999999998</v>
      </c>
      <c r="H180" s="12">
        <v>9.5018212764168104E-5</v>
      </c>
      <c r="I180" s="14">
        <v>-0.13933416255154385</v>
      </c>
      <c r="J180" s="14">
        <v>2.5731527873493639E-2</v>
      </c>
      <c r="K180" s="14">
        <v>0.90370869096259776</v>
      </c>
      <c r="L180" s="14">
        <v>2.3843683486883211</v>
      </c>
      <c r="M180" s="14">
        <v>0.46249287118164045</v>
      </c>
    </row>
    <row r="181" spans="1:13" x14ac:dyDescent="0.2">
      <c r="A181" s="2">
        <v>178</v>
      </c>
      <c r="B181" s="2">
        <v>188</v>
      </c>
      <c r="C181" s="1" t="s">
        <v>191</v>
      </c>
      <c r="D181" s="2">
        <v>2015</v>
      </c>
      <c r="E181" s="9">
        <v>4686.87</v>
      </c>
      <c r="F181" s="12">
        <v>7.3785761724977784E-5</v>
      </c>
      <c r="G181" s="9">
        <v>4703.3459999999995</v>
      </c>
      <c r="H181" s="12">
        <v>8.1410489051386567E-5</v>
      </c>
      <c r="I181" s="14">
        <v>-3.503038049932905E-3</v>
      </c>
      <c r="J181" s="14">
        <v>2.071787781611182E-2</v>
      </c>
      <c r="K181" s="14">
        <v>1.0627740901710523</v>
      </c>
      <c r="L181" s="14">
        <v>3.2610004117886779</v>
      </c>
      <c r="M181" s="14">
        <v>0.62960589231815178</v>
      </c>
    </row>
    <row r="182" spans="1:13" x14ac:dyDescent="0.2">
      <c r="A182" s="2">
        <v>179</v>
      </c>
      <c r="B182" s="2">
        <v>172</v>
      </c>
      <c r="C182" s="1" t="s">
        <v>192</v>
      </c>
      <c r="D182" s="2">
        <v>2433</v>
      </c>
      <c r="E182" s="9">
        <v>4674.0940000000001</v>
      </c>
      <c r="F182" s="12">
        <v>7.3584628155709108E-5</v>
      </c>
      <c r="G182" s="9">
        <v>5884.3789999999999</v>
      </c>
      <c r="H182" s="12">
        <v>1.0185305783450954E-4</v>
      </c>
      <c r="I182" s="14">
        <v>-0.20567760846131766</v>
      </c>
      <c r="J182" s="14">
        <v>0.22510822418205539</v>
      </c>
      <c r="K182" s="14">
        <v>4.531509207987687E-2</v>
      </c>
      <c r="L182" s="14">
        <v>0.34229414299327315</v>
      </c>
      <c r="M182" s="14">
        <v>0.86624494445783962</v>
      </c>
    </row>
    <row r="183" spans="1:13" x14ac:dyDescent="0.2">
      <c r="A183" s="2">
        <v>180</v>
      </c>
      <c r="B183" s="2">
        <v>199</v>
      </c>
      <c r="C183" s="1" t="s">
        <v>193</v>
      </c>
      <c r="D183" s="2">
        <v>2063</v>
      </c>
      <c r="E183" s="9">
        <v>4299.0709999999999</v>
      </c>
      <c r="F183" s="12">
        <v>6.7680611675758441E-5</v>
      </c>
      <c r="G183" s="9">
        <v>3967.1179999999999</v>
      </c>
      <c r="H183" s="12">
        <v>6.8667075844421955E-5</v>
      </c>
      <c r="I183" s="14">
        <v>8.3676109457797798E-2</v>
      </c>
      <c r="J183" s="14">
        <v>7.2740831682007581E-2</v>
      </c>
      <c r="K183" s="14">
        <v>0.89726850289283433</v>
      </c>
      <c r="L183" s="14">
        <v>3.9699169890425163</v>
      </c>
      <c r="M183" s="14">
        <v>0.67533030395331106</v>
      </c>
    </row>
    <row r="184" spans="1:13" x14ac:dyDescent="0.2">
      <c r="A184" s="2">
        <v>181</v>
      </c>
      <c r="B184" s="2">
        <v>197</v>
      </c>
      <c r="C184" s="1" t="s">
        <v>194</v>
      </c>
      <c r="D184" s="2">
        <v>2156</v>
      </c>
      <c r="E184" s="9">
        <v>4266.0469999999996</v>
      </c>
      <c r="F184" s="12">
        <v>6.7160712255632499E-5</v>
      </c>
      <c r="G184" s="9">
        <v>4066.6930000000002</v>
      </c>
      <c r="H184" s="12">
        <v>7.0390625302040394E-5</v>
      </c>
      <c r="I184" s="14">
        <v>4.9021157977747309E-2</v>
      </c>
      <c r="J184" s="14">
        <v>9.5533405984509781E-2</v>
      </c>
      <c r="K184" s="14">
        <v>0.81083026042610407</v>
      </c>
      <c r="L184" s="14">
        <v>2.0820825462072969</v>
      </c>
      <c r="M184" s="14">
        <v>0.42723123460554902</v>
      </c>
    </row>
    <row r="185" spans="1:13" x14ac:dyDescent="0.2">
      <c r="A185" s="2">
        <v>182</v>
      </c>
      <c r="B185" s="2">
        <v>198</v>
      </c>
      <c r="C185" s="1" t="s">
        <v>195</v>
      </c>
      <c r="D185" s="2">
        <v>609</v>
      </c>
      <c r="E185" s="9">
        <v>4190.3159999999998</v>
      </c>
      <c r="F185" s="12">
        <v>6.596847318751363E-5</v>
      </c>
      <c r="G185" s="9">
        <v>3985.915</v>
      </c>
      <c r="H185" s="12">
        <v>6.8992434209020037E-5</v>
      </c>
      <c r="I185" s="14">
        <v>5.1280822596568187E-2</v>
      </c>
      <c r="J185" s="14">
        <v>7.3481093072694278E-2</v>
      </c>
      <c r="K185" s="14">
        <v>1.0011318955420068</v>
      </c>
      <c r="L185" s="14">
        <v>2.9710117327666934</v>
      </c>
      <c r="M185" s="14">
        <v>0.62588363923143098</v>
      </c>
    </row>
    <row r="186" spans="1:13" x14ac:dyDescent="0.2">
      <c r="A186" s="2">
        <v>183</v>
      </c>
      <c r="B186" s="2">
        <v>191</v>
      </c>
      <c r="C186" s="1" t="s">
        <v>196</v>
      </c>
      <c r="D186" s="2">
        <v>2551</v>
      </c>
      <c r="E186" s="9">
        <v>4189.7290000000003</v>
      </c>
      <c r="F186" s="12">
        <v>6.5959232000509824E-5</v>
      </c>
      <c r="G186" s="9">
        <v>4518.4660000000003</v>
      </c>
      <c r="H186" s="12">
        <v>7.8210390394851359E-5</v>
      </c>
      <c r="I186" s="14">
        <v>-7.2754116109316813E-2</v>
      </c>
      <c r="J186" s="14">
        <v>5.128828141390529E-2</v>
      </c>
      <c r="K186" s="14">
        <v>1.1648330954102282</v>
      </c>
      <c r="L186" s="14">
        <v>4.7459520651574358</v>
      </c>
      <c r="M186" s="14">
        <v>0.14044014710766428</v>
      </c>
    </row>
    <row r="187" spans="1:13" x14ac:dyDescent="0.2">
      <c r="A187" s="2">
        <v>184</v>
      </c>
      <c r="B187" s="2">
        <v>200</v>
      </c>
      <c r="C187" s="1" t="s">
        <v>197</v>
      </c>
      <c r="D187" s="2">
        <v>3194</v>
      </c>
      <c r="E187" s="9">
        <v>4163.9830000000002</v>
      </c>
      <c r="F187" s="12">
        <v>6.5553910704768475E-5</v>
      </c>
      <c r="G187" s="9">
        <v>3946.8139999999999</v>
      </c>
      <c r="H187" s="12">
        <v>6.8315632729307871E-5</v>
      </c>
      <c r="I187" s="14">
        <v>5.5023874953316954E-2</v>
      </c>
      <c r="J187" s="14">
        <v>0.24737564970846423</v>
      </c>
      <c r="K187" s="14">
        <v>0.47874378929981221</v>
      </c>
      <c r="L187" s="14">
        <v>4.6264874280226405</v>
      </c>
      <c r="M187" s="14">
        <v>0.52439181194860085</v>
      </c>
    </row>
    <row r="188" spans="1:13" x14ac:dyDescent="0.2">
      <c r="A188" s="2">
        <v>185</v>
      </c>
      <c r="B188" s="2">
        <v>195</v>
      </c>
      <c r="C188" s="1" t="s">
        <v>198</v>
      </c>
      <c r="D188" s="2">
        <v>1455</v>
      </c>
      <c r="E188" s="9">
        <v>4089.8029999999999</v>
      </c>
      <c r="F188" s="12">
        <v>6.4386089151203106E-5</v>
      </c>
      <c r="G188" s="9">
        <v>4271.5559999999996</v>
      </c>
      <c r="H188" s="12">
        <v>7.3936610866048261E-5</v>
      </c>
      <c r="I188" s="14">
        <v>-4.2549600192529291E-2</v>
      </c>
      <c r="J188" s="14">
        <v>5.9690894647003778E-2</v>
      </c>
      <c r="K188" s="14">
        <v>1.2651135030220282</v>
      </c>
      <c r="L188" s="14">
        <v>7.0046056008076674</v>
      </c>
      <c r="M188" s="14">
        <v>0.62364626787675115</v>
      </c>
    </row>
    <row r="189" spans="1:13" x14ac:dyDescent="0.2">
      <c r="A189" s="2">
        <v>186</v>
      </c>
      <c r="B189" s="2">
        <v>190</v>
      </c>
      <c r="C189" s="1" t="s">
        <v>199</v>
      </c>
      <c r="D189" s="2">
        <v>2611</v>
      </c>
      <c r="E189" s="9">
        <v>4020.3919999999998</v>
      </c>
      <c r="F189" s="12">
        <v>6.3293346338389356E-5</v>
      </c>
      <c r="G189" s="9">
        <v>4559.0330000000004</v>
      </c>
      <c r="H189" s="12">
        <v>7.8912566953698527E-5</v>
      </c>
      <c r="I189" s="14">
        <v>-0.11814808096366058</v>
      </c>
      <c r="J189" s="14">
        <v>5.5923402494085152E-2</v>
      </c>
      <c r="K189" s="14">
        <v>1.7396845879705263</v>
      </c>
      <c r="L189" s="14">
        <v>2.6288558429128304</v>
      </c>
      <c r="M189" s="14">
        <v>7.1802225516229987E-2</v>
      </c>
    </row>
    <row r="190" spans="1:13" x14ac:dyDescent="0.2">
      <c r="A190" s="2">
        <v>187</v>
      </c>
      <c r="B190" s="2">
        <v>229</v>
      </c>
      <c r="C190" s="1" t="s">
        <v>200</v>
      </c>
      <c r="D190" s="2">
        <v>3396</v>
      </c>
      <c r="E190" s="9">
        <v>3926.0749999999998</v>
      </c>
      <c r="F190" s="12">
        <v>6.1808506415665928E-5</v>
      </c>
      <c r="G190" s="9">
        <v>2419.107</v>
      </c>
      <c r="H190" s="12">
        <v>4.1872463547787606E-5</v>
      </c>
      <c r="I190" s="14">
        <v>0.62294392104193808</v>
      </c>
      <c r="J190" s="14">
        <v>2.0728080844100022E-2</v>
      </c>
      <c r="K190" s="14">
        <v>0.88779353425494933</v>
      </c>
      <c r="L190" s="14">
        <v>1.5845486904860453</v>
      </c>
      <c r="M190" s="14">
        <v>7.7286107843399912E-2</v>
      </c>
    </row>
    <row r="191" spans="1:13" x14ac:dyDescent="0.2">
      <c r="A191" s="2">
        <v>188</v>
      </c>
      <c r="B191" s="2">
        <v>202</v>
      </c>
      <c r="C191" s="1" t="s">
        <v>201</v>
      </c>
      <c r="D191" s="2">
        <v>2900</v>
      </c>
      <c r="E191" s="9">
        <v>3923.8989999999999</v>
      </c>
      <c r="F191" s="12">
        <v>6.1774249477130504E-5</v>
      </c>
      <c r="G191" s="9">
        <v>3824.9050000000002</v>
      </c>
      <c r="H191" s="12">
        <v>6.6205502768687191E-5</v>
      </c>
      <c r="I191" s="14">
        <v>2.5881427120411971E-2</v>
      </c>
      <c r="J191" s="14">
        <v>1.3431793224035583E-2</v>
      </c>
      <c r="K191" s="14">
        <v>0.83382523352410443</v>
      </c>
      <c r="L191" s="14">
        <v>1.1578345925825309</v>
      </c>
      <c r="M191" s="14">
        <v>0.58813912876126828</v>
      </c>
    </row>
    <row r="192" spans="1:13" x14ac:dyDescent="0.2">
      <c r="A192" s="2">
        <v>189</v>
      </c>
      <c r="B192" s="2">
        <v>192</v>
      </c>
      <c r="C192" s="1" t="s">
        <v>202</v>
      </c>
      <c r="D192" s="2">
        <v>1376</v>
      </c>
      <c r="E192" s="9">
        <v>3813.759</v>
      </c>
      <c r="F192" s="12">
        <v>6.0040306825341767E-5</v>
      </c>
      <c r="G192" s="9">
        <v>4484.2569999999996</v>
      </c>
      <c r="H192" s="12">
        <v>7.7618264827232275E-5</v>
      </c>
      <c r="I192" s="14">
        <v>-0.14952265224762984</v>
      </c>
      <c r="J192" s="14">
        <v>8.9519814964710676E-2</v>
      </c>
      <c r="K192" s="14">
        <v>3.8219022229773825</v>
      </c>
      <c r="L192" s="14">
        <v>10.421982091684345</v>
      </c>
      <c r="M192" s="14">
        <v>0.32620350312012752</v>
      </c>
    </row>
    <row r="193" spans="1:13" x14ac:dyDescent="0.2">
      <c r="A193" s="2">
        <v>190</v>
      </c>
      <c r="B193" s="2">
        <v>214</v>
      </c>
      <c r="C193" s="1" t="s">
        <v>203</v>
      </c>
      <c r="D193" s="2">
        <v>2776</v>
      </c>
      <c r="E193" s="9">
        <v>3802.8719999999998</v>
      </c>
      <c r="F193" s="12">
        <v>5.9868911931116019E-5</v>
      </c>
      <c r="G193" s="9">
        <v>3150.2089999999998</v>
      </c>
      <c r="H193" s="12">
        <v>5.4527150523070057E-5</v>
      </c>
      <c r="I193" s="14">
        <v>0.20718085688917776</v>
      </c>
      <c r="J193" s="14">
        <v>0.19813919584987347</v>
      </c>
      <c r="K193" s="14">
        <v>1.1200053538483545</v>
      </c>
      <c r="L193" s="14">
        <v>4.5764808807659056</v>
      </c>
      <c r="M193" s="14">
        <v>0.28689641936238047</v>
      </c>
    </row>
    <row r="194" spans="1:13" x14ac:dyDescent="0.2">
      <c r="A194" s="2">
        <v>191</v>
      </c>
      <c r="B194" s="2">
        <v>196</v>
      </c>
      <c r="C194" s="1" t="s">
        <v>204</v>
      </c>
      <c r="D194" s="2">
        <v>524</v>
      </c>
      <c r="E194" s="9">
        <v>3774.3119999999999</v>
      </c>
      <c r="F194" s="12">
        <v>5.9419289612838494E-5</v>
      </c>
      <c r="G194" s="9">
        <v>4132.4639999999999</v>
      </c>
      <c r="H194" s="12">
        <v>7.1529059360559314E-5</v>
      </c>
      <c r="I194" s="14">
        <v>-8.66679056369275E-2</v>
      </c>
      <c r="J194" s="14">
        <v>7.1420698659782234E-2</v>
      </c>
      <c r="K194" s="14">
        <v>0.92945681226141352</v>
      </c>
      <c r="L194" s="14">
        <v>2.3177591041758072</v>
      </c>
      <c r="M194" s="14">
        <v>0.51211790058244189</v>
      </c>
    </row>
    <row r="195" spans="1:13" x14ac:dyDescent="0.2">
      <c r="A195" s="2">
        <v>192</v>
      </c>
      <c r="B195" s="2">
        <v>213</v>
      </c>
      <c r="C195" s="1" t="s">
        <v>205</v>
      </c>
      <c r="D195" s="2">
        <v>3202</v>
      </c>
      <c r="E195" s="9">
        <v>3763.4090000000001</v>
      </c>
      <c r="F195" s="12">
        <v>5.9247642829358812E-5</v>
      </c>
      <c r="G195" s="9">
        <v>3153.154</v>
      </c>
      <c r="H195" s="12">
        <v>5.4578125699095025E-5</v>
      </c>
      <c r="I195" s="14">
        <v>0.19353796230694731</v>
      </c>
      <c r="J195" s="14">
        <v>7.872968364586469E-2</v>
      </c>
      <c r="K195" s="14">
        <v>1.4932461499666925</v>
      </c>
      <c r="L195" s="14">
        <v>2.8967093398564971</v>
      </c>
      <c r="M195" s="14">
        <v>0.73491091906606354</v>
      </c>
    </row>
    <row r="196" spans="1:13" x14ac:dyDescent="0.2">
      <c r="A196" s="2">
        <v>193</v>
      </c>
      <c r="B196" s="2">
        <v>203</v>
      </c>
      <c r="C196" s="1" t="s">
        <v>206</v>
      </c>
      <c r="D196" s="2">
        <v>3519</v>
      </c>
      <c r="E196" s="9">
        <v>3729.8429999999998</v>
      </c>
      <c r="F196" s="12">
        <v>5.8719210660755758E-5</v>
      </c>
      <c r="G196" s="9">
        <v>3798.9340000000002</v>
      </c>
      <c r="H196" s="12">
        <v>6.5755969221473448E-5</v>
      </c>
      <c r="I196" s="14">
        <v>-1.8186944021665097E-2</v>
      </c>
      <c r="J196" s="14">
        <v>2.6810779971167686E-7</v>
      </c>
      <c r="K196" s="14">
        <v>0</v>
      </c>
      <c r="L196" s="14">
        <v>0</v>
      </c>
      <c r="M196" s="14">
        <v>0.82021585119558638</v>
      </c>
    </row>
    <row r="197" spans="1:13" x14ac:dyDescent="0.2">
      <c r="A197" s="2">
        <v>194</v>
      </c>
      <c r="B197" s="2">
        <v>205</v>
      </c>
      <c r="C197" s="1" t="s">
        <v>207</v>
      </c>
      <c r="D197" s="2">
        <v>1288</v>
      </c>
      <c r="E197" s="9">
        <v>3482.5039999999999</v>
      </c>
      <c r="F197" s="12">
        <v>5.4825333399535733E-5</v>
      </c>
      <c r="G197" s="9">
        <v>3521.192</v>
      </c>
      <c r="H197" s="12">
        <v>6.0948516814163791E-5</v>
      </c>
      <c r="I197" s="14">
        <v>-1.0987188429372852E-2</v>
      </c>
      <c r="J197" s="14">
        <v>0.12254802865983787</v>
      </c>
      <c r="K197" s="14">
        <v>1.940692961156685</v>
      </c>
      <c r="L197" s="14">
        <v>4.8312820315497129</v>
      </c>
      <c r="M197" s="14">
        <v>0.4612229486263783</v>
      </c>
    </row>
    <row r="198" spans="1:13" x14ac:dyDescent="0.2">
      <c r="A198" s="2">
        <v>195</v>
      </c>
      <c r="B198" s="2">
        <v>212</v>
      </c>
      <c r="C198" s="1" t="s">
        <v>208</v>
      </c>
      <c r="D198" s="2">
        <v>760</v>
      </c>
      <c r="E198" s="9">
        <v>3481.7649999999999</v>
      </c>
      <c r="F198" s="12">
        <v>5.4813699264619521E-5</v>
      </c>
      <c r="G198" s="9">
        <v>3238.92</v>
      </c>
      <c r="H198" s="12">
        <v>5.6062654373783478E-5</v>
      </c>
      <c r="I198" s="14">
        <v>7.497715287811979E-2</v>
      </c>
      <c r="J198" s="14">
        <v>8.4325047784672424E-4</v>
      </c>
      <c r="K198" s="14">
        <v>1.5113685156809837</v>
      </c>
      <c r="L198" s="14">
        <v>3.7575878900500177</v>
      </c>
      <c r="M198" s="14">
        <v>0.4302630268390043</v>
      </c>
    </row>
    <row r="199" spans="1:13" x14ac:dyDescent="0.2">
      <c r="A199" s="2">
        <v>196</v>
      </c>
      <c r="B199" s="2">
        <v>215</v>
      </c>
      <c r="C199" s="1" t="s">
        <v>209</v>
      </c>
      <c r="D199" s="2">
        <v>2995</v>
      </c>
      <c r="E199" s="9">
        <v>3479.768</v>
      </c>
      <c r="F199" s="12">
        <v>5.4782260337112509E-5</v>
      </c>
      <c r="G199" s="9">
        <v>3091.3180000000002</v>
      </c>
      <c r="H199" s="12">
        <v>5.3507802784093339E-5</v>
      </c>
      <c r="I199" s="14">
        <v>0.12565837613600417</v>
      </c>
      <c r="J199" s="14">
        <v>6.9731372896124105E-2</v>
      </c>
      <c r="K199" s="14">
        <v>1.372196939566086</v>
      </c>
      <c r="L199" s="14">
        <v>6.4339010531736598</v>
      </c>
      <c r="M199" s="14">
        <v>0.61451847236769441</v>
      </c>
    </row>
    <row r="200" spans="1:13" x14ac:dyDescent="0.2">
      <c r="A200" s="2">
        <v>197</v>
      </c>
      <c r="B200" s="2">
        <v>209</v>
      </c>
      <c r="C200" s="1" t="s">
        <v>210</v>
      </c>
      <c r="D200" s="2">
        <v>665</v>
      </c>
      <c r="E200" s="9">
        <v>3343.4650000000001</v>
      </c>
      <c r="F200" s="12">
        <v>5.2636431525901698E-5</v>
      </c>
      <c r="G200" s="9">
        <v>3312.5729999999999</v>
      </c>
      <c r="H200" s="12">
        <v>5.7337518428033741E-5</v>
      </c>
      <c r="I200" s="14">
        <v>9.3256812755524443E-3</v>
      </c>
      <c r="J200" s="14">
        <v>0.14810054838318928</v>
      </c>
      <c r="K200" s="14">
        <v>1.3738857741893515</v>
      </c>
      <c r="L200" s="14">
        <v>4.4537304861872338</v>
      </c>
      <c r="M200" s="14">
        <v>0.48241744241194218</v>
      </c>
    </row>
    <row r="201" spans="1:13" x14ac:dyDescent="0.2">
      <c r="A201" s="2">
        <v>198</v>
      </c>
      <c r="B201" s="2">
        <v>216</v>
      </c>
      <c r="C201" s="1" t="s">
        <v>211</v>
      </c>
      <c r="D201" s="2">
        <v>3265</v>
      </c>
      <c r="E201" s="9">
        <v>3329.9870000000001</v>
      </c>
      <c r="F201" s="12">
        <v>5.2424246315616522E-5</v>
      </c>
      <c r="G201" s="9">
        <v>3047.5369999999998</v>
      </c>
      <c r="H201" s="12">
        <v>5.2749994912599557E-5</v>
      </c>
      <c r="I201" s="14">
        <v>9.268140140710357E-2</v>
      </c>
      <c r="J201" s="14">
        <v>1.8737610687369049E-2</v>
      </c>
      <c r="K201" s="14">
        <v>0.76031407930421346</v>
      </c>
      <c r="L201" s="14">
        <v>1.1949025626826772</v>
      </c>
      <c r="M201" s="14">
        <v>0.73505217014515456</v>
      </c>
    </row>
    <row r="202" spans="1:13" x14ac:dyDescent="0.2">
      <c r="A202" s="2">
        <v>199</v>
      </c>
      <c r="B202" s="2">
        <v>210</v>
      </c>
      <c r="C202" s="1" t="s">
        <v>212</v>
      </c>
      <c r="D202" s="2">
        <v>1158</v>
      </c>
      <c r="E202" s="9">
        <v>3194.7530000000002</v>
      </c>
      <c r="F202" s="12">
        <v>5.0295246855184371E-5</v>
      </c>
      <c r="G202" s="9">
        <v>3254.7550000000001</v>
      </c>
      <c r="H202" s="12">
        <v>5.6336743308369348E-5</v>
      </c>
      <c r="I202" s="14">
        <v>-1.8435181757152197E-2</v>
      </c>
      <c r="J202" s="14">
        <v>2.3153589651531747E-2</v>
      </c>
      <c r="K202" s="14">
        <v>1.0081856093413168</v>
      </c>
      <c r="L202" s="14">
        <v>3.0106349379748605</v>
      </c>
      <c r="M202" s="14">
        <v>0.39235736829804568</v>
      </c>
    </row>
    <row r="203" spans="1:13" x14ac:dyDescent="0.2">
      <c r="A203" s="2">
        <v>200</v>
      </c>
      <c r="B203" s="2">
        <v>225</v>
      </c>
      <c r="C203" s="1" t="s">
        <v>213</v>
      </c>
      <c r="D203" s="2">
        <v>3175</v>
      </c>
      <c r="E203" s="9">
        <v>2987.7350000000001</v>
      </c>
      <c r="F203" s="12">
        <v>4.7036146256963925E-5</v>
      </c>
      <c r="G203" s="9">
        <v>2670.058</v>
      </c>
      <c r="H203" s="12">
        <v>4.6216188980263654E-5</v>
      </c>
      <c r="I203" s="14">
        <v>0.11897756528135339</v>
      </c>
      <c r="J203" s="14">
        <v>2.2298162320286103E-2</v>
      </c>
      <c r="K203" s="14">
        <v>1.3654966052879522</v>
      </c>
      <c r="L203" s="14">
        <v>2.5769869148368247</v>
      </c>
      <c r="M203" s="14">
        <v>0.52684632991123226</v>
      </c>
    </row>
    <row r="204" spans="1:13" x14ac:dyDescent="0.2">
      <c r="A204" s="2">
        <v>201</v>
      </c>
      <c r="B204" s="2">
        <v>218</v>
      </c>
      <c r="C204" s="1" t="s">
        <v>214</v>
      </c>
      <c r="D204" s="2">
        <v>3495</v>
      </c>
      <c r="E204" s="9">
        <v>2941.096</v>
      </c>
      <c r="F204" s="12">
        <v>4.630190482481598E-5</v>
      </c>
      <c r="G204" s="9">
        <v>2975.4059999999999</v>
      </c>
      <c r="H204" s="12">
        <v>5.1501475244736394E-5</v>
      </c>
      <c r="I204" s="14">
        <v>-1.1531199439673068E-2</v>
      </c>
      <c r="J204" s="14">
        <v>2.0584163182704677E-3</v>
      </c>
      <c r="K204" s="14">
        <v>0.24226036824367514</v>
      </c>
      <c r="L204" s="14">
        <v>0.35414552942168498</v>
      </c>
      <c r="M204" s="14">
        <v>0.47541846693945089</v>
      </c>
    </row>
    <row r="205" spans="1:13" x14ac:dyDescent="0.2">
      <c r="A205" s="2">
        <v>202</v>
      </c>
      <c r="B205" s="2">
        <v>224</v>
      </c>
      <c r="C205" s="1" t="s">
        <v>215</v>
      </c>
      <c r="D205" s="2">
        <v>2659</v>
      </c>
      <c r="E205" s="9">
        <v>2919.835</v>
      </c>
      <c r="F205" s="12">
        <v>4.5967191235568839E-5</v>
      </c>
      <c r="G205" s="9">
        <v>2676.703</v>
      </c>
      <c r="H205" s="12">
        <v>4.6331207671158706E-5</v>
      </c>
      <c r="I205" s="14">
        <v>9.0832640005260146E-2</v>
      </c>
      <c r="J205" s="14">
        <v>6.2381607179857766E-2</v>
      </c>
      <c r="K205" s="14">
        <v>1.203477593768141</v>
      </c>
      <c r="L205" s="14">
        <v>5.5908597574862959</v>
      </c>
      <c r="M205" s="14">
        <v>0.70837148323417998</v>
      </c>
    </row>
    <row r="206" spans="1:13" x14ac:dyDescent="0.2">
      <c r="A206" s="2">
        <v>203</v>
      </c>
      <c r="B206" s="2">
        <v>206</v>
      </c>
      <c r="C206" s="1" t="s">
        <v>216</v>
      </c>
      <c r="D206" s="2">
        <v>438</v>
      </c>
      <c r="E206" s="9">
        <v>2904.2579999999998</v>
      </c>
      <c r="F206" s="12">
        <v>4.572196130378281E-5</v>
      </c>
      <c r="G206" s="9">
        <v>3511.2049999999999</v>
      </c>
      <c r="H206" s="12">
        <v>6.0775651251188794E-5</v>
      </c>
      <c r="I206" s="14">
        <v>-0.17286002953402035</v>
      </c>
      <c r="J206" s="14">
        <v>2.7643549574452409E-2</v>
      </c>
      <c r="K206" s="14">
        <v>1.7783840140924119</v>
      </c>
      <c r="L206" s="14">
        <v>2.7812973227585154</v>
      </c>
      <c r="M206" s="14">
        <v>0.67379423817902406</v>
      </c>
    </row>
    <row r="207" spans="1:13" x14ac:dyDescent="0.2">
      <c r="A207" s="2">
        <v>204</v>
      </c>
      <c r="B207" s="2">
        <v>194</v>
      </c>
      <c r="C207" s="1" t="s">
        <v>217</v>
      </c>
      <c r="D207" s="2">
        <v>3085</v>
      </c>
      <c r="E207" s="9">
        <v>2639.1149999999998</v>
      </c>
      <c r="F207" s="12">
        <v>4.1547794275244406E-5</v>
      </c>
      <c r="G207" s="9">
        <v>4340.0169999999998</v>
      </c>
      <c r="H207" s="12">
        <v>7.5121606290783543E-5</v>
      </c>
      <c r="I207" s="14">
        <v>-0.3919113680891112</v>
      </c>
      <c r="J207" s="14">
        <v>0.40930046625478617</v>
      </c>
      <c r="K207" s="14">
        <v>8.6535827351214331E-2</v>
      </c>
      <c r="L207" s="14">
        <v>2.0698226488804012</v>
      </c>
      <c r="M207" s="14">
        <v>1.5369138954867802E-2</v>
      </c>
    </row>
    <row r="208" spans="1:13" x14ac:dyDescent="0.2">
      <c r="A208" s="2">
        <v>205</v>
      </c>
      <c r="B208" s="2">
        <v>217</v>
      </c>
      <c r="C208" s="1" t="s">
        <v>218</v>
      </c>
      <c r="D208" s="2">
        <v>2103</v>
      </c>
      <c r="E208" s="9">
        <v>2628.2710000000002</v>
      </c>
      <c r="F208" s="12">
        <v>4.1377076333388619E-5</v>
      </c>
      <c r="G208" s="9">
        <v>2978.9659999999999</v>
      </c>
      <c r="H208" s="12">
        <v>5.1563095491476252E-5</v>
      </c>
      <c r="I208" s="14">
        <v>-0.11772373367134759</v>
      </c>
      <c r="J208" s="14">
        <v>3.6347089017837203E-2</v>
      </c>
      <c r="K208" s="14">
        <v>1.1140114546787603</v>
      </c>
      <c r="L208" s="14">
        <v>2.1662693839410014</v>
      </c>
      <c r="M208" s="14">
        <v>0.50914043368945594</v>
      </c>
    </row>
    <row r="209" spans="1:13" x14ac:dyDescent="0.2">
      <c r="A209" s="2">
        <v>206</v>
      </c>
      <c r="B209" s="2">
        <v>232</v>
      </c>
      <c r="C209" s="1" t="s">
        <v>219</v>
      </c>
      <c r="D209" s="2">
        <v>3166</v>
      </c>
      <c r="E209" s="9">
        <v>2565.0740000000001</v>
      </c>
      <c r="F209" s="12">
        <v>4.0382161009572632E-5</v>
      </c>
      <c r="G209" s="9">
        <v>2335.5010000000002</v>
      </c>
      <c r="H209" s="12">
        <v>4.0425322438536828E-5</v>
      </c>
      <c r="I209" s="14">
        <v>9.8297110555722211E-2</v>
      </c>
      <c r="J209" s="14">
        <v>1.9539397303937429E-3</v>
      </c>
      <c r="K209" s="14">
        <v>0</v>
      </c>
      <c r="L209" s="14">
        <v>0.11695569016722325</v>
      </c>
      <c r="M209" s="14">
        <v>5.2930932284925285E-2</v>
      </c>
    </row>
    <row r="210" spans="1:13" x14ac:dyDescent="0.2">
      <c r="A210" s="2">
        <v>207</v>
      </c>
      <c r="B210" s="2">
        <v>220</v>
      </c>
      <c r="C210" s="1" t="s">
        <v>220</v>
      </c>
      <c r="D210" s="2">
        <v>1317</v>
      </c>
      <c r="E210" s="9">
        <v>2512.8249999999998</v>
      </c>
      <c r="F210" s="12">
        <v>3.9559600907763027E-5</v>
      </c>
      <c r="G210" s="9">
        <v>2902.8620000000001</v>
      </c>
      <c r="H210" s="12">
        <v>5.0245806935889078E-5</v>
      </c>
      <c r="I210" s="14">
        <v>-0.13436291494394159</v>
      </c>
      <c r="J210" s="14">
        <v>0.95011391561290581</v>
      </c>
      <c r="K210" s="14">
        <v>0.18437575239023807</v>
      </c>
      <c r="L210" s="14">
        <v>2.3323108453632861</v>
      </c>
      <c r="M210" s="14">
        <v>0.19742897051181585</v>
      </c>
    </row>
    <row r="211" spans="1:13" x14ac:dyDescent="0.2">
      <c r="A211" s="2">
        <v>208</v>
      </c>
      <c r="B211" s="2">
        <v>240</v>
      </c>
      <c r="C211" s="1" t="s">
        <v>221</v>
      </c>
      <c r="D211" s="2">
        <v>903</v>
      </c>
      <c r="E211" s="9">
        <v>2453.91</v>
      </c>
      <c r="F211" s="12">
        <v>3.8632097445531928E-5</v>
      </c>
      <c r="G211" s="9">
        <v>2119.3580000000002</v>
      </c>
      <c r="H211" s="12">
        <v>3.6684090699465567E-5</v>
      </c>
      <c r="I211" s="14">
        <v>0.1578553505353979</v>
      </c>
      <c r="J211" s="14">
        <v>5.5259565346732355E-2</v>
      </c>
      <c r="K211" s="14">
        <v>1.473946884767575</v>
      </c>
      <c r="L211" s="14">
        <v>3.3774229698725708</v>
      </c>
      <c r="M211" s="14">
        <v>0.65954932905730446</v>
      </c>
    </row>
    <row r="212" spans="1:13" x14ac:dyDescent="0.2">
      <c r="A212" s="2">
        <v>209</v>
      </c>
      <c r="B212" s="2">
        <v>258</v>
      </c>
      <c r="C212" s="1" t="s">
        <v>222</v>
      </c>
      <c r="D212" s="2">
        <v>3436</v>
      </c>
      <c r="E212" s="9">
        <v>2453.4699999999998</v>
      </c>
      <c r="F212" s="12">
        <v>3.8625170491048664E-5</v>
      </c>
      <c r="G212" s="9">
        <v>1759.12</v>
      </c>
      <c r="H212" s="12">
        <v>3.0448710237366153E-5</v>
      </c>
      <c r="I212" s="14">
        <v>0.39471440265587332</v>
      </c>
      <c r="J212" s="14">
        <v>3.2106363640068962E-2</v>
      </c>
      <c r="K212" s="14">
        <v>1.043451927270356</v>
      </c>
      <c r="L212" s="14">
        <v>3.4239440465952304</v>
      </c>
      <c r="M212" s="14">
        <v>0.7112364853269264</v>
      </c>
    </row>
    <row r="213" spans="1:13" x14ac:dyDescent="0.2">
      <c r="A213" s="2">
        <v>210</v>
      </c>
      <c r="B213" s="2">
        <v>268</v>
      </c>
      <c r="C213" s="1" t="s">
        <v>223</v>
      </c>
      <c r="D213" s="2">
        <v>1927</v>
      </c>
      <c r="E213" s="9">
        <v>2391.35</v>
      </c>
      <c r="F213" s="12">
        <v>3.7647210462638312E-5</v>
      </c>
      <c r="G213" s="9">
        <v>1495.354</v>
      </c>
      <c r="H213" s="12">
        <v>2.588316922568468E-5</v>
      </c>
      <c r="I213" s="14">
        <v>0.59918654713198327</v>
      </c>
      <c r="J213" s="14">
        <v>0.29221778493319672</v>
      </c>
      <c r="K213" s="14">
        <v>1.8721642586823342E-3</v>
      </c>
      <c r="L213" s="14">
        <v>5.4266000376356455E-2</v>
      </c>
      <c r="M213" s="14">
        <v>0.11044946074050166</v>
      </c>
    </row>
    <row r="214" spans="1:13" x14ac:dyDescent="0.2">
      <c r="A214" s="2">
        <v>211</v>
      </c>
      <c r="B214" s="2">
        <v>254</v>
      </c>
      <c r="C214" s="1" t="s">
        <v>224</v>
      </c>
      <c r="D214" s="2">
        <v>2645</v>
      </c>
      <c r="E214" s="9">
        <v>2349.402</v>
      </c>
      <c r="F214" s="12">
        <v>3.6986819811129018E-5</v>
      </c>
      <c r="G214" s="9">
        <v>1823.674</v>
      </c>
      <c r="H214" s="12">
        <v>3.1566079172210247E-5</v>
      </c>
      <c r="I214" s="14">
        <v>0.28827959383091506</v>
      </c>
      <c r="J214" s="14">
        <v>4.0913815515607799E-2</v>
      </c>
      <c r="K214" s="14">
        <v>0.23849728569227405</v>
      </c>
      <c r="L214" s="14">
        <v>0.56576354323355471</v>
      </c>
      <c r="M214" s="14">
        <v>0.36376583248639477</v>
      </c>
    </row>
    <row r="215" spans="1:13" x14ac:dyDescent="0.2">
      <c r="A215" s="2">
        <v>212</v>
      </c>
      <c r="B215" s="2">
        <v>242</v>
      </c>
      <c r="C215" s="1" t="s">
        <v>225</v>
      </c>
      <c r="D215" s="2">
        <v>1896</v>
      </c>
      <c r="E215" s="9">
        <v>2325.6210000000001</v>
      </c>
      <c r="F215" s="12">
        <v>3.6612433664386805E-5</v>
      </c>
      <c r="G215" s="9">
        <v>2096.3670000000002</v>
      </c>
      <c r="H215" s="12">
        <v>3.6286138145309351E-5</v>
      </c>
      <c r="I215" s="14">
        <v>0.1093577603539837</v>
      </c>
      <c r="J215" s="14">
        <v>0.11117718665251131</v>
      </c>
      <c r="K215" s="14">
        <v>1.526603431943554</v>
      </c>
      <c r="L215" s="14">
        <v>5.9998421926874581</v>
      </c>
      <c r="M215" s="14">
        <v>0.58301276193785312</v>
      </c>
    </row>
    <row r="216" spans="1:13" x14ac:dyDescent="0.2">
      <c r="A216" s="2">
        <v>213</v>
      </c>
      <c r="B216" s="2">
        <v>228</v>
      </c>
      <c r="C216" s="1" t="s">
        <v>226</v>
      </c>
      <c r="D216" s="2">
        <v>3516</v>
      </c>
      <c r="E216" s="9">
        <v>2318.7800000000002</v>
      </c>
      <c r="F216" s="12">
        <v>3.6504735265250372E-5</v>
      </c>
      <c r="G216" s="9">
        <v>2478.1460000000002</v>
      </c>
      <c r="H216" s="12">
        <v>4.289437302735913E-5</v>
      </c>
      <c r="I216" s="14">
        <v>-6.430855970552174E-2</v>
      </c>
      <c r="J216" s="14">
        <v>7.4220063999171982E-4</v>
      </c>
      <c r="K216" s="14">
        <v>0</v>
      </c>
      <c r="L216" s="14">
        <v>0</v>
      </c>
      <c r="M216" s="14">
        <v>0.84691267571270323</v>
      </c>
    </row>
    <row r="217" spans="1:13" x14ac:dyDescent="0.2">
      <c r="A217" s="2">
        <v>214</v>
      </c>
      <c r="B217" s="2">
        <v>230</v>
      </c>
      <c r="C217" s="1" t="s">
        <v>227</v>
      </c>
      <c r="D217" s="2">
        <v>783</v>
      </c>
      <c r="E217" s="9">
        <v>2268.884</v>
      </c>
      <c r="F217" s="12">
        <v>3.5719218626847875E-5</v>
      </c>
      <c r="G217" s="9">
        <v>2412.886</v>
      </c>
      <c r="H217" s="12">
        <v>4.1764783897515505E-5</v>
      </c>
      <c r="I217" s="14">
        <v>-5.9680399322636801E-2</v>
      </c>
      <c r="J217" s="14">
        <v>3.4529310445135145E-2</v>
      </c>
      <c r="K217" s="14">
        <v>0.25196572411811269</v>
      </c>
      <c r="L217" s="14">
        <v>0.65630195285435478</v>
      </c>
      <c r="M217" s="14">
        <v>0.42773597707414013</v>
      </c>
    </row>
    <row r="218" spans="1:13" x14ac:dyDescent="0.2">
      <c r="A218" s="2">
        <v>215</v>
      </c>
      <c r="B218" s="2">
        <v>243</v>
      </c>
      <c r="C218" s="1" t="s">
        <v>228</v>
      </c>
      <c r="D218" s="2">
        <v>1144</v>
      </c>
      <c r="E218" s="9">
        <v>2256.9189999999999</v>
      </c>
      <c r="F218" s="12">
        <v>3.5530852694138124E-5</v>
      </c>
      <c r="G218" s="9">
        <v>2065.6469999999999</v>
      </c>
      <c r="H218" s="12">
        <v>3.5754403881306949E-5</v>
      </c>
      <c r="I218" s="14">
        <v>9.2596653736093382E-2</v>
      </c>
      <c r="J218" s="14">
        <v>1.6106913894561568E-2</v>
      </c>
      <c r="K218" s="14">
        <v>1.5481796200927016</v>
      </c>
      <c r="L218" s="14">
        <v>6.4042599667954407</v>
      </c>
      <c r="M218" s="14">
        <v>0.50240649550099648</v>
      </c>
    </row>
    <row r="219" spans="1:13" x14ac:dyDescent="0.2">
      <c r="A219" s="2">
        <v>216</v>
      </c>
      <c r="B219" s="2">
        <v>246</v>
      </c>
      <c r="C219" s="1" t="s">
        <v>229</v>
      </c>
      <c r="D219" s="2">
        <v>965</v>
      </c>
      <c r="E219" s="9">
        <v>2178.085</v>
      </c>
      <c r="F219" s="12">
        <v>3.428976285383385E-5</v>
      </c>
      <c r="G219" s="9">
        <v>2012.29</v>
      </c>
      <c r="H219" s="12">
        <v>3.4830844469706182E-5</v>
      </c>
      <c r="I219" s="14">
        <v>8.2391206038891163E-2</v>
      </c>
      <c r="J219" s="14">
        <v>9.5074342828677487E-3</v>
      </c>
      <c r="K219" s="14">
        <v>1.6757233992245482</v>
      </c>
      <c r="L219" s="14">
        <v>6.3059655614909431</v>
      </c>
      <c r="M219" s="14">
        <v>0.647923913260117</v>
      </c>
    </row>
    <row r="220" spans="1:13" x14ac:dyDescent="0.2">
      <c r="A220" s="2">
        <v>217</v>
      </c>
      <c r="B220" s="2">
        <v>361</v>
      </c>
      <c r="C220" s="1" t="s">
        <v>230</v>
      </c>
      <c r="D220" s="2">
        <v>2390</v>
      </c>
      <c r="E220" s="9">
        <v>2137.5129999999999</v>
      </c>
      <c r="F220" s="12">
        <v>3.3651034678163133E-5</v>
      </c>
      <c r="G220" s="9">
        <v>397.03699999999998</v>
      </c>
      <c r="H220" s="12">
        <v>6.8723364901275329E-6</v>
      </c>
      <c r="I220" s="14">
        <v>4.383661976087871</v>
      </c>
      <c r="J220" s="14">
        <v>1.5956394183333621E-2</v>
      </c>
      <c r="K220" s="14">
        <v>0.89814658437165062</v>
      </c>
      <c r="L220" s="14">
        <v>3.3514659326048544</v>
      </c>
      <c r="M220" s="14">
        <v>0.23317002622178715</v>
      </c>
    </row>
    <row r="221" spans="1:13" x14ac:dyDescent="0.2">
      <c r="A221" s="2">
        <v>218</v>
      </c>
      <c r="B221" s="2">
        <v>251</v>
      </c>
      <c r="C221" s="1" t="s">
        <v>231</v>
      </c>
      <c r="D221" s="2">
        <v>842</v>
      </c>
      <c r="E221" s="9">
        <v>2094.181</v>
      </c>
      <c r="F221" s="12">
        <v>3.2968855606188289E-5</v>
      </c>
      <c r="G221" s="9">
        <v>1883.521</v>
      </c>
      <c r="H221" s="12">
        <v>3.2601974370704748E-5</v>
      </c>
      <c r="I221" s="14">
        <v>0.11184372247508789</v>
      </c>
      <c r="J221" s="14">
        <v>7.6872056426832258E-2</v>
      </c>
      <c r="K221" s="14">
        <v>1.3912636968819792</v>
      </c>
      <c r="L221" s="14">
        <v>2.9857834637980192</v>
      </c>
      <c r="M221" s="14">
        <v>0.71039949903185051</v>
      </c>
    </row>
    <row r="222" spans="1:13" x14ac:dyDescent="0.2">
      <c r="A222" s="2">
        <v>219</v>
      </c>
      <c r="B222" s="2">
        <v>223</v>
      </c>
      <c r="C222" s="1" t="s">
        <v>232</v>
      </c>
      <c r="D222" s="2">
        <v>3245</v>
      </c>
      <c r="E222" s="9">
        <v>2021.3689999999999</v>
      </c>
      <c r="F222" s="12">
        <v>3.1822570583834549E-5</v>
      </c>
      <c r="G222" s="9">
        <v>2711.4609999999998</v>
      </c>
      <c r="H222" s="12">
        <v>4.6932835911659848E-5</v>
      </c>
      <c r="I222" s="14">
        <v>-0.25450928484680402</v>
      </c>
      <c r="J222" s="14">
        <v>4.9105334058254582E-2</v>
      </c>
      <c r="K222" s="14">
        <v>0.69305356914051819</v>
      </c>
      <c r="L222" s="14">
        <v>3.4484752660202069</v>
      </c>
      <c r="M222" s="14">
        <v>0.39738098832884322</v>
      </c>
    </row>
    <row r="223" spans="1:13" x14ac:dyDescent="0.2">
      <c r="A223" s="2">
        <v>220</v>
      </c>
      <c r="B223" s="2">
        <v>237</v>
      </c>
      <c r="C223" s="1" t="s">
        <v>233</v>
      </c>
      <c r="D223" s="2">
        <v>2997</v>
      </c>
      <c r="E223" s="9">
        <v>1992.7190000000001</v>
      </c>
      <c r="F223" s="12">
        <v>3.1371531388503636E-5</v>
      </c>
      <c r="G223" s="9">
        <v>2166.3670000000002</v>
      </c>
      <c r="H223" s="12">
        <v>3.7497772210418965E-5</v>
      </c>
      <c r="I223" s="14">
        <v>-8.0156317004459576E-2</v>
      </c>
      <c r="J223" s="14">
        <v>5.2026903943807434E-2</v>
      </c>
      <c r="K223" s="14">
        <v>0.54345695504484071</v>
      </c>
      <c r="L223" s="14">
        <v>2.0659626369799255</v>
      </c>
      <c r="M223" s="14">
        <v>0.26086021392768455</v>
      </c>
    </row>
    <row r="224" spans="1:13" x14ac:dyDescent="0.2">
      <c r="A224" s="2">
        <v>221</v>
      </c>
      <c r="B224" s="2">
        <v>283</v>
      </c>
      <c r="C224" s="1" t="s">
        <v>234</v>
      </c>
      <c r="D224" s="2">
        <v>2368</v>
      </c>
      <c r="E224" s="9">
        <v>1960.229</v>
      </c>
      <c r="F224" s="12">
        <v>3.0860038772227839E-5</v>
      </c>
      <c r="G224" s="9">
        <v>1169.4690000000001</v>
      </c>
      <c r="H224" s="12">
        <v>2.0242406835566853E-5</v>
      </c>
      <c r="I224" s="14">
        <v>0.67617012507385832</v>
      </c>
      <c r="J224" s="14">
        <v>1.0492141479388378E-2</v>
      </c>
      <c r="K224" s="14">
        <v>0.67526345136206023</v>
      </c>
      <c r="L224" s="14">
        <v>2.3675937862362</v>
      </c>
      <c r="M224" s="14">
        <v>0.31830213443738797</v>
      </c>
    </row>
    <row r="225" spans="1:13" x14ac:dyDescent="0.2">
      <c r="A225" s="2">
        <v>222</v>
      </c>
      <c r="B225" s="2">
        <v>239</v>
      </c>
      <c r="C225" s="1" t="s">
        <v>235</v>
      </c>
      <c r="D225" s="2">
        <v>3416</v>
      </c>
      <c r="E225" s="9">
        <v>1907.09</v>
      </c>
      <c r="F225" s="12">
        <v>3.0023467330667993E-5</v>
      </c>
      <c r="G225" s="9">
        <v>2122.5949999999998</v>
      </c>
      <c r="H225" s="12">
        <v>3.674012012044784E-5</v>
      </c>
      <c r="I225" s="14">
        <v>-0.10152902461373925</v>
      </c>
      <c r="J225" s="14">
        <v>0.2073966094940459</v>
      </c>
      <c r="K225" s="14">
        <v>1.3216067411606165</v>
      </c>
      <c r="L225" s="14">
        <v>4.196026931083483</v>
      </c>
      <c r="M225" s="14">
        <v>0.61338755676461854</v>
      </c>
    </row>
    <row r="226" spans="1:13" x14ac:dyDescent="0.2">
      <c r="A226" s="2">
        <v>223</v>
      </c>
      <c r="B226" s="2">
        <v>238</v>
      </c>
      <c r="C226" s="1" t="s">
        <v>236</v>
      </c>
      <c r="D226" s="2">
        <v>2905</v>
      </c>
      <c r="E226" s="9">
        <v>1894.53</v>
      </c>
      <c r="F226" s="12">
        <v>2.9825734266327458E-5</v>
      </c>
      <c r="G226" s="9">
        <v>2158.9650000000001</v>
      </c>
      <c r="H226" s="12">
        <v>3.7369650562562657E-5</v>
      </c>
      <c r="I226" s="14">
        <v>-0.12248230054678988</v>
      </c>
      <c r="J226" s="14">
        <v>4.8651116635788298E-2</v>
      </c>
      <c r="K226" s="14">
        <v>1.6185951132998686</v>
      </c>
      <c r="L226" s="14">
        <v>6.1329907681588569</v>
      </c>
      <c r="M226" s="14">
        <v>0.45672510742934974</v>
      </c>
    </row>
    <row r="227" spans="1:13" x14ac:dyDescent="0.2">
      <c r="A227" s="2">
        <v>224</v>
      </c>
      <c r="B227" s="2">
        <v>253</v>
      </c>
      <c r="C227" s="1" t="s">
        <v>237</v>
      </c>
      <c r="D227" s="2">
        <v>2883</v>
      </c>
      <c r="E227" s="9">
        <v>1872.422</v>
      </c>
      <c r="F227" s="12">
        <v>2.9477686289700026E-5</v>
      </c>
      <c r="G227" s="9">
        <v>1824.941</v>
      </c>
      <c r="H227" s="12">
        <v>3.1588009748788727E-5</v>
      </c>
      <c r="I227" s="14">
        <v>2.6017827425653728E-2</v>
      </c>
      <c r="J227" s="14">
        <v>1.0321925292482144E-2</v>
      </c>
      <c r="K227" s="14">
        <v>1.5597616349305872</v>
      </c>
      <c r="L227" s="14">
        <v>3.2693794454455247</v>
      </c>
      <c r="M227" s="14">
        <v>0.52723058802527101</v>
      </c>
    </row>
    <row r="228" spans="1:13" x14ac:dyDescent="0.2">
      <c r="A228" s="2">
        <v>225</v>
      </c>
      <c r="B228" s="2">
        <v>227</v>
      </c>
      <c r="C228" s="1" t="s">
        <v>238</v>
      </c>
      <c r="D228" s="2">
        <v>2960</v>
      </c>
      <c r="E228" s="9">
        <v>1835.1959999999999</v>
      </c>
      <c r="F228" s="12">
        <v>2.8891634454258883E-5</v>
      </c>
      <c r="G228" s="9">
        <v>2548.5279999999998</v>
      </c>
      <c r="H228" s="12">
        <v>4.4112619152652624E-5</v>
      </c>
      <c r="I228" s="14">
        <v>-0.27989961263913909</v>
      </c>
      <c r="J228" s="14">
        <v>2.4815877977066209E-2</v>
      </c>
      <c r="K228" s="14">
        <v>1.2897946595350034</v>
      </c>
      <c r="L228" s="14">
        <v>1.5985992776793323</v>
      </c>
      <c r="M228" s="14">
        <v>0.43999061133942091</v>
      </c>
    </row>
    <row r="229" spans="1:13" x14ac:dyDescent="0.2">
      <c r="A229" s="2">
        <v>226</v>
      </c>
      <c r="B229" s="2">
        <v>257</v>
      </c>
      <c r="C229" s="1" t="s">
        <v>239</v>
      </c>
      <c r="D229" s="2">
        <v>2860</v>
      </c>
      <c r="E229" s="9">
        <v>1794.1659999999999</v>
      </c>
      <c r="F229" s="12">
        <v>2.8245695948694224E-5</v>
      </c>
      <c r="G229" s="9">
        <v>1787.806</v>
      </c>
      <c r="H229" s="12">
        <v>3.0945237877248081E-5</v>
      </c>
      <c r="I229" s="14">
        <v>3.5574329653216274E-3</v>
      </c>
      <c r="J229" s="14">
        <v>1.5272834286236613E-2</v>
      </c>
      <c r="K229" s="14">
        <v>1.6050621848814435</v>
      </c>
      <c r="L229" s="14">
        <v>3.7716420888591133</v>
      </c>
      <c r="M229" s="14">
        <v>0.25638290058551066</v>
      </c>
    </row>
    <row r="230" spans="1:13" x14ac:dyDescent="0.2">
      <c r="A230" s="2">
        <v>227</v>
      </c>
      <c r="B230" s="2">
        <v>187</v>
      </c>
      <c r="C230" s="1" t="s">
        <v>240</v>
      </c>
      <c r="D230" s="2">
        <v>3481</v>
      </c>
      <c r="E230" s="9">
        <v>1778.9829999999999</v>
      </c>
      <c r="F230" s="12">
        <v>2.8006668789786395E-5</v>
      </c>
      <c r="G230" s="9">
        <v>4707.3670000000002</v>
      </c>
      <c r="H230" s="12">
        <v>8.148008877389809E-5</v>
      </c>
      <c r="I230" s="14">
        <v>-0.62208533985134373</v>
      </c>
      <c r="J230" s="14">
        <v>8.5425212045309035E-3</v>
      </c>
      <c r="K230" s="14">
        <v>0.64324448294334458</v>
      </c>
      <c r="L230" s="14">
        <v>2.7652310336861006</v>
      </c>
      <c r="M230" s="14">
        <v>0.52835455632197559</v>
      </c>
    </row>
    <row r="231" spans="1:13" x14ac:dyDescent="0.2">
      <c r="A231" s="2">
        <v>228</v>
      </c>
      <c r="B231" s="2">
        <v>236</v>
      </c>
      <c r="C231" s="1" t="s">
        <v>241</v>
      </c>
      <c r="D231" s="2">
        <v>2506</v>
      </c>
      <c r="E231" s="9">
        <v>1757.414</v>
      </c>
      <c r="F231" s="12">
        <v>2.7667106332400968E-5</v>
      </c>
      <c r="G231" s="9">
        <v>2170.7109999999998</v>
      </c>
      <c r="H231" s="12">
        <v>3.7572962758688045E-5</v>
      </c>
      <c r="I231" s="14">
        <v>-0.19039706345063889</v>
      </c>
      <c r="J231" s="14">
        <v>7.9569185177766871E-2</v>
      </c>
      <c r="K231" s="14">
        <v>1.1129580167222977</v>
      </c>
      <c r="L231" s="14">
        <v>4.9139041796639837</v>
      </c>
      <c r="M231" s="14">
        <v>0.1308812106452778</v>
      </c>
    </row>
    <row r="232" spans="1:13" x14ac:dyDescent="0.2">
      <c r="A232" s="2">
        <v>229</v>
      </c>
      <c r="B232" s="2">
        <v>248</v>
      </c>
      <c r="C232" s="1" t="s">
        <v>242</v>
      </c>
      <c r="D232" s="2">
        <v>2721</v>
      </c>
      <c r="E232" s="9">
        <v>1756.8040000000001</v>
      </c>
      <c r="F232" s="12">
        <v>2.765750305459462E-5</v>
      </c>
      <c r="G232" s="9">
        <v>1957.5650000000001</v>
      </c>
      <c r="H232" s="12">
        <v>3.3883606266661556E-5</v>
      </c>
      <c r="I232" s="14">
        <v>-0.10255649237700915</v>
      </c>
      <c r="J232" s="14">
        <v>9.5906543928634042E-2</v>
      </c>
      <c r="K232" s="14">
        <v>1.4344332093961534</v>
      </c>
      <c r="L232" s="14">
        <v>7.5134346233273606</v>
      </c>
      <c r="M232" s="14">
        <v>0.22798854038352029</v>
      </c>
    </row>
    <row r="233" spans="1:13" x14ac:dyDescent="0.2">
      <c r="A233" s="2">
        <v>230</v>
      </c>
      <c r="B233" s="2">
        <v>255</v>
      </c>
      <c r="C233" s="1" t="s">
        <v>243</v>
      </c>
      <c r="D233" s="2">
        <v>2564</v>
      </c>
      <c r="E233" s="9">
        <v>1694.4870000000001</v>
      </c>
      <c r="F233" s="12">
        <v>2.6676441639745171E-5</v>
      </c>
      <c r="G233" s="9">
        <v>1817.1089999999999</v>
      </c>
      <c r="H233" s="12">
        <v>3.1452445205961035E-5</v>
      </c>
      <c r="I233" s="14">
        <v>-6.7481917705542127E-2</v>
      </c>
      <c r="J233" s="14">
        <v>8.4332308244324094E-3</v>
      </c>
      <c r="K233" s="14">
        <v>1.1401704468668099</v>
      </c>
      <c r="L233" s="14">
        <v>2.6111241927497821</v>
      </c>
      <c r="M233" s="14">
        <v>0.64936681938113272</v>
      </c>
    </row>
    <row r="234" spans="1:13" x14ac:dyDescent="0.2">
      <c r="A234" s="2">
        <v>231</v>
      </c>
      <c r="B234" s="2">
        <v>267</v>
      </c>
      <c r="C234" s="1" t="s">
        <v>244</v>
      </c>
      <c r="D234" s="2">
        <v>256</v>
      </c>
      <c r="E234" s="9">
        <v>1614.1690000000001</v>
      </c>
      <c r="F234" s="12">
        <v>2.5411989071138238E-5</v>
      </c>
      <c r="G234" s="9">
        <v>1536.287</v>
      </c>
      <c r="H234" s="12">
        <v>2.6591680899786563E-5</v>
      </c>
      <c r="I234" s="14">
        <v>5.0694954783839341E-2</v>
      </c>
      <c r="J234" s="14">
        <v>0.18308925521429292</v>
      </c>
      <c r="K234" s="14">
        <v>7.6617132406829769E-2</v>
      </c>
      <c r="L234" s="14">
        <v>0.47809120358525037</v>
      </c>
      <c r="M234" s="14">
        <v>0.21659941247857714</v>
      </c>
    </row>
    <row r="235" spans="1:13" x14ac:dyDescent="0.2">
      <c r="A235" s="2">
        <v>232</v>
      </c>
      <c r="B235" s="2">
        <v>266</v>
      </c>
      <c r="C235" s="1" t="s">
        <v>245</v>
      </c>
      <c r="D235" s="2">
        <v>2252</v>
      </c>
      <c r="E235" s="9">
        <v>1609.864</v>
      </c>
      <c r="F235" s="12">
        <v>2.5344215118750819E-5</v>
      </c>
      <c r="G235" s="9">
        <v>1567.6220000000001</v>
      </c>
      <c r="H235" s="12">
        <v>2.7134060234503849E-5</v>
      </c>
      <c r="I235" s="14">
        <v>2.6946547063003701E-2</v>
      </c>
      <c r="J235" s="14">
        <v>2.1687546277201056E-2</v>
      </c>
      <c r="K235" s="14">
        <v>1.3215358564450164</v>
      </c>
      <c r="L235" s="14">
        <v>10.879706608757013</v>
      </c>
      <c r="M235" s="14">
        <v>0.51693158169702103</v>
      </c>
    </row>
    <row r="236" spans="1:13" x14ac:dyDescent="0.2">
      <c r="A236" s="2">
        <v>233</v>
      </c>
      <c r="B236" s="2">
        <v>235</v>
      </c>
      <c r="C236" s="1" t="s">
        <v>246</v>
      </c>
      <c r="D236" s="2">
        <v>3293</v>
      </c>
      <c r="E236" s="9">
        <v>1605.48</v>
      </c>
      <c r="F236" s="12">
        <v>2.5275197463172083E-5</v>
      </c>
      <c r="G236" s="9">
        <v>2301.3000000000002</v>
      </c>
      <c r="H236" s="12">
        <v>3.9833335343382338E-5</v>
      </c>
      <c r="I236" s="14">
        <v>-0.30235953591448317</v>
      </c>
      <c r="J236" s="14">
        <v>0.23762426190298228</v>
      </c>
      <c r="K236" s="14">
        <v>1.2726057004758702</v>
      </c>
      <c r="L236" s="14">
        <v>2.2276839325310811</v>
      </c>
      <c r="M236" s="14">
        <v>0.14294803749621368</v>
      </c>
    </row>
    <row r="237" spans="1:13" x14ac:dyDescent="0.2">
      <c r="A237" s="2">
        <v>234</v>
      </c>
      <c r="B237" s="2">
        <v>271</v>
      </c>
      <c r="C237" s="1" t="s">
        <v>247</v>
      </c>
      <c r="D237" s="2">
        <v>1352</v>
      </c>
      <c r="E237" s="9">
        <v>1587.4169999999999</v>
      </c>
      <c r="F237" s="12">
        <v>2.4990830238555595E-5</v>
      </c>
      <c r="G237" s="9">
        <v>1437.9960000000001</v>
      </c>
      <c r="H237" s="12">
        <v>2.489035627273386E-5</v>
      </c>
      <c r="I237" s="14">
        <v>0.10390919028981993</v>
      </c>
      <c r="J237" s="14">
        <v>3.0223312462950819E-2</v>
      </c>
      <c r="K237" s="14">
        <v>1.4815357275372507</v>
      </c>
      <c r="L237" s="14">
        <v>4.4814777717512158</v>
      </c>
      <c r="M237" s="14">
        <v>0.18548911977860263</v>
      </c>
    </row>
    <row r="238" spans="1:13" x14ac:dyDescent="0.2">
      <c r="A238" s="2">
        <v>235</v>
      </c>
      <c r="B238" s="2">
        <v>247</v>
      </c>
      <c r="C238" s="1" t="s">
        <v>248</v>
      </c>
      <c r="D238" s="2">
        <v>3528</v>
      </c>
      <c r="E238" s="9">
        <v>1535.732</v>
      </c>
      <c r="F238" s="12">
        <v>2.4177149232947274E-5</v>
      </c>
      <c r="G238" s="9">
        <v>1970.068</v>
      </c>
      <c r="H238" s="12">
        <v>3.4100021419748207E-5</v>
      </c>
      <c r="I238" s="14">
        <v>-0.22046751685728616</v>
      </c>
      <c r="J238" s="14">
        <v>0.40570555279176312</v>
      </c>
      <c r="K238" s="14">
        <v>1.2975349865731782</v>
      </c>
      <c r="L238" s="14">
        <v>3.3461150773702704</v>
      </c>
      <c r="M238" s="14">
        <v>0.52876887597035349</v>
      </c>
    </row>
    <row r="239" spans="1:13" x14ac:dyDescent="0.2">
      <c r="A239" s="2">
        <v>236</v>
      </c>
      <c r="B239" s="2">
        <v>280</v>
      </c>
      <c r="C239" s="1" t="s">
        <v>249</v>
      </c>
      <c r="D239" s="2">
        <v>1399</v>
      </c>
      <c r="E239" s="9">
        <v>1526.6089999999999</v>
      </c>
      <c r="F239" s="12">
        <v>2.4033525128968079E-5</v>
      </c>
      <c r="G239" s="9">
        <v>1258.883</v>
      </c>
      <c r="H239" s="12">
        <v>2.1790078954105586E-5</v>
      </c>
      <c r="I239" s="14">
        <v>0.21266948556776111</v>
      </c>
      <c r="J239" s="14">
        <v>0.19280313426686205</v>
      </c>
      <c r="K239" s="14">
        <v>0.84753921927618658</v>
      </c>
      <c r="L239" s="14">
        <v>2.9621553390553834</v>
      </c>
      <c r="M239" s="14">
        <v>0.44008243497392269</v>
      </c>
    </row>
    <row r="240" spans="1:13" x14ac:dyDescent="0.2">
      <c r="A240" s="2">
        <v>237</v>
      </c>
      <c r="B240" s="2">
        <v>245</v>
      </c>
      <c r="C240" s="1" t="s">
        <v>250</v>
      </c>
      <c r="D240" s="2">
        <v>1614</v>
      </c>
      <c r="E240" s="9">
        <v>1519.6890000000001</v>
      </c>
      <c r="F240" s="12">
        <v>2.3924583026640333E-5</v>
      </c>
      <c r="G240" s="9">
        <v>2021.3119999999999</v>
      </c>
      <c r="H240" s="12">
        <v>3.4987006791640738E-5</v>
      </c>
      <c r="I240" s="14">
        <v>-0.24816703210587965</v>
      </c>
      <c r="J240" s="14">
        <v>4.6281837928681457E-2</v>
      </c>
      <c r="K240" s="14">
        <v>0.94391813061751451</v>
      </c>
      <c r="L240" s="14">
        <v>0.95129463989013541</v>
      </c>
      <c r="M240" s="14">
        <v>0.33064750549378819</v>
      </c>
    </row>
    <row r="241" spans="1:13" x14ac:dyDescent="0.2">
      <c r="A241" s="2">
        <v>238</v>
      </c>
      <c r="B241" s="2">
        <v>249</v>
      </c>
      <c r="C241" s="1" t="s">
        <v>251</v>
      </c>
      <c r="D241" s="2">
        <v>2524</v>
      </c>
      <c r="E241" s="9">
        <v>1482.482</v>
      </c>
      <c r="F241" s="12">
        <v>2.3338830309688239E-5</v>
      </c>
      <c r="G241" s="9">
        <v>1949.578</v>
      </c>
      <c r="H241" s="12">
        <v>3.3745358819832546E-5</v>
      </c>
      <c r="I241" s="14">
        <v>-0.23958825961310604</v>
      </c>
      <c r="J241" s="14">
        <v>0.11086070522272783</v>
      </c>
      <c r="K241" s="14">
        <v>0.38434058558552481</v>
      </c>
      <c r="L241" s="14">
        <v>2.0028081285303969</v>
      </c>
      <c r="M241" s="14">
        <v>0.50127696150450507</v>
      </c>
    </row>
    <row r="242" spans="1:13" x14ac:dyDescent="0.2">
      <c r="A242" s="2">
        <v>239</v>
      </c>
      <c r="B242" s="2">
        <v>263</v>
      </c>
      <c r="C242" s="1" t="s">
        <v>252</v>
      </c>
      <c r="D242" s="2">
        <v>3296</v>
      </c>
      <c r="E242" s="9">
        <v>1477.722</v>
      </c>
      <c r="F242" s="12">
        <v>2.3263893256641988E-5</v>
      </c>
      <c r="G242" s="9">
        <v>1635.731</v>
      </c>
      <c r="H242" s="12">
        <v>2.8312962870797433E-5</v>
      </c>
      <c r="I242" s="14">
        <v>-9.659840157091848E-2</v>
      </c>
      <c r="J242" s="14">
        <v>4.5013879471240192E-2</v>
      </c>
      <c r="K242" s="14">
        <v>1.6681263458214739</v>
      </c>
      <c r="L242" s="14">
        <v>7.5381858022009549</v>
      </c>
      <c r="M242" s="14">
        <v>0.48487499323245731</v>
      </c>
    </row>
    <row r="243" spans="1:13" x14ac:dyDescent="0.2">
      <c r="A243" s="2">
        <v>240</v>
      </c>
      <c r="B243" s="2">
        <v>272</v>
      </c>
      <c r="C243" s="1" t="s">
        <v>253</v>
      </c>
      <c r="D243" s="2">
        <v>2682</v>
      </c>
      <c r="E243" s="9">
        <v>1452.2249999999999</v>
      </c>
      <c r="F243" s="12">
        <v>2.2862491987415027E-5</v>
      </c>
      <c r="G243" s="9">
        <v>1400.557</v>
      </c>
      <c r="H243" s="12">
        <v>2.4242322447539016E-5</v>
      </c>
      <c r="I243" s="14">
        <v>3.6891036923166975E-2</v>
      </c>
      <c r="J243" s="14">
        <v>7.9245296011293015E-2</v>
      </c>
      <c r="K243" s="14">
        <v>0.62127562877653253</v>
      </c>
      <c r="L243" s="14">
        <v>2.2326684914527708</v>
      </c>
      <c r="M243" s="14">
        <v>0.28121289320135673</v>
      </c>
    </row>
    <row r="244" spans="1:13" x14ac:dyDescent="0.2">
      <c r="A244" s="2">
        <v>241</v>
      </c>
      <c r="B244" s="2">
        <v>285</v>
      </c>
      <c r="C244" s="1" t="s">
        <v>254</v>
      </c>
      <c r="D244" s="2">
        <v>3417</v>
      </c>
      <c r="E244" s="9">
        <v>1433.9059999999999</v>
      </c>
      <c r="F244" s="12">
        <v>2.2574094534735547E-5</v>
      </c>
      <c r="G244" s="9">
        <v>1119.6659999999999</v>
      </c>
      <c r="H244" s="12">
        <v>1.9380363816357504E-5</v>
      </c>
      <c r="I244" s="14">
        <v>0.28065512393874603</v>
      </c>
      <c r="J244" s="14">
        <v>1.81322904011839E-5</v>
      </c>
      <c r="K244" s="14">
        <v>1.0746771406214912</v>
      </c>
      <c r="L244" s="14">
        <v>4.3922990767874603</v>
      </c>
      <c r="M244" s="14">
        <v>0.36251931540540105</v>
      </c>
    </row>
    <row r="245" spans="1:13" x14ac:dyDescent="0.2">
      <c r="A245" s="2">
        <v>242</v>
      </c>
      <c r="B245" s="2">
        <v>275</v>
      </c>
      <c r="C245" s="1" t="s">
        <v>255</v>
      </c>
      <c r="D245" s="2">
        <v>478</v>
      </c>
      <c r="E245" s="9">
        <v>1406.779</v>
      </c>
      <c r="F245" s="12">
        <v>2.2147032047763758E-5</v>
      </c>
      <c r="G245" s="9">
        <v>1311.4639999999999</v>
      </c>
      <c r="H245" s="12">
        <v>2.2700206536641711E-5</v>
      </c>
      <c r="I245" s="14">
        <v>7.2678319801382285E-2</v>
      </c>
      <c r="J245" s="14">
        <v>6.3791825155194951E-2</v>
      </c>
      <c r="K245" s="14">
        <v>1.5475316307678746</v>
      </c>
      <c r="L245" s="14">
        <v>6.8751900618362942</v>
      </c>
      <c r="M245" s="14">
        <v>0.26000122350994692</v>
      </c>
    </row>
    <row r="246" spans="1:13" x14ac:dyDescent="0.2">
      <c r="A246" s="2">
        <v>243</v>
      </c>
      <c r="B246" s="2">
        <v>262</v>
      </c>
      <c r="C246" s="1" t="s">
        <v>256</v>
      </c>
      <c r="D246" s="2">
        <v>3413</v>
      </c>
      <c r="E246" s="9">
        <v>1399.625</v>
      </c>
      <c r="F246" s="12">
        <v>2.2034406065097186E-5</v>
      </c>
      <c r="G246" s="9">
        <v>1662.328</v>
      </c>
      <c r="H246" s="12">
        <v>2.8773331888364868E-5</v>
      </c>
      <c r="I246" s="14">
        <v>-0.15803319200542854</v>
      </c>
      <c r="J246" s="14">
        <v>0.1763972492631955</v>
      </c>
      <c r="K246" s="14">
        <v>1.8353787621684379</v>
      </c>
      <c r="L246" s="14">
        <v>2.8699237295704205</v>
      </c>
      <c r="M246" s="14">
        <v>0.50507902815523509</v>
      </c>
    </row>
    <row r="247" spans="1:13" x14ac:dyDescent="0.2">
      <c r="A247" s="2">
        <v>244</v>
      </c>
      <c r="B247" s="2">
        <v>278</v>
      </c>
      <c r="C247" s="1" t="s">
        <v>257</v>
      </c>
      <c r="D247" s="2">
        <v>2838</v>
      </c>
      <c r="E247" s="9">
        <v>1395.5260000000001</v>
      </c>
      <c r="F247" s="12">
        <v>2.1969875186854204E-5</v>
      </c>
      <c r="G247" s="9">
        <v>1294.838</v>
      </c>
      <c r="H247" s="12">
        <v>2.2412426137120103E-5</v>
      </c>
      <c r="I247" s="14">
        <v>7.7761078992121035E-2</v>
      </c>
      <c r="J247" s="14">
        <v>2.2525556671821233E-2</v>
      </c>
      <c r="K247" s="14">
        <v>0.86640162920647845</v>
      </c>
      <c r="L247" s="14">
        <v>3.6141039292711135</v>
      </c>
      <c r="M247" s="14">
        <v>0.413014616094455</v>
      </c>
    </row>
    <row r="248" spans="1:13" x14ac:dyDescent="0.2">
      <c r="A248" s="2">
        <v>245</v>
      </c>
      <c r="B248" s="2">
        <v>260</v>
      </c>
      <c r="C248" s="1" t="s">
        <v>258</v>
      </c>
      <c r="D248" s="2">
        <v>3223</v>
      </c>
      <c r="E248" s="9">
        <v>1393.845</v>
      </c>
      <c r="F248" s="12">
        <v>2.1943411072112449E-5</v>
      </c>
      <c r="G248" s="9">
        <v>1677.5419999999999</v>
      </c>
      <c r="H248" s="12">
        <v>2.9036671897887406E-5</v>
      </c>
      <c r="I248" s="14">
        <v>-0.16911469280649893</v>
      </c>
      <c r="J248" s="14">
        <v>7.9206798460373998E-2</v>
      </c>
      <c r="K248" s="14">
        <v>1.6895300410016896</v>
      </c>
      <c r="L248" s="14">
        <v>4.3169735515785472</v>
      </c>
      <c r="M248" s="14">
        <v>0.51355660177841511</v>
      </c>
    </row>
    <row r="249" spans="1:13" x14ac:dyDescent="0.2">
      <c r="A249" s="2">
        <v>246</v>
      </c>
      <c r="B249" s="2">
        <v>281</v>
      </c>
      <c r="C249" s="1" t="s">
        <v>259</v>
      </c>
      <c r="D249" s="2">
        <v>2249</v>
      </c>
      <c r="E249" s="9">
        <v>1378.9670000000001</v>
      </c>
      <c r="F249" s="12">
        <v>2.1709185552107792E-5</v>
      </c>
      <c r="G249" s="9">
        <v>1233.854</v>
      </c>
      <c r="H249" s="12">
        <v>2.1356850539596605E-5</v>
      </c>
      <c r="I249" s="14">
        <v>0.1176095388919598</v>
      </c>
      <c r="J249" s="14">
        <v>9.6351834380373133E-2</v>
      </c>
      <c r="K249" s="14">
        <v>0.47891936500293336</v>
      </c>
      <c r="L249" s="14">
        <v>1.6899722763488902</v>
      </c>
      <c r="M249" s="14">
        <v>0.49720778157813705</v>
      </c>
    </row>
    <row r="250" spans="1:13" x14ac:dyDescent="0.2">
      <c r="A250" s="2">
        <v>247</v>
      </c>
      <c r="B250" s="2">
        <v>256</v>
      </c>
      <c r="C250" s="1" t="s">
        <v>260</v>
      </c>
      <c r="D250" s="2">
        <v>3247</v>
      </c>
      <c r="E250" s="9">
        <v>1376.932</v>
      </c>
      <c r="F250" s="12">
        <v>2.1677148387622681E-5</v>
      </c>
      <c r="G250" s="9">
        <v>1792.6579999999999</v>
      </c>
      <c r="H250" s="12">
        <v>3.1029221427018245E-5</v>
      </c>
      <c r="I250" s="14">
        <v>-0.23190480281236014</v>
      </c>
      <c r="J250" s="14">
        <v>4.4637643689012962E-2</v>
      </c>
      <c r="K250" s="14">
        <v>1.8099477679362526</v>
      </c>
      <c r="L250" s="14">
        <v>3.241260280100978</v>
      </c>
      <c r="M250" s="14">
        <v>0.24452221870209651</v>
      </c>
    </row>
    <row r="251" spans="1:13" x14ac:dyDescent="0.2">
      <c r="A251" s="2">
        <v>248</v>
      </c>
      <c r="B251" s="2">
        <v>250</v>
      </c>
      <c r="C251" s="1" t="s">
        <v>261</v>
      </c>
      <c r="D251" s="2">
        <v>817</v>
      </c>
      <c r="E251" s="9">
        <v>1296.896</v>
      </c>
      <c r="F251" s="12">
        <v>2.0417135367116389E-5</v>
      </c>
      <c r="G251" s="9">
        <v>1908.6949999999999</v>
      </c>
      <c r="H251" s="12">
        <v>3.3037712598634311E-5</v>
      </c>
      <c r="I251" s="14">
        <v>-0.3205326152161555</v>
      </c>
      <c r="J251" s="14">
        <v>8.5974511448874854E-4</v>
      </c>
      <c r="K251" s="14">
        <v>0.59045366783458353</v>
      </c>
      <c r="L251" s="14">
        <v>1.9053825441669956</v>
      </c>
      <c r="M251" s="14">
        <v>0.4372568680457265</v>
      </c>
    </row>
    <row r="252" spans="1:13" x14ac:dyDescent="0.2">
      <c r="A252" s="2">
        <v>249</v>
      </c>
      <c r="B252" s="2">
        <v>270</v>
      </c>
      <c r="C252" s="1" t="s">
        <v>262</v>
      </c>
      <c r="D252" s="2">
        <v>2065</v>
      </c>
      <c r="E252" s="9">
        <v>1230.0719999999999</v>
      </c>
      <c r="F252" s="12">
        <v>1.9365119898048563E-5</v>
      </c>
      <c r="G252" s="9">
        <v>1464.8889999999999</v>
      </c>
      <c r="H252" s="12">
        <v>2.5355848771490897E-5</v>
      </c>
      <c r="I252" s="14">
        <v>-0.16029678699205197</v>
      </c>
      <c r="J252" s="14">
        <v>0.2087796486709721</v>
      </c>
      <c r="K252" s="14">
        <v>1.1746450614272985</v>
      </c>
      <c r="L252" s="14">
        <v>4.0754069680473988</v>
      </c>
      <c r="M252" s="14">
        <v>0.4056426536974142</v>
      </c>
    </row>
    <row r="253" spans="1:13" x14ac:dyDescent="0.2">
      <c r="A253" s="2">
        <v>250</v>
      </c>
      <c r="B253" s="2">
        <v>273</v>
      </c>
      <c r="C253" s="1" t="s">
        <v>263</v>
      </c>
      <c r="D253" s="2">
        <v>1312</v>
      </c>
      <c r="E253" s="9">
        <v>1215.1990000000001</v>
      </c>
      <c r="F253" s="12">
        <v>1.9130973093435767E-5</v>
      </c>
      <c r="G253" s="9">
        <v>1390.53</v>
      </c>
      <c r="H253" s="12">
        <v>2.4068764522241098E-5</v>
      </c>
      <c r="I253" s="14">
        <v>-0.12608933284431112</v>
      </c>
      <c r="J253" s="14">
        <v>5.6353733009984371E-2</v>
      </c>
      <c r="K253" s="14">
        <v>1.8486091578416375</v>
      </c>
      <c r="L253" s="14">
        <v>5.3746110719314286</v>
      </c>
      <c r="M253" s="14">
        <v>0.42806799636043269</v>
      </c>
    </row>
    <row r="254" spans="1:13" x14ac:dyDescent="0.2">
      <c r="A254" s="2">
        <v>251</v>
      </c>
      <c r="B254" s="2">
        <v>276</v>
      </c>
      <c r="C254" s="1" t="s">
        <v>264</v>
      </c>
      <c r="D254" s="2">
        <v>2964</v>
      </c>
      <c r="E254" s="9">
        <v>1202</v>
      </c>
      <c r="F254" s="12">
        <v>1.8923180202016122E-5</v>
      </c>
      <c r="G254" s="9">
        <v>1310.0809999999999</v>
      </c>
      <c r="H254" s="12">
        <v>2.267626810932676E-5</v>
      </c>
      <c r="I254" s="14">
        <v>-8.2499479039845558E-2</v>
      </c>
      <c r="J254" s="14">
        <v>0.1259034941763727</v>
      </c>
      <c r="K254" s="14">
        <v>1.4579376039933445</v>
      </c>
      <c r="L254" s="14">
        <v>5.9197129783693843</v>
      </c>
      <c r="M254" s="14">
        <v>0.31151662985656242</v>
      </c>
    </row>
    <row r="255" spans="1:13" x14ac:dyDescent="0.2">
      <c r="A255" s="2">
        <v>252</v>
      </c>
      <c r="B255" s="2">
        <v>282</v>
      </c>
      <c r="C255" s="1" t="s">
        <v>265</v>
      </c>
      <c r="D255" s="2">
        <v>1136</v>
      </c>
      <c r="E255" s="9">
        <v>1166.231</v>
      </c>
      <c r="F255" s="12">
        <v>1.8360066031761619E-5</v>
      </c>
      <c r="G255" s="9">
        <v>1188.693</v>
      </c>
      <c r="H255" s="12">
        <v>2.0575156167962099E-5</v>
      </c>
      <c r="I255" s="14">
        <v>-1.8896384516439491E-2</v>
      </c>
      <c r="J255" s="14">
        <v>9.3635823434636875E-2</v>
      </c>
      <c r="K255" s="14">
        <v>1.5831786327065565</v>
      </c>
      <c r="L255" s="14">
        <v>3.3742817675057513</v>
      </c>
      <c r="M255" s="14">
        <v>0.59764851903743321</v>
      </c>
    </row>
    <row r="256" spans="1:13" x14ac:dyDescent="0.2">
      <c r="A256" s="2">
        <v>253</v>
      </c>
      <c r="B256" s="2">
        <v>265</v>
      </c>
      <c r="C256" s="1" t="s">
        <v>266</v>
      </c>
      <c r="D256" s="2">
        <v>937</v>
      </c>
      <c r="E256" s="9">
        <v>1165.768</v>
      </c>
      <c r="F256" s="12">
        <v>1.8352776986475817E-5</v>
      </c>
      <c r="G256" s="9">
        <v>1583.519</v>
      </c>
      <c r="H256" s="12">
        <v>2.740922233069024E-5</v>
      </c>
      <c r="I256" s="14">
        <v>-0.26381180143717886</v>
      </c>
      <c r="J256" s="14">
        <v>0.41814494822297404</v>
      </c>
      <c r="K256" s="14">
        <v>1.6517686194851806</v>
      </c>
      <c r="L256" s="14">
        <v>4.5366745355851252</v>
      </c>
      <c r="M256" s="14">
        <v>0.29053364655404879</v>
      </c>
    </row>
    <row r="257" spans="1:13" x14ac:dyDescent="0.2">
      <c r="A257" s="2">
        <v>254</v>
      </c>
      <c r="B257" s="2">
        <v>318</v>
      </c>
      <c r="C257" s="1" t="s">
        <v>267</v>
      </c>
      <c r="D257" s="2">
        <v>1973</v>
      </c>
      <c r="E257" s="9">
        <v>1157.414</v>
      </c>
      <c r="F257" s="12">
        <v>1.8221259309763966E-5</v>
      </c>
      <c r="G257" s="9">
        <v>879.96900000000005</v>
      </c>
      <c r="H257" s="12">
        <v>1.5231434523434934E-5</v>
      </c>
      <c r="I257" s="14">
        <v>0.315289515880673</v>
      </c>
      <c r="J257" s="14">
        <v>1.5042154319888994E-3</v>
      </c>
      <c r="K257" s="14">
        <v>0.23816197142941073</v>
      </c>
      <c r="L257" s="14">
        <v>0.5339791984544856</v>
      </c>
      <c r="M257" s="14">
        <v>0.4628361910009961</v>
      </c>
    </row>
    <row r="258" spans="1:13" x14ac:dyDescent="0.2">
      <c r="A258" s="2">
        <v>255</v>
      </c>
      <c r="B258" s="2">
        <v>261</v>
      </c>
      <c r="C258" s="1" t="s">
        <v>268</v>
      </c>
      <c r="D258" s="2">
        <v>2593</v>
      </c>
      <c r="E258" s="9">
        <v>1156.3389999999999</v>
      </c>
      <c r="F258" s="12">
        <v>1.8204335500515076E-5</v>
      </c>
      <c r="G258" s="9">
        <v>1668.9290000000001</v>
      </c>
      <c r="H258" s="12">
        <v>2.8887588980704706E-5</v>
      </c>
      <c r="I258" s="14">
        <v>-0.30713709211116835</v>
      </c>
      <c r="J258" s="14">
        <v>0.26050059714322532</v>
      </c>
      <c r="K258" s="14">
        <v>1.1158172473643111</v>
      </c>
      <c r="L258" s="14">
        <v>2.7714018120983552</v>
      </c>
      <c r="M258" s="14">
        <v>0.23698487041076333</v>
      </c>
    </row>
    <row r="259" spans="1:13" x14ac:dyDescent="0.2">
      <c r="A259" s="2">
        <v>256</v>
      </c>
      <c r="B259" s="2">
        <v>277</v>
      </c>
      <c r="C259" s="1" t="s">
        <v>269</v>
      </c>
      <c r="D259" s="2">
        <v>2846</v>
      </c>
      <c r="E259" s="9">
        <v>1150.693</v>
      </c>
      <c r="F259" s="12">
        <v>1.811545008003206E-5</v>
      </c>
      <c r="G259" s="9">
        <v>1305.105</v>
      </c>
      <c r="H259" s="12">
        <v>2.2590138236355541E-5</v>
      </c>
      <c r="I259" s="14">
        <v>-0.11831385214216483</v>
      </c>
      <c r="J259" s="14">
        <v>6.2649203566894039E-3</v>
      </c>
      <c r="K259" s="14">
        <v>1.5732927896493678</v>
      </c>
      <c r="L259" s="14">
        <v>3.0845516571318328</v>
      </c>
      <c r="M259" s="14">
        <v>0.43089837634167411</v>
      </c>
    </row>
    <row r="260" spans="1:13" x14ac:dyDescent="0.2">
      <c r="A260" s="2">
        <v>257</v>
      </c>
      <c r="B260" s="2">
        <v>288</v>
      </c>
      <c r="C260" s="1" t="s">
        <v>270</v>
      </c>
      <c r="D260" s="2">
        <v>492</v>
      </c>
      <c r="E260" s="9">
        <v>1145.8489999999999</v>
      </c>
      <c r="F260" s="12">
        <v>1.8039190608402639E-5</v>
      </c>
      <c r="G260" s="9">
        <v>1092.249</v>
      </c>
      <c r="H260" s="12">
        <v>1.8905801371170214E-5</v>
      </c>
      <c r="I260" s="14">
        <v>4.907305934818873E-2</v>
      </c>
      <c r="J260" s="14">
        <v>0.1854240829289025</v>
      </c>
      <c r="K260" s="14">
        <v>1.3088993401399311</v>
      </c>
      <c r="L260" s="14">
        <v>4.9576959965929195</v>
      </c>
      <c r="M260" s="14">
        <v>0.28042552962378869</v>
      </c>
    </row>
    <row r="261" spans="1:13" x14ac:dyDescent="0.2">
      <c r="A261" s="2">
        <v>258</v>
      </c>
      <c r="B261" s="2">
        <v>289</v>
      </c>
      <c r="C261" s="1" t="s">
        <v>271</v>
      </c>
      <c r="D261" s="2">
        <v>2756</v>
      </c>
      <c r="E261" s="9">
        <v>1139.3779999999999</v>
      </c>
      <c r="F261" s="12">
        <v>1.7937317148263497E-5</v>
      </c>
      <c r="G261" s="9">
        <v>1051.258</v>
      </c>
      <c r="H261" s="12">
        <v>1.8196285771700096E-5</v>
      </c>
      <c r="I261" s="14">
        <v>8.3823381130036401E-2</v>
      </c>
      <c r="J261" s="14">
        <v>6.5902624063304716E-2</v>
      </c>
      <c r="K261" s="14">
        <v>1.1666260012041658</v>
      </c>
      <c r="L261" s="14">
        <v>3.3006631688517771</v>
      </c>
      <c r="M261" s="14">
        <v>0.63965008881393537</v>
      </c>
    </row>
    <row r="262" spans="1:13" x14ac:dyDescent="0.2">
      <c r="A262" s="2">
        <v>259</v>
      </c>
      <c r="B262" s="2">
        <v>304</v>
      </c>
      <c r="C262" s="1" t="s">
        <v>272</v>
      </c>
      <c r="D262" s="2">
        <v>875</v>
      </c>
      <c r="E262" s="9">
        <v>1139.0129999999999</v>
      </c>
      <c r="F262" s="12">
        <v>1.7931570924658059E-5</v>
      </c>
      <c r="G262" s="9">
        <v>951.79700000000003</v>
      </c>
      <c r="H262" s="12">
        <v>1.6474709546701984E-5</v>
      </c>
      <c r="I262" s="14">
        <v>0.19669740501388411</v>
      </c>
      <c r="J262" s="14">
        <v>4.7923070237126351E-2</v>
      </c>
      <c r="K262" s="14">
        <v>1.6833890394578463</v>
      </c>
      <c r="L262" s="14">
        <v>6.1952339437741273</v>
      </c>
      <c r="M262" s="14">
        <v>0.48898949049508011</v>
      </c>
    </row>
    <row r="263" spans="1:13" x14ac:dyDescent="0.2">
      <c r="A263" s="2">
        <v>260</v>
      </c>
      <c r="B263" s="2">
        <v>284</v>
      </c>
      <c r="C263" s="1" t="s">
        <v>273</v>
      </c>
      <c r="D263" s="2">
        <v>330</v>
      </c>
      <c r="E263" s="9">
        <v>1136.0989999999999</v>
      </c>
      <c r="F263" s="12">
        <v>1.7885695594284787E-5</v>
      </c>
      <c r="G263" s="9">
        <v>1147.672</v>
      </c>
      <c r="H263" s="12">
        <v>1.9865121296749792E-5</v>
      </c>
      <c r="I263" s="14">
        <v>-1.0083891564837466E-2</v>
      </c>
      <c r="J263" s="14">
        <v>7.0446325540291829E-2</v>
      </c>
      <c r="K263" s="14">
        <v>1.7722487212822122</v>
      </c>
      <c r="L263" s="14">
        <v>4.5362631249565402</v>
      </c>
      <c r="M263" s="14">
        <v>0.51266108384076037</v>
      </c>
    </row>
    <row r="264" spans="1:13" x14ac:dyDescent="0.2">
      <c r="A264" s="2">
        <v>261</v>
      </c>
      <c r="B264" s="2">
        <v>295</v>
      </c>
      <c r="C264" s="1" t="s">
        <v>274</v>
      </c>
      <c r="D264" s="2">
        <v>3397</v>
      </c>
      <c r="E264" s="9">
        <v>1135.787</v>
      </c>
      <c r="F264" s="12">
        <v>1.7880783753833018E-5</v>
      </c>
      <c r="G264" s="9">
        <v>1039.3019999999999</v>
      </c>
      <c r="H264" s="12">
        <v>1.798933867337937E-5</v>
      </c>
      <c r="I264" s="14">
        <v>9.2836345932173936E-2</v>
      </c>
      <c r="J264" s="14">
        <v>0.20369576337816861</v>
      </c>
      <c r="K264" s="14">
        <v>0.8771362940410482</v>
      </c>
      <c r="L264" s="14">
        <v>4.9664039120011054</v>
      </c>
      <c r="M264" s="14">
        <v>0.33566709056524702</v>
      </c>
    </row>
    <row r="265" spans="1:13" x14ac:dyDescent="0.2">
      <c r="A265" s="2">
        <v>262</v>
      </c>
      <c r="B265" s="2">
        <v>291</v>
      </c>
      <c r="C265" s="1" t="s">
        <v>275</v>
      </c>
      <c r="D265" s="2">
        <v>2897</v>
      </c>
      <c r="E265" s="9">
        <v>1114.0889999999999</v>
      </c>
      <c r="F265" s="12">
        <v>1.753919043933772E-5</v>
      </c>
      <c r="G265" s="9">
        <v>1045.0150000000001</v>
      </c>
      <c r="H265" s="12">
        <v>1.808822532215039E-5</v>
      </c>
      <c r="I265" s="14">
        <v>6.6098572747759432E-2</v>
      </c>
      <c r="J265" s="14">
        <v>1.9702196144114159E-3</v>
      </c>
      <c r="K265" s="14">
        <v>1.3096108120625911</v>
      </c>
      <c r="L265" s="14">
        <v>3.1100513513731847</v>
      </c>
      <c r="M265" s="14">
        <v>0.60827858899376697</v>
      </c>
    </row>
    <row r="266" spans="1:13" x14ac:dyDescent="0.2">
      <c r="A266" s="2">
        <v>263</v>
      </c>
      <c r="B266" s="2">
        <v>300</v>
      </c>
      <c r="C266" s="1" t="s">
        <v>276</v>
      </c>
      <c r="D266" s="2">
        <v>784</v>
      </c>
      <c r="E266" s="9">
        <v>1112.4179999999999</v>
      </c>
      <c r="F266" s="12">
        <v>1.7512883755379676E-5</v>
      </c>
      <c r="G266" s="9">
        <v>1014.145</v>
      </c>
      <c r="H266" s="12">
        <v>1.7553894699437048E-5</v>
      </c>
      <c r="I266" s="14">
        <v>9.6902316729856164E-2</v>
      </c>
      <c r="J266" s="14">
        <v>3.1152858008410507E-2</v>
      </c>
      <c r="K266" s="14">
        <v>1.2866341608999494</v>
      </c>
      <c r="L266" s="14">
        <v>4.8843878829720486</v>
      </c>
      <c r="M266" s="14">
        <v>0.66658317533897882</v>
      </c>
    </row>
    <row r="267" spans="1:13" x14ac:dyDescent="0.2">
      <c r="A267" s="2">
        <v>264</v>
      </c>
      <c r="B267" s="2">
        <v>317</v>
      </c>
      <c r="C267" s="1" t="s">
        <v>277</v>
      </c>
      <c r="D267" s="2">
        <v>537</v>
      </c>
      <c r="E267" s="9">
        <v>1111.0350000000001</v>
      </c>
      <c r="F267" s="12">
        <v>1.7491111077992499E-5</v>
      </c>
      <c r="G267" s="9">
        <v>887.38400000000001</v>
      </c>
      <c r="H267" s="12">
        <v>1.5359781189046186E-5</v>
      </c>
      <c r="I267" s="14">
        <v>0.25203406867827249</v>
      </c>
      <c r="J267" s="14">
        <v>0.10762217211879013</v>
      </c>
      <c r="K267" s="14">
        <v>1.4187419838258921</v>
      </c>
      <c r="L267" s="14">
        <v>3.4456313257458135</v>
      </c>
      <c r="M267" s="14">
        <v>0.48814195124973142</v>
      </c>
    </row>
    <row r="268" spans="1:13" x14ac:dyDescent="0.2">
      <c r="A268" s="2">
        <v>265</v>
      </c>
      <c r="B268" s="2">
        <v>301</v>
      </c>
      <c r="C268" s="1" t="s">
        <v>278</v>
      </c>
      <c r="D268" s="2">
        <v>857</v>
      </c>
      <c r="E268" s="9">
        <v>1107.597</v>
      </c>
      <c r="F268" s="12">
        <v>1.7436986374552786E-5</v>
      </c>
      <c r="G268" s="9">
        <v>996.13300000000004</v>
      </c>
      <c r="H268" s="12">
        <v>1.7242123945426271E-5</v>
      </c>
      <c r="I268" s="14">
        <v>0.11189670455652001</v>
      </c>
      <c r="J268" s="14">
        <v>4.998207831909982E-3</v>
      </c>
      <c r="K268" s="14">
        <v>1.6407709663352283</v>
      </c>
      <c r="L268" s="14">
        <v>3.5370852394869252</v>
      </c>
      <c r="M268" s="14">
        <v>0.24740333017042196</v>
      </c>
    </row>
    <row r="269" spans="1:13" x14ac:dyDescent="0.2">
      <c r="A269" s="2">
        <v>266</v>
      </c>
      <c r="B269" s="2">
        <v>298</v>
      </c>
      <c r="C269" s="1" t="s">
        <v>279</v>
      </c>
      <c r="D269" s="2">
        <v>604</v>
      </c>
      <c r="E269" s="9">
        <v>1104.9939999999999</v>
      </c>
      <c r="F269" s="12">
        <v>1.7396007141552914E-5</v>
      </c>
      <c r="G269" s="9">
        <v>1027.9770000000001</v>
      </c>
      <c r="H269" s="12">
        <v>1.7793313590702709E-5</v>
      </c>
      <c r="I269" s="14">
        <v>7.4920936947032724E-2</v>
      </c>
      <c r="J269" s="14">
        <v>2.1654416223074513E-2</v>
      </c>
      <c r="K269" s="14">
        <v>1.5300408870998394</v>
      </c>
      <c r="L269" s="14">
        <v>4.2281677547570391</v>
      </c>
      <c r="M269" s="14">
        <v>0.35106557718194797</v>
      </c>
    </row>
    <row r="270" spans="1:13" x14ac:dyDescent="0.2">
      <c r="A270" s="2">
        <v>267</v>
      </c>
      <c r="B270" s="2">
        <v>294</v>
      </c>
      <c r="C270" s="1" t="s">
        <v>280</v>
      </c>
      <c r="D270" s="2">
        <v>1293</v>
      </c>
      <c r="E270" s="9">
        <v>1097.8050000000001</v>
      </c>
      <c r="F270" s="12">
        <v>1.7282830151143352E-5</v>
      </c>
      <c r="G270" s="9">
        <v>1039.595</v>
      </c>
      <c r="H270" s="12">
        <v>1.7994410227394759E-5</v>
      </c>
      <c r="I270" s="14">
        <v>5.5992958796454495E-2</v>
      </c>
      <c r="J270" s="14">
        <v>0.12063344583054368</v>
      </c>
      <c r="K270" s="14">
        <v>0.2535404739457372</v>
      </c>
      <c r="L270" s="14">
        <v>1.6377088827250741</v>
      </c>
      <c r="M270" s="14">
        <v>0.12868374291454338</v>
      </c>
    </row>
    <row r="271" spans="1:13" x14ac:dyDescent="0.2">
      <c r="A271" s="2">
        <v>268</v>
      </c>
      <c r="B271" s="2">
        <v>309</v>
      </c>
      <c r="C271" s="1" t="s">
        <v>281</v>
      </c>
      <c r="D271" s="2">
        <v>2868</v>
      </c>
      <c r="E271" s="9">
        <v>1094.0519999999999</v>
      </c>
      <c r="F271" s="12">
        <v>1.7223746378016755E-5</v>
      </c>
      <c r="G271" s="9">
        <v>916.58</v>
      </c>
      <c r="H271" s="12">
        <v>1.5865136448545335E-5</v>
      </c>
      <c r="I271" s="14">
        <v>0.19362412446267641</v>
      </c>
      <c r="J271" s="14">
        <v>1.6338345892151378E-2</v>
      </c>
      <c r="K271" s="14">
        <v>0.78469396335823161</v>
      </c>
      <c r="L271" s="14">
        <v>2.4750752249436041</v>
      </c>
      <c r="M271" s="14">
        <v>0.64676796912686929</v>
      </c>
    </row>
    <row r="272" spans="1:13" x14ac:dyDescent="0.2">
      <c r="A272" s="2">
        <v>269</v>
      </c>
      <c r="B272" s="2">
        <v>296</v>
      </c>
      <c r="C272" s="1" t="s">
        <v>282</v>
      </c>
      <c r="D272" s="2">
        <v>874</v>
      </c>
      <c r="E272" s="9">
        <v>1068.4570000000001</v>
      </c>
      <c r="F272" s="12">
        <v>1.6820802287109436E-5</v>
      </c>
      <c r="G272" s="9">
        <v>1036.046</v>
      </c>
      <c r="H272" s="12">
        <v>1.7932980380293702E-5</v>
      </c>
      <c r="I272" s="14">
        <v>3.1283360005250893E-2</v>
      </c>
      <c r="J272" s="14">
        <v>3.2600282463402831E-2</v>
      </c>
      <c r="K272" s="14">
        <v>1.1151838585923439</v>
      </c>
      <c r="L272" s="14">
        <v>2.633601539416186</v>
      </c>
      <c r="M272" s="14">
        <v>0.7820333685878551</v>
      </c>
    </row>
    <row r="273" spans="1:13" x14ac:dyDescent="0.2">
      <c r="A273" s="2">
        <v>270</v>
      </c>
      <c r="B273" s="2">
        <v>252</v>
      </c>
      <c r="C273" s="1" t="s">
        <v>283</v>
      </c>
      <c r="D273" s="2">
        <v>2347</v>
      </c>
      <c r="E273" s="9">
        <v>1064.758</v>
      </c>
      <c r="F273" s="12">
        <v>1.6762568640214878E-5</v>
      </c>
      <c r="G273" s="9">
        <v>1851.3230000000001</v>
      </c>
      <c r="H273" s="12">
        <v>3.204465731887047E-5</v>
      </c>
      <c r="I273" s="14">
        <v>-0.4248664333560378</v>
      </c>
      <c r="J273" s="14">
        <v>3.0523367751169751E-2</v>
      </c>
      <c r="K273" s="14">
        <v>1.3565918264995427</v>
      </c>
      <c r="L273" s="14">
        <v>1.4473298157891277</v>
      </c>
      <c r="M273" s="14">
        <v>0.2497998800688056</v>
      </c>
    </row>
    <row r="274" spans="1:13" x14ac:dyDescent="0.2">
      <c r="A274" s="2">
        <v>271</v>
      </c>
      <c r="B274" s="2">
        <v>269</v>
      </c>
      <c r="C274" s="1" t="s">
        <v>284</v>
      </c>
      <c r="D274" s="2">
        <v>3303</v>
      </c>
      <c r="E274" s="9">
        <v>1062.431</v>
      </c>
      <c r="F274" s="12">
        <v>1.6725934496845419E-5</v>
      </c>
      <c r="G274" s="9">
        <v>1474.193</v>
      </c>
      <c r="H274" s="12">
        <v>2.5516892247802041E-5</v>
      </c>
      <c r="I274" s="14">
        <v>-0.27931349558707708</v>
      </c>
      <c r="J274" s="14">
        <v>0.58758545260821649</v>
      </c>
      <c r="K274" s="14">
        <v>1.8934001361029564</v>
      </c>
      <c r="L274" s="14">
        <v>2.6438112216228631</v>
      </c>
      <c r="M274" s="14">
        <v>0.15290187020126791</v>
      </c>
    </row>
    <row r="275" spans="1:13" x14ac:dyDescent="0.2">
      <c r="A275" s="2">
        <v>272</v>
      </c>
      <c r="B275" s="2">
        <v>274</v>
      </c>
      <c r="C275" s="1" t="s">
        <v>285</v>
      </c>
      <c r="D275" s="2">
        <v>356</v>
      </c>
      <c r="E275" s="9">
        <v>1050.223</v>
      </c>
      <c r="F275" s="12">
        <v>1.6533742996091497E-5</v>
      </c>
      <c r="G275" s="9">
        <v>1322.223</v>
      </c>
      <c r="H275" s="12">
        <v>2.288643469244906E-5</v>
      </c>
      <c r="I275" s="14">
        <v>-0.2057141647059535</v>
      </c>
      <c r="J275" s="14">
        <v>0.21122466371427784</v>
      </c>
      <c r="K275" s="14">
        <v>1.6736940630704145</v>
      </c>
      <c r="L275" s="14">
        <v>4.1473944105204321</v>
      </c>
      <c r="M275" s="14">
        <v>0.42250899350761684</v>
      </c>
    </row>
    <row r="276" spans="1:13" x14ac:dyDescent="0.2">
      <c r="A276" s="2">
        <v>273</v>
      </c>
      <c r="B276" s="2">
        <v>302</v>
      </c>
      <c r="C276" s="1" t="s">
        <v>286</v>
      </c>
      <c r="D276" s="2">
        <v>2499</v>
      </c>
      <c r="E276" s="9">
        <v>1021.481</v>
      </c>
      <c r="F276" s="12">
        <v>1.6081255437550442E-5</v>
      </c>
      <c r="G276" s="9">
        <v>977.81899999999996</v>
      </c>
      <c r="H276" s="12">
        <v>1.6925125855877448E-5</v>
      </c>
      <c r="I276" s="14">
        <v>4.465243567572319E-2</v>
      </c>
      <c r="J276" s="14">
        <v>1.7001784663640343E-2</v>
      </c>
      <c r="K276" s="14">
        <v>2.1898243824407895</v>
      </c>
      <c r="L276" s="14">
        <v>4.9227924944272088</v>
      </c>
      <c r="M276" s="14">
        <v>0.63925465838509321</v>
      </c>
    </row>
    <row r="277" spans="1:13" x14ac:dyDescent="0.2">
      <c r="A277" s="2">
        <v>274</v>
      </c>
      <c r="B277" s="2">
        <v>293</v>
      </c>
      <c r="C277" s="1" t="s">
        <v>287</v>
      </c>
      <c r="D277" s="2">
        <v>2932</v>
      </c>
      <c r="E277" s="9">
        <v>1014.744</v>
      </c>
      <c r="F277" s="12">
        <v>1.5975194318564598E-5</v>
      </c>
      <c r="G277" s="9">
        <v>1040.144</v>
      </c>
      <c r="H277" s="12">
        <v>1.8003912900276834E-5</v>
      </c>
      <c r="I277" s="14">
        <v>-2.4419695734436697E-2</v>
      </c>
      <c r="J277" s="14">
        <v>0.10801739157856563</v>
      </c>
      <c r="K277" s="14">
        <v>1.3814449752844067</v>
      </c>
      <c r="L277" s="14">
        <v>1.9346308034341666</v>
      </c>
      <c r="M277" s="14">
        <v>0.47214414498249369</v>
      </c>
    </row>
    <row r="278" spans="1:13" x14ac:dyDescent="0.2">
      <c r="A278" s="2">
        <v>275</v>
      </c>
      <c r="B278" s="2">
        <v>286</v>
      </c>
      <c r="C278" s="1" t="s">
        <v>288</v>
      </c>
      <c r="D278" s="2">
        <v>3257</v>
      </c>
      <c r="E278" s="9">
        <v>1010.5309999999999</v>
      </c>
      <c r="F278" s="12">
        <v>1.5908868729387317E-5</v>
      </c>
      <c r="G278" s="9">
        <v>1118.8869999999999</v>
      </c>
      <c r="H278" s="12">
        <v>1.9366880060118642E-5</v>
      </c>
      <c r="I278" s="14">
        <v>-9.6842665970736985E-2</v>
      </c>
      <c r="J278" s="14">
        <v>0.12649092407852902</v>
      </c>
      <c r="K278" s="14">
        <v>1.2798667235344585</v>
      </c>
      <c r="L278" s="14">
        <v>3.411663768850238</v>
      </c>
      <c r="M278" s="14">
        <v>0.32739154536056186</v>
      </c>
    </row>
    <row r="279" spans="1:13" x14ac:dyDescent="0.2">
      <c r="A279" s="2">
        <v>276</v>
      </c>
      <c r="B279" s="2">
        <v>314</v>
      </c>
      <c r="C279" s="1" t="s">
        <v>289</v>
      </c>
      <c r="D279" s="2">
        <v>2438</v>
      </c>
      <c r="E279" s="9">
        <v>995.38699999999994</v>
      </c>
      <c r="F279" s="12">
        <v>1.5670455550535958E-5</v>
      </c>
      <c r="G279" s="9">
        <v>898.94399999999996</v>
      </c>
      <c r="H279" s="12">
        <v>1.5559873900370005E-5</v>
      </c>
      <c r="I279" s="14">
        <v>0.10728476968531964</v>
      </c>
      <c r="J279" s="14">
        <v>6.5570476608595454E-2</v>
      </c>
      <c r="K279" s="14">
        <v>2.5997486404785275</v>
      </c>
      <c r="L279" s="14">
        <v>5.3551653778881985</v>
      </c>
      <c r="M279" s="14">
        <v>0.40686097386311243</v>
      </c>
    </row>
    <row r="280" spans="1:13" x14ac:dyDescent="0.2">
      <c r="A280" s="2">
        <v>277</v>
      </c>
      <c r="B280" s="2">
        <v>312</v>
      </c>
      <c r="C280" s="1" t="s">
        <v>290</v>
      </c>
      <c r="D280" s="2">
        <v>1673</v>
      </c>
      <c r="E280" s="9">
        <v>994.26300000000003</v>
      </c>
      <c r="F280" s="12">
        <v>1.5652760330446886E-5</v>
      </c>
      <c r="G280" s="9">
        <v>911.72500000000002</v>
      </c>
      <c r="H280" s="12">
        <v>1.5781100971600947E-5</v>
      </c>
      <c r="I280" s="14">
        <v>9.0529490800405732E-2</v>
      </c>
      <c r="J280" s="14">
        <v>0.13183332780159776</v>
      </c>
      <c r="K280" s="14">
        <v>1.0139711525019035</v>
      </c>
      <c r="L280" s="14">
        <v>2.3105999116933851</v>
      </c>
      <c r="M280" s="14">
        <v>0.72208314541623908</v>
      </c>
    </row>
    <row r="281" spans="1:13" x14ac:dyDescent="0.2">
      <c r="A281" s="2">
        <v>278</v>
      </c>
      <c r="B281" s="2">
        <v>305</v>
      </c>
      <c r="C281" s="1" t="s">
        <v>291</v>
      </c>
      <c r="D281" s="2">
        <v>1115</v>
      </c>
      <c r="E281" s="9">
        <v>961.75599999999997</v>
      </c>
      <c r="F281" s="12">
        <v>1.5141000081838783E-5</v>
      </c>
      <c r="G281" s="9">
        <v>945.98199999999997</v>
      </c>
      <c r="H281" s="12">
        <v>1.6374057374007522E-5</v>
      </c>
      <c r="I281" s="14">
        <v>1.6674735882923786E-2</v>
      </c>
      <c r="J281" s="14">
        <v>8.1043424735587816E-2</v>
      </c>
      <c r="K281" s="14">
        <v>3.1328112327866942</v>
      </c>
      <c r="L281" s="14">
        <v>4.3556463385723614</v>
      </c>
      <c r="M281" s="14">
        <v>0.41110346448951679</v>
      </c>
    </row>
    <row r="282" spans="1:13" x14ac:dyDescent="0.2">
      <c r="A282" s="2">
        <v>279</v>
      </c>
      <c r="B282" s="2">
        <v>292</v>
      </c>
      <c r="C282" s="1" t="s">
        <v>292</v>
      </c>
      <c r="D282" s="2">
        <v>1151</v>
      </c>
      <c r="E282" s="9">
        <v>935.29200000000003</v>
      </c>
      <c r="F282" s="12">
        <v>1.4724375255827009E-5</v>
      </c>
      <c r="G282" s="9">
        <v>1040.521</v>
      </c>
      <c r="H282" s="12">
        <v>1.801043841517035E-5</v>
      </c>
      <c r="I282" s="14">
        <v>-0.10113106799382221</v>
      </c>
      <c r="J282" s="14">
        <v>2.1239356265209154E-2</v>
      </c>
      <c r="K282" s="14">
        <v>1.9185302557917741</v>
      </c>
      <c r="L282" s="14">
        <v>4.4390286669831456</v>
      </c>
      <c r="M282" s="14">
        <v>0.56575156440446772</v>
      </c>
    </row>
    <row r="283" spans="1:13" x14ac:dyDescent="0.2">
      <c r="A283" s="2">
        <v>280</v>
      </c>
      <c r="B283" s="2">
        <v>299</v>
      </c>
      <c r="C283" s="1" t="s">
        <v>293</v>
      </c>
      <c r="D283" s="2">
        <v>2802</v>
      </c>
      <c r="E283" s="9">
        <v>913.01599999999996</v>
      </c>
      <c r="F283" s="12">
        <v>1.4373682442033237E-5</v>
      </c>
      <c r="G283" s="9">
        <v>1017.603</v>
      </c>
      <c r="H283" s="12">
        <v>1.7613749422253464E-5</v>
      </c>
      <c r="I283" s="14">
        <v>-0.10277780234531542</v>
      </c>
      <c r="J283" s="14">
        <v>0.14534356462537348</v>
      </c>
      <c r="K283" s="14">
        <v>0.93780393771850656</v>
      </c>
      <c r="L283" s="14">
        <v>2.9571946165236973</v>
      </c>
      <c r="M283" s="14">
        <v>0.3634435533886437</v>
      </c>
    </row>
    <row r="284" spans="1:13" x14ac:dyDescent="0.2">
      <c r="A284" s="2">
        <v>281</v>
      </c>
      <c r="B284" s="2">
        <v>297</v>
      </c>
      <c r="C284" s="1" t="s">
        <v>294</v>
      </c>
      <c r="D284" s="2">
        <v>1405</v>
      </c>
      <c r="E284" s="9">
        <v>891.41099999999994</v>
      </c>
      <c r="F284" s="12">
        <v>1.4033553233826449E-5</v>
      </c>
      <c r="G284" s="9">
        <v>1028.934</v>
      </c>
      <c r="H284" s="12">
        <v>1.7809878359278562E-5</v>
      </c>
      <c r="I284" s="14">
        <v>-0.13365580299611057</v>
      </c>
      <c r="J284" s="14">
        <v>4.8337972046564377E-2</v>
      </c>
      <c r="K284" s="14">
        <v>0.99950191325886717</v>
      </c>
      <c r="L284" s="14">
        <v>1.9973670955373</v>
      </c>
      <c r="M284" s="14">
        <v>0.61310954262895156</v>
      </c>
    </row>
    <row r="285" spans="1:13" x14ac:dyDescent="0.2">
      <c r="A285" s="2">
        <v>282</v>
      </c>
      <c r="B285" s="2">
        <v>320</v>
      </c>
      <c r="C285" s="1" t="s">
        <v>295</v>
      </c>
      <c r="D285" s="2">
        <v>2</v>
      </c>
      <c r="E285" s="9">
        <v>851.14200000000005</v>
      </c>
      <c r="F285" s="12">
        <v>1.3399595210902169E-5</v>
      </c>
      <c r="G285" s="9">
        <v>857.697</v>
      </c>
      <c r="H285" s="12">
        <v>1.4845927182033198E-5</v>
      </c>
      <c r="I285" s="14">
        <v>-7.642559085551115E-3</v>
      </c>
      <c r="J285" s="14">
        <v>8.6111365671063117E-2</v>
      </c>
      <c r="K285" s="14">
        <v>1.1233037495506037</v>
      </c>
      <c r="L285" s="14">
        <v>3.9405727833898458</v>
      </c>
      <c r="M285" s="14">
        <v>0.41631221630928156</v>
      </c>
    </row>
    <row r="286" spans="1:13" x14ac:dyDescent="0.2">
      <c r="A286" s="2">
        <v>283</v>
      </c>
      <c r="B286" s="2">
        <v>335</v>
      </c>
      <c r="C286" s="1" t="s">
        <v>296</v>
      </c>
      <c r="D286" s="2">
        <v>85</v>
      </c>
      <c r="E286" s="9">
        <v>846.28300000000002</v>
      </c>
      <c r="F286" s="12">
        <v>1.3323099593097179E-5</v>
      </c>
      <c r="G286" s="9">
        <v>686.85900000000004</v>
      </c>
      <c r="H286" s="12">
        <v>1.1888882318958957E-5</v>
      </c>
      <c r="I286" s="14">
        <v>0.23210586161060709</v>
      </c>
      <c r="J286" s="14">
        <v>1.8110962881211133E-2</v>
      </c>
      <c r="K286" s="14">
        <v>1.4154248637867002</v>
      </c>
      <c r="L286" s="14">
        <v>3.1100707446563383</v>
      </c>
      <c r="M286" s="14">
        <v>0.71167171790222916</v>
      </c>
    </row>
    <row r="287" spans="1:13" x14ac:dyDescent="0.2">
      <c r="A287" s="2">
        <v>284</v>
      </c>
      <c r="B287" s="2">
        <v>330</v>
      </c>
      <c r="C287" s="1" t="s">
        <v>297</v>
      </c>
      <c r="D287" s="2">
        <v>21</v>
      </c>
      <c r="E287" s="9">
        <v>841.67499999999995</v>
      </c>
      <c r="F287" s="12">
        <v>1.3250555487963326E-5</v>
      </c>
      <c r="G287" s="9">
        <v>694.73099999999999</v>
      </c>
      <c r="H287" s="12">
        <v>1.2025139224109569E-5</v>
      </c>
      <c r="I287" s="14">
        <v>0.21151208165462587</v>
      </c>
      <c r="J287" s="14">
        <v>1.6694092137701608E-2</v>
      </c>
      <c r="K287" s="14">
        <v>1.092618884961535</v>
      </c>
      <c r="L287" s="14">
        <v>3.9587667448837141</v>
      </c>
      <c r="M287" s="14">
        <v>0.46378618805140648</v>
      </c>
    </row>
    <row r="288" spans="1:13" x14ac:dyDescent="0.2">
      <c r="A288" s="2">
        <v>285</v>
      </c>
      <c r="B288" s="2">
        <v>315</v>
      </c>
      <c r="C288" s="1" t="s">
        <v>298</v>
      </c>
      <c r="D288" s="2">
        <v>272</v>
      </c>
      <c r="E288" s="9">
        <v>838.44299999999998</v>
      </c>
      <c r="F288" s="12">
        <v>1.3199673858668056E-5</v>
      </c>
      <c r="G288" s="9">
        <v>898.04700000000003</v>
      </c>
      <c r="H288" s="12">
        <v>1.554434767527853E-5</v>
      </c>
      <c r="I288" s="14">
        <v>-6.6370691066280574E-2</v>
      </c>
      <c r="J288" s="14">
        <v>0.62531024768529286</v>
      </c>
      <c r="K288" s="14">
        <v>2.2781763339905039</v>
      </c>
      <c r="L288" s="14">
        <v>5.3705010358485907</v>
      </c>
      <c r="M288" s="14">
        <v>0.38152961685633718</v>
      </c>
    </row>
    <row r="289" spans="1:13" x14ac:dyDescent="0.2">
      <c r="A289" s="2">
        <v>286</v>
      </c>
      <c r="B289" s="2">
        <v>308</v>
      </c>
      <c r="C289" s="1" t="s">
        <v>299</v>
      </c>
      <c r="D289" s="2">
        <v>2799</v>
      </c>
      <c r="E289" s="9">
        <v>837.29</v>
      </c>
      <c r="F289" s="12">
        <v>1.3181522089306222E-5</v>
      </c>
      <c r="G289" s="9">
        <v>924.72299999999996</v>
      </c>
      <c r="H289" s="12">
        <v>1.6006084108433731E-5</v>
      </c>
      <c r="I289" s="14">
        <v>-9.4550476196655686E-2</v>
      </c>
      <c r="J289" s="14">
        <v>0.61107023850756603</v>
      </c>
      <c r="K289" s="14">
        <v>1.5506909195141467</v>
      </c>
      <c r="L289" s="14">
        <v>5.0818115587192016</v>
      </c>
      <c r="M289" s="14">
        <v>8.4095074267795139E-2</v>
      </c>
    </row>
    <row r="290" spans="1:13" x14ac:dyDescent="0.2">
      <c r="A290" s="2">
        <v>287</v>
      </c>
      <c r="B290" s="2">
        <v>316</v>
      </c>
      <c r="C290" s="1" t="s">
        <v>300</v>
      </c>
      <c r="D290" s="2">
        <v>1926</v>
      </c>
      <c r="E290" s="9">
        <v>833.53099999999995</v>
      </c>
      <c r="F290" s="12">
        <v>1.31223438577094E-5</v>
      </c>
      <c r="G290" s="9">
        <v>888.69899999999996</v>
      </c>
      <c r="H290" s="12">
        <v>1.5382542600412175E-5</v>
      </c>
      <c r="I290" s="14">
        <v>-6.2077261254935623E-2</v>
      </c>
      <c r="J290" s="14">
        <v>0.10334708607118391</v>
      </c>
      <c r="K290" s="14">
        <v>2.3324567412609727</v>
      </c>
      <c r="L290" s="14">
        <v>4.2582411452003583</v>
      </c>
      <c r="M290" s="14">
        <v>0.64328966175104108</v>
      </c>
    </row>
    <row r="291" spans="1:13" x14ac:dyDescent="0.2">
      <c r="A291" s="2">
        <v>288</v>
      </c>
      <c r="B291" s="2">
        <v>324</v>
      </c>
      <c r="C291" s="1" t="s">
        <v>301</v>
      </c>
      <c r="D291" s="2">
        <v>1281</v>
      </c>
      <c r="E291" s="9">
        <v>826.21400000000006</v>
      </c>
      <c r="F291" s="12">
        <v>1.3007151753268344E-5</v>
      </c>
      <c r="G291" s="9">
        <v>770.54899999999998</v>
      </c>
      <c r="H291" s="12">
        <v>1.333747738908787E-5</v>
      </c>
      <c r="I291" s="14">
        <v>7.2240701110507066E-2</v>
      </c>
      <c r="J291" s="14">
        <v>6.817846223859678E-3</v>
      </c>
      <c r="K291" s="14">
        <v>2.9507851476736051</v>
      </c>
      <c r="L291" s="14">
        <v>6.0163214373031684</v>
      </c>
      <c r="M291" s="14">
        <v>0.36361147834475521</v>
      </c>
    </row>
    <row r="292" spans="1:13" x14ac:dyDescent="0.2">
      <c r="A292" s="2">
        <v>289</v>
      </c>
      <c r="B292" s="2">
        <v>303</v>
      </c>
      <c r="C292" s="1" t="s">
        <v>302</v>
      </c>
      <c r="D292" s="2">
        <v>1809</v>
      </c>
      <c r="E292" s="9">
        <v>802.50400000000002</v>
      </c>
      <c r="F292" s="12">
        <v>1.2633883365090472E-5</v>
      </c>
      <c r="G292" s="9">
        <v>961.05100000000004</v>
      </c>
      <c r="H292" s="12">
        <v>1.6634887570109478E-5</v>
      </c>
      <c r="I292" s="14">
        <v>-0.16497251446593364</v>
      </c>
      <c r="J292" s="14">
        <v>0.30604208826373452</v>
      </c>
      <c r="K292" s="14">
        <v>2.1214436314336127</v>
      </c>
      <c r="L292" s="14">
        <v>6.0417219104203843</v>
      </c>
      <c r="M292" s="14">
        <v>0.32085298089924746</v>
      </c>
    </row>
    <row r="293" spans="1:13" x14ac:dyDescent="0.2">
      <c r="A293" s="2">
        <v>290</v>
      </c>
      <c r="B293" s="2">
        <v>333</v>
      </c>
      <c r="C293" s="1" t="s">
        <v>303</v>
      </c>
      <c r="D293" s="2">
        <v>3298</v>
      </c>
      <c r="E293" s="9">
        <v>801.12699999999995</v>
      </c>
      <c r="F293" s="12">
        <v>1.2612205146173519E-5</v>
      </c>
      <c r="G293" s="9">
        <v>689.15200000000004</v>
      </c>
      <c r="H293" s="12">
        <v>1.1928571989120334E-5</v>
      </c>
      <c r="I293" s="14">
        <v>0.16248229708395234</v>
      </c>
      <c r="J293" s="14">
        <v>5.5722750575127288E-2</v>
      </c>
      <c r="K293" s="14">
        <v>1.0152909588617036</v>
      </c>
      <c r="L293" s="14">
        <v>1.1824367422393702</v>
      </c>
      <c r="M293" s="14">
        <v>0.71843511792664339</v>
      </c>
    </row>
    <row r="294" spans="1:13" x14ac:dyDescent="0.2">
      <c r="A294" s="2">
        <v>291</v>
      </c>
      <c r="B294" s="2">
        <v>319</v>
      </c>
      <c r="C294" s="1" t="s">
        <v>304</v>
      </c>
      <c r="D294" s="2">
        <v>3271</v>
      </c>
      <c r="E294" s="9">
        <v>799.846</v>
      </c>
      <c r="F294" s="12">
        <v>1.2592038262780189E-5</v>
      </c>
      <c r="G294" s="9">
        <v>863.63099999999997</v>
      </c>
      <c r="H294" s="12">
        <v>1.4948639132638347E-5</v>
      </c>
      <c r="I294" s="14">
        <v>-7.3856774478915144E-2</v>
      </c>
      <c r="J294" s="14">
        <v>3.8497410751569677E-2</v>
      </c>
      <c r="K294" s="14">
        <v>1.6384016423161458</v>
      </c>
      <c r="L294" s="14">
        <v>3.2559155137363942</v>
      </c>
      <c r="M294" s="14">
        <v>0.3633571029775125</v>
      </c>
    </row>
    <row r="295" spans="1:13" x14ac:dyDescent="0.2">
      <c r="A295" s="2">
        <v>292</v>
      </c>
      <c r="B295" s="2">
        <v>327</v>
      </c>
      <c r="C295" s="1" t="s">
        <v>305</v>
      </c>
      <c r="D295" s="2">
        <v>1747</v>
      </c>
      <c r="E295" s="9">
        <v>788.86</v>
      </c>
      <c r="F295" s="12">
        <v>1.2419084803795706E-5</v>
      </c>
      <c r="G295" s="9">
        <v>745.38099999999997</v>
      </c>
      <c r="H295" s="12">
        <v>1.2901843015506742E-5</v>
      </c>
      <c r="I295" s="14">
        <v>5.8331242679918072E-2</v>
      </c>
      <c r="J295" s="14">
        <v>1.8671247116091576E-2</v>
      </c>
      <c r="K295" s="14">
        <v>1.2240562330451539</v>
      </c>
      <c r="L295" s="14">
        <v>2.7856451081307201</v>
      </c>
      <c r="M295" s="14">
        <v>0.45860940531232541</v>
      </c>
    </row>
    <row r="296" spans="1:13" x14ac:dyDescent="0.2">
      <c r="A296" s="2">
        <v>293</v>
      </c>
      <c r="B296" s="2">
        <v>287</v>
      </c>
      <c r="C296" s="1" t="s">
        <v>306</v>
      </c>
      <c r="D296" s="2">
        <v>969</v>
      </c>
      <c r="E296" s="9">
        <v>782.56299999999999</v>
      </c>
      <c r="F296" s="12">
        <v>1.231995063929313E-5</v>
      </c>
      <c r="G296" s="9">
        <v>1104.039</v>
      </c>
      <c r="H296" s="12">
        <v>1.9109875165850819E-5</v>
      </c>
      <c r="I296" s="14">
        <v>-0.29118174267394537</v>
      </c>
      <c r="J296" s="14">
        <v>0.45160581320609333</v>
      </c>
      <c r="K296" s="14">
        <v>6.9097682870260924</v>
      </c>
      <c r="L296" s="14">
        <v>12.408146053416786</v>
      </c>
      <c r="M296" s="14">
        <v>0.20397475034979179</v>
      </c>
    </row>
    <row r="297" spans="1:13" x14ac:dyDescent="0.2">
      <c r="A297" s="2">
        <v>294</v>
      </c>
      <c r="B297" s="2">
        <v>325</v>
      </c>
      <c r="C297" s="1" t="s">
        <v>307</v>
      </c>
      <c r="D297" s="2">
        <v>1765</v>
      </c>
      <c r="E297" s="9">
        <v>768.42</v>
      </c>
      <c r="F297" s="12">
        <v>1.2097296281891205E-5</v>
      </c>
      <c r="G297" s="9">
        <v>750.00900000000001</v>
      </c>
      <c r="H297" s="12">
        <v>1.2981949336268562E-5</v>
      </c>
      <c r="I297" s="14">
        <v>2.4547705427534705E-2</v>
      </c>
      <c r="J297" s="14">
        <v>5.5179459149944043E-2</v>
      </c>
      <c r="K297" s="14">
        <v>0.61927851955961588</v>
      </c>
      <c r="L297" s="14">
        <v>1.6116290570261056</v>
      </c>
      <c r="M297" s="14">
        <v>0.64651941148408687</v>
      </c>
    </row>
    <row r="298" spans="1:13" x14ac:dyDescent="0.2">
      <c r="A298" s="2">
        <v>295</v>
      </c>
      <c r="B298" s="2">
        <v>337</v>
      </c>
      <c r="C298" s="1" t="s">
        <v>308</v>
      </c>
      <c r="D298" s="2">
        <v>3527</v>
      </c>
      <c r="E298" s="9">
        <v>756.43700000000001</v>
      </c>
      <c r="F298" s="12">
        <v>1.1908646973770774E-5</v>
      </c>
      <c r="G298" s="9">
        <v>647.33199999999999</v>
      </c>
      <c r="H298" s="12">
        <v>1.1204707180507702E-5</v>
      </c>
      <c r="I298" s="14">
        <v>0.16854566126809734</v>
      </c>
      <c r="J298" s="14">
        <v>0.74098041211627674</v>
      </c>
      <c r="K298" s="14">
        <v>0</v>
      </c>
      <c r="L298" s="14">
        <v>0</v>
      </c>
      <c r="M298" s="14">
        <v>0.45381500323966306</v>
      </c>
    </row>
    <row r="299" spans="1:13" x14ac:dyDescent="0.2">
      <c r="A299" s="2">
        <v>296</v>
      </c>
      <c r="B299" s="2">
        <v>339</v>
      </c>
      <c r="C299" s="1" t="s">
        <v>309</v>
      </c>
      <c r="D299" s="2">
        <v>2568</v>
      </c>
      <c r="E299" s="9">
        <v>754.10400000000004</v>
      </c>
      <c r="F299" s="12">
        <v>1.1871918371931088E-5</v>
      </c>
      <c r="G299" s="9">
        <v>641.55399999999997</v>
      </c>
      <c r="H299" s="12">
        <v>1.1104695442961938E-5</v>
      </c>
      <c r="I299" s="14">
        <v>0.17543340077374636</v>
      </c>
      <c r="J299" s="14">
        <v>6.523370781748937E-2</v>
      </c>
      <c r="K299" s="14">
        <v>2.4126499793131981</v>
      </c>
      <c r="L299" s="14">
        <v>4.8894648483498298</v>
      </c>
      <c r="M299" s="14">
        <v>0.54673663543785822</v>
      </c>
    </row>
    <row r="300" spans="1:13" x14ac:dyDescent="0.2">
      <c r="A300" s="2">
        <v>297</v>
      </c>
      <c r="B300" s="2">
        <v>306</v>
      </c>
      <c r="C300" s="1" t="s">
        <v>310</v>
      </c>
      <c r="D300" s="2">
        <v>2530</v>
      </c>
      <c r="E300" s="9">
        <v>749.40200000000004</v>
      </c>
      <c r="F300" s="12">
        <v>1.1797894417430355E-5</v>
      </c>
      <c r="G300" s="9">
        <v>938.01700000000005</v>
      </c>
      <c r="H300" s="12">
        <v>1.6236190726456121E-5</v>
      </c>
      <c r="I300" s="14">
        <v>-0.20107844527337992</v>
      </c>
      <c r="J300" s="14">
        <v>0.41188440916891067</v>
      </c>
      <c r="K300" s="14">
        <v>1.1963952591532983</v>
      </c>
      <c r="L300" s="14">
        <v>3.0061755906709617</v>
      </c>
      <c r="M300" s="14">
        <v>0.24009683303062332</v>
      </c>
    </row>
    <row r="301" spans="1:13" x14ac:dyDescent="0.2">
      <c r="A301" s="2">
        <v>298</v>
      </c>
      <c r="B301" s="2">
        <v>344</v>
      </c>
      <c r="C301" s="1" t="s">
        <v>311</v>
      </c>
      <c r="D301" s="2">
        <v>2881</v>
      </c>
      <c r="E301" s="9">
        <v>743.74300000000005</v>
      </c>
      <c r="F301" s="12">
        <v>1.1708804336928517E-5</v>
      </c>
      <c r="G301" s="9">
        <v>550.93100000000004</v>
      </c>
      <c r="H301" s="12">
        <v>9.5360966732129561E-6</v>
      </c>
      <c r="I301" s="14">
        <v>0.34997486073573647</v>
      </c>
      <c r="J301" s="14">
        <v>0.29554967240027807</v>
      </c>
      <c r="K301" s="14">
        <v>1.1355360655495246</v>
      </c>
      <c r="L301" s="14">
        <v>2.7148880728961484</v>
      </c>
      <c r="M301" s="14">
        <v>0.30512508297429092</v>
      </c>
    </row>
    <row r="302" spans="1:13" x14ac:dyDescent="0.2">
      <c r="A302" s="2">
        <v>299</v>
      </c>
      <c r="B302" s="2">
        <v>375</v>
      </c>
      <c r="C302" s="1" t="s">
        <v>312</v>
      </c>
      <c r="D302" s="2">
        <v>3395</v>
      </c>
      <c r="E302" s="9">
        <v>736.13400000000001</v>
      </c>
      <c r="F302" s="12">
        <v>1.1589015253603109E-5</v>
      </c>
      <c r="G302" s="9">
        <v>322.22000000000003</v>
      </c>
      <c r="H302" s="12">
        <v>5.5773246922803011E-6</v>
      </c>
      <c r="I302" s="14">
        <v>1.2845695487555084</v>
      </c>
      <c r="J302" s="14">
        <v>7.8076817535937745E-2</v>
      </c>
      <c r="K302" s="14">
        <v>2.8148475685133412</v>
      </c>
      <c r="L302" s="14">
        <v>6.1957089334278814</v>
      </c>
      <c r="M302" s="14">
        <v>6.6338692361742127E-2</v>
      </c>
    </row>
    <row r="303" spans="1:13" x14ac:dyDescent="0.2">
      <c r="A303" s="2">
        <v>300</v>
      </c>
      <c r="B303" s="2">
        <v>356</v>
      </c>
      <c r="C303" s="1" t="s">
        <v>313</v>
      </c>
      <c r="D303" s="2">
        <v>1027</v>
      </c>
      <c r="E303" s="9">
        <v>734.32</v>
      </c>
      <c r="F303" s="12">
        <v>1.1560457309438003E-5</v>
      </c>
      <c r="G303" s="9">
        <v>447.68599999999998</v>
      </c>
      <c r="H303" s="12">
        <v>7.7490229724666327E-6</v>
      </c>
      <c r="I303" s="14">
        <v>0.64025678712311773</v>
      </c>
      <c r="J303" s="14">
        <v>2.3180629698224209E-2</v>
      </c>
      <c r="K303" s="14">
        <v>1.0537122780259287</v>
      </c>
      <c r="L303" s="14">
        <v>2.9752791698442098</v>
      </c>
      <c r="M303" s="14">
        <v>0.35585691675316911</v>
      </c>
    </row>
    <row r="304" spans="1:13" x14ac:dyDescent="0.2">
      <c r="A304" s="2">
        <v>301</v>
      </c>
      <c r="B304" s="2">
        <v>328</v>
      </c>
      <c r="C304" s="1" t="s">
        <v>314</v>
      </c>
      <c r="D304" s="2">
        <v>2830</v>
      </c>
      <c r="E304" s="9">
        <v>705.63499999999999</v>
      </c>
      <c r="F304" s="12">
        <v>1.1108867106364098E-5</v>
      </c>
      <c r="G304" s="9">
        <v>727.27599999999995</v>
      </c>
      <c r="H304" s="12">
        <v>1.2588462519095176E-5</v>
      </c>
      <c r="I304" s="14">
        <v>-2.9756241096914993E-2</v>
      </c>
      <c r="J304" s="14">
        <v>2.9645638325763321E-2</v>
      </c>
      <c r="K304" s="14">
        <v>0.81161648727741675</v>
      </c>
      <c r="L304" s="14">
        <v>2.061560155037661</v>
      </c>
      <c r="M304" s="14">
        <v>0.65009779543387913</v>
      </c>
    </row>
    <row r="305" spans="1:13" x14ac:dyDescent="0.2">
      <c r="A305" s="2">
        <v>302</v>
      </c>
      <c r="B305" s="2">
        <v>234</v>
      </c>
      <c r="C305" s="1" t="s">
        <v>315</v>
      </c>
      <c r="D305" s="2">
        <v>2982</v>
      </c>
      <c r="E305" s="9">
        <v>694.93600000000004</v>
      </c>
      <c r="F305" s="12">
        <v>1.094043191087211E-5</v>
      </c>
      <c r="G305" s="9">
        <v>2317.172</v>
      </c>
      <c r="H305" s="12">
        <v>4.0108064713116907E-5</v>
      </c>
      <c r="I305" s="14">
        <v>-0.70009304445246179</v>
      </c>
      <c r="J305" s="14">
        <v>1.1655749594207236E-4</v>
      </c>
      <c r="K305" s="14">
        <v>1.0096052010544856</v>
      </c>
      <c r="L305" s="14">
        <v>2.8574055740384727</v>
      </c>
      <c r="M305" s="14">
        <v>0.1044968457090546</v>
      </c>
    </row>
    <row r="306" spans="1:13" x14ac:dyDescent="0.2">
      <c r="A306" s="2">
        <v>303</v>
      </c>
      <c r="B306" s="2">
        <v>323</v>
      </c>
      <c r="C306" s="1" t="s">
        <v>316</v>
      </c>
      <c r="D306" s="2">
        <v>1788</v>
      </c>
      <c r="E306" s="9">
        <v>692.66899999999998</v>
      </c>
      <c r="F306" s="12">
        <v>1.0904742352204913E-5</v>
      </c>
      <c r="G306" s="9">
        <v>779.53499999999997</v>
      </c>
      <c r="H306" s="12">
        <v>1.3493016584931798E-5</v>
      </c>
      <c r="I306" s="14">
        <v>-0.1114330979365904</v>
      </c>
      <c r="J306" s="14">
        <v>5.2608099972714243E-3</v>
      </c>
      <c r="K306" s="14">
        <v>1.9128458181324701</v>
      </c>
      <c r="L306" s="14">
        <v>5.8588820923124896</v>
      </c>
      <c r="M306" s="14">
        <v>0.5120208690921294</v>
      </c>
    </row>
    <row r="307" spans="1:13" x14ac:dyDescent="0.2">
      <c r="A307" s="2">
        <v>304</v>
      </c>
      <c r="B307" s="2">
        <v>342</v>
      </c>
      <c r="C307" s="1" t="s">
        <v>317</v>
      </c>
      <c r="D307" s="2">
        <v>236</v>
      </c>
      <c r="E307" s="9">
        <v>683.64300000000003</v>
      </c>
      <c r="F307" s="12">
        <v>1.0762645326827711E-5</v>
      </c>
      <c r="G307" s="9">
        <v>585.125</v>
      </c>
      <c r="H307" s="12">
        <v>1.0127962604960931E-5</v>
      </c>
      <c r="I307" s="14">
        <v>0.16837086092715237</v>
      </c>
      <c r="J307" s="14">
        <v>4.3361813110058905E-2</v>
      </c>
      <c r="K307" s="14">
        <v>0.46096720071733344</v>
      </c>
      <c r="L307" s="14">
        <v>1.1439888947886543</v>
      </c>
      <c r="M307" s="14">
        <v>0.59659657650503317</v>
      </c>
    </row>
    <row r="308" spans="1:13" x14ac:dyDescent="0.2">
      <c r="A308" s="2">
        <v>305</v>
      </c>
      <c r="B308" s="2">
        <v>310</v>
      </c>
      <c r="C308" s="1" t="s">
        <v>318</v>
      </c>
      <c r="D308" s="2">
        <v>1781</v>
      </c>
      <c r="E308" s="9">
        <v>679.11</v>
      </c>
      <c r="F308" s="12">
        <v>1.0691281952571689E-5</v>
      </c>
      <c r="G308" s="9">
        <v>915.91700000000003</v>
      </c>
      <c r="H308" s="12">
        <v>1.585366054304294E-5</v>
      </c>
      <c r="I308" s="14">
        <v>-0.25854635299923467</v>
      </c>
      <c r="J308" s="14">
        <v>0.16013606043203604</v>
      </c>
      <c r="K308" s="14">
        <v>1.9773512391217918</v>
      </c>
      <c r="L308" s="14">
        <v>6.2321140905008026</v>
      </c>
      <c r="M308" s="14">
        <v>0.27722916974535788</v>
      </c>
    </row>
    <row r="309" spans="1:13" x14ac:dyDescent="0.2">
      <c r="A309" s="2">
        <v>306</v>
      </c>
      <c r="B309" s="2">
        <v>347</v>
      </c>
      <c r="C309" s="1" t="s">
        <v>319</v>
      </c>
      <c r="D309" s="2">
        <v>2070</v>
      </c>
      <c r="E309" s="9">
        <v>671.17499999999995</v>
      </c>
      <c r="F309" s="12">
        <v>1.0566360625697312E-5</v>
      </c>
      <c r="G309" s="9">
        <v>536.09699999999998</v>
      </c>
      <c r="H309" s="12">
        <v>9.2793341057581544E-6</v>
      </c>
      <c r="I309" s="14">
        <v>0.25196559577837596</v>
      </c>
      <c r="J309" s="14">
        <v>8.6804484672402871E-2</v>
      </c>
      <c r="K309" s="14">
        <v>1.3277818750698402</v>
      </c>
      <c r="L309" s="14">
        <v>3.9170842179759378</v>
      </c>
      <c r="M309" s="14">
        <v>0.36664188427734934</v>
      </c>
    </row>
    <row r="310" spans="1:13" x14ac:dyDescent="0.2">
      <c r="A310" s="2">
        <v>307</v>
      </c>
      <c r="B310" s="2">
        <v>326</v>
      </c>
      <c r="C310" s="1" t="s">
        <v>320</v>
      </c>
      <c r="D310" s="2">
        <v>3172</v>
      </c>
      <c r="E310" s="9">
        <v>665.11800000000005</v>
      </c>
      <c r="F310" s="12">
        <v>1.0471004800003794E-5</v>
      </c>
      <c r="G310" s="9">
        <v>746.37800000000004</v>
      </c>
      <c r="H310" s="12">
        <v>1.291910014640552E-5</v>
      </c>
      <c r="I310" s="14">
        <v>-0.10887244800891771</v>
      </c>
      <c r="J310" s="14">
        <v>4.2188002730342584E-3</v>
      </c>
      <c r="K310" s="14">
        <v>2.40183696727498</v>
      </c>
      <c r="L310" s="14">
        <v>5.5911281907871988</v>
      </c>
      <c r="M310" s="14">
        <v>0.16030369871914762</v>
      </c>
    </row>
    <row r="311" spans="1:13" x14ac:dyDescent="0.2">
      <c r="A311" s="2">
        <v>308</v>
      </c>
      <c r="B311" s="2">
        <v>334</v>
      </c>
      <c r="C311" s="1" t="s">
        <v>321</v>
      </c>
      <c r="D311" s="2">
        <v>2574</v>
      </c>
      <c r="E311" s="9">
        <v>663.48599999999999</v>
      </c>
      <c r="F311" s="12">
        <v>1.044531209610222E-5</v>
      </c>
      <c r="G311" s="9">
        <v>687.73099999999999</v>
      </c>
      <c r="H311" s="12">
        <v>1.1903975817598608E-5</v>
      </c>
      <c r="I311" s="14">
        <v>-3.5253609332718705E-2</v>
      </c>
      <c r="J311" s="14">
        <v>0.23298004780809242</v>
      </c>
      <c r="K311" s="14">
        <v>1.0858194445700438</v>
      </c>
      <c r="L311" s="14">
        <v>2.9106341354602812</v>
      </c>
      <c r="M311" s="14">
        <v>0.37915608988389066</v>
      </c>
    </row>
    <row r="312" spans="1:13" x14ac:dyDescent="0.2">
      <c r="A312" s="2">
        <v>309</v>
      </c>
      <c r="B312" s="2">
        <v>264</v>
      </c>
      <c r="C312" s="1" t="s">
        <v>322</v>
      </c>
      <c r="D312" s="2">
        <v>3460</v>
      </c>
      <c r="E312" s="9">
        <v>657.80799999999999</v>
      </c>
      <c r="F312" s="12">
        <v>1.0355922897111333E-5</v>
      </c>
      <c r="G312" s="9">
        <v>1612.12</v>
      </c>
      <c r="H312" s="12">
        <v>2.7904278700635957E-5</v>
      </c>
      <c r="I312" s="14">
        <v>-0.59196089621120018</v>
      </c>
      <c r="J312" s="14">
        <v>1.5202004232237978E-6</v>
      </c>
      <c r="K312" s="14">
        <v>0</v>
      </c>
      <c r="L312" s="14">
        <v>17.269788448909104</v>
      </c>
      <c r="M312" s="14">
        <v>0.4134580271038617</v>
      </c>
    </row>
    <row r="313" spans="1:13" x14ac:dyDescent="0.2">
      <c r="A313" s="2">
        <v>310</v>
      </c>
      <c r="B313" s="2">
        <v>336</v>
      </c>
      <c r="C313" s="1" t="s">
        <v>323</v>
      </c>
      <c r="D313" s="2">
        <v>3207</v>
      </c>
      <c r="E313" s="9">
        <v>653.84699999999998</v>
      </c>
      <c r="F313" s="12">
        <v>1.0293564563683558E-5</v>
      </c>
      <c r="G313" s="9">
        <v>679.82899999999995</v>
      </c>
      <c r="H313" s="12">
        <v>1.1767199640705805E-5</v>
      </c>
      <c r="I313" s="14">
        <v>-3.8218434341577012E-2</v>
      </c>
      <c r="J313" s="14">
        <v>1.7638683055821929E-2</v>
      </c>
      <c r="K313" s="14">
        <v>1.1057602160750144</v>
      </c>
      <c r="L313" s="14">
        <v>3.0120777490758543</v>
      </c>
      <c r="M313" s="14">
        <v>0.53482929718110095</v>
      </c>
    </row>
    <row r="314" spans="1:13" x14ac:dyDescent="0.2">
      <c r="A314" s="2">
        <v>311</v>
      </c>
      <c r="B314" s="2">
        <v>332</v>
      </c>
      <c r="C314" s="1" t="s">
        <v>324</v>
      </c>
      <c r="D314" s="2">
        <v>598</v>
      </c>
      <c r="E314" s="9">
        <v>633.00800000000004</v>
      </c>
      <c r="F314" s="12">
        <v>9.9654945535090039E-6</v>
      </c>
      <c r="G314" s="9">
        <v>693.53499999999997</v>
      </c>
      <c r="H314" s="12">
        <v>1.2004437590654268E-5</v>
      </c>
      <c r="I314" s="14">
        <v>-8.7273172947291644E-2</v>
      </c>
      <c r="J314" s="14">
        <v>0.13196515683846019</v>
      </c>
      <c r="K314" s="14">
        <v>1.6076210727194602</v>
      </c>
      <c r="L314" s="14">
        <v>3.7972632257412227</v>
      </c>
      <c r="M314" s="14">
        <v>0.26640977177009589</v>
      </c>
    </row>
    <row r="315" spans="1:13" x14ac:dyDescent="0.2">
      <c r="A315" s="2">
        <v>312</v>
      </c>
      <c r="B315" s="2">
        <v>329</v>
      </c>
      <c r="C315" s="1" t="s">
        <v>325</v>
      </c>
      <c r="D315" s="2">
        <v>2990</v>
      </c>
      <c r="E315" s="9">
        <v>603.98199999999997</v>
      </c>
      <c r="F315" s="12">
        <v>9.5085359607105672E-6</v>
      </c>
      <c r="G315" s="9">
        <v>703.822</v>
      </c>
      <c r="H315" s="12">
        <v>1.2182495871051163E-5</v>
      </c>
      <c r="I315" s="14">
        <v>-0.14185404832471848</v>
      </c>
      <c r="J315" s="14">
        <v>3.8362070392826278E-3</v>
      </c>
      <c r="K315" s="14">
        <v>1.8420797308529062</v>
      </c>
      <c r="L315" s="14">
        <v>4.185796927723012</v>
      </c>
      <c r="M315" s="14">
        <v>0.55871595107574523</v>
      </c>
    </row>
    <row r="316" spans="1:13" x14ac:dyDescent="0.2">
      <c r="A316" s="2">
        <v>313</v>
      </c>
      <c r="B316" s="2">
        <v>313</v>
      </c>
      <c r="C316" s="1" t="s">
        <v>326</v>
      </c>
      <c r="D316" s="2">
        <v>2607</v>
      </c>
      <c r="E316" s="9">
        <v>603.04399999999998</v>
      </c>
      <c r="F316" s="12">
        <v>9.4937689531985115E-6</v>
      </c>
      <c r="G316" s="9">
        <v>904.798</v>
      </c>
      <c r="H316" s="12">
        <v>1.5661201126329314E-5</v>
      </c>
      <c r="I316" s="14">
        <v>-0.33350427388212622</v>
      </c>
      <c r="J316" s="14">
        <v>7.5550042782947845E-3</v>
      </c>
      <c r="K316" s="14">
        <v>1.4332436770782895</v>
      </c>
      <c r="L316" s="14">
        <v>1.6891420858179502</v>
      </c>
      <c r="M316" s="14">
        <v>0.21105704214113122</v>
      </c>
    </row>
    <row r="317" spans="1:13" x14ac:dyDescent="0.2">
      <c r="A317" s="2">
        <v>314</v>
      </c>
      <c r="B317" s="2">
        <v>346</v>
      </c>
      <c r="C317" s="1" t="s">
        <v>327</v>
      </c>
      <c r="D317" s="2">
        <v>3446</v>
      </c>
      <c r="E317" s="9">
        <v>586.30700000000002</v>
      </c>
      <c r="F317" s="12">
        <v>9.2302770505020516E-6</v>
      </c>
      <c r="G317" s="9">
        <v>550.06200000000001</v>
      </c>
      <c r="H317" s="12">
        <v>9.5210551017475234E-6</v>
      </c>
      <c r="I317" s="14">
        <v>6.5892572110052949E-2</v>
      </c>
      <c r="J317" s="14">
        <v>1.9955415848693604E-3</v>
      </c>
      <c r="K317" s="14">
        <v>7.3251504757746364</v>
      </c>
      <c r="L317" s="14">
        <v>12.293561223045264</v>
      </c>
      <c r="M317" s="14">
        <v>0.13153653387535699</v>
      </c>
    </row>
    <row r="318" spans="1:13" x14ac:dyDescent="0.2">
      <c r="A318" s="2">
        <v>315</v>
      </c>
      <c r="B318" s="2">
        <v>348</v>
      </c>
      <c r="C318" s="1" t="s">
        <v>328</v>
      </c>
      <c r="D318" s="2">
        <v>2722</v>
      </c>
      <c r="E318" s="9">
        <v>562.72500000000002</v>
      </c>
      <c r="F318" s="12">
        <v>8.8590237763556768E-6</v>
      </c>
      <c r="G318" s="9">
        <v>519.32299999999998</v>
      </c>
      <c r="H318" s="12">
        <v>8.9889919656417429E-6</v>
      </c>
      <c r="I318" s="14">
        <v>8.3574191784303808E-2</v>
      </c>
      <c r="J318" s="14">
        <v>3.5960726820382961E-2</v>
      </c>
      <c r="K318" s="14">
        <v>1.8076289484206318</v>
      </c>
      <c r="L318" s="14">
        <v>4.454228975076636</v>
      </c>
      <c r="M318" s="14">
        <v>0.58447446374487422</v>
      </c>
    </row>
    <row r="319" spans="1:13" x14ac:dyDescent="0.2">
      <c r="A319" s="2">
        <v>316</v>
      </c>
      <c r="B319" s="2">
        <v>331</v>
      </c>
      <c r="C319" s="1" t="s">
        <v>329</v>
      </c>
      <c r="D319" s="2">
        <v>2609</v>
      </c>
      <c r="E319" s="9">
        <v>545.03599999999994</v>
      </c>
      <c r="F319" s="12">
        <v>8.5805444630499651E-6</v>
      </c>
      <c r="G319" s="9">
        <v>694.04700000000003</v>
      </c>
      <c r="H319" s="12">
        <v>1.2013299828387643E-5</v>
      </c>
      <c r="I319" s="14">
        <v>-0.21469871636935267</v>
      </c>
      <c r="J319" s="14">
        <v>1.1934991450106049E-2</v>
      </c>
      <c r="K319" s="14">
        <v>1.24826616957412</v>
      </c>
      <c r="L319" s="14">
        <v>4.3995570934763943</v>
      </c>
      <c r="M319" s="14">
        <v>0.21229161254237275</v>
      </c>
    </row>
    <row r="320" spans="1:13" x14ac:dyDescent="0.2">
      <c r="A320" s="2">
        <v>317</v>
      </c>
      <c r="B320" s="2">
        <v>352</v>
      </c>
      <c r="C320" s="1" t="s">
        <v>330</v>
      </c>
      <c r="D320" s="2">
        <v>695</v>
      </c>
      <c r="E320" s="9">
        <v>518.47900000000004</v>
      </c>
      <c r="F320" s="12">
        <v>8.1624555307496814E-6</v>
      </c>
      <c r="G320" s="9">
        <v>482.447</v>
      </c>
      <c r="H320" s="12">
        <v>8.3507031401419969E-6</v>
      </c>
      <c r="I320" s="14">
        <v>7.4685924049688435E-2</v>
      </c>
      <c r="J320" s="14">
        <v>0.27272657137511835</v>
      </c>
      <c r="K320" s="14">
        <v>1.9951801326572531</v>
      </c>
      <c r="L320" s="14">
        <v>3.4580956991507854</v>
      </c>
      <c r="M320" s="14">
        <v>0.27545191084240694</v>
      </c>
    </row>
    <row r="321" spans="1:13" x14ac:dyDescent="0.2">
      <c r="A321" s="2">
        <v>318</v>
      </c>
      <c r="B321" s="2">
        <v>377</v>
      </c>
      <c r="C321" s="1" t="s">
        <v>331</v>
      </c>
      <c r="D321" s="2">
        <v>2853</v>
      </c>
      <c r="E321" s="9">
        <v>500.04700000000003</v>
      </c>
      <c r="F321" s="12">
        <v>7.8722791102142737E-6</v>
      </c>
      <c r="G321" s="9">
        <v>312.27699999999999</v>
      </c>
      <c r="H321" s="12">
        <v>5.4052207278605159E-6</v>
      </c>
      <c r="I321" s="14">
        <v>0.60129308274384607</v>
      </c>
      <c r="J321" s="14">
        <v>0.17209382318062103</v>
      </c>
      <c r="K321" s="14">
        <v>1.3399560441318517</v>
      </c>
      <c r="L321" s="14">
        <v>3.8258183730729312</v>
      </c>
      <c r="M321" s="14">
        <v>0.36229120403409565</v>
      </c>
    </row>
    <row r="322" spans="1:13" x14ac:dyDescent="0.2">
      <c r="A322" s="2">
        <v>319</v>
      </c>
      <c r="B322" s="2">
        <v>340</v>
      </c>
      <c r="C322" s="1" t="s">
        <v>332</v>
      </c>
      <c r="D322" s="2">
        <v>2254</v>
      </c>
      <c r="E322" s="9">
        <v>483.80700000000002</v>
      </c>
      <c r="F322" s="12">
        <v>7.6166115174682316E-6</v>
      </c>
      <c r="G322" s="9">
        <v>631.67600000000004</v>
      </c>
      <c r="H322" s="12">
        <v>1.09337165673169E-5</v>
      </c>
      <c r="I322" s="14">
        <v>-0.23408994484514212</v>
      </c>
      <c r="J322" s="14">
        <v>0.75122517863528226</v>
      </c>
      <c r="K322" s="14">
        <v>7.5290353384717457E-2</v>
      </c>
      <c r="L322" s="14">
        <v>2.0765015801755657</v>
      </c>
      <c r="M322" s="14">
        <v>0.39510672545543191</v>
      </c>
    </row>
    <row r="323" spans="1:13" x14ac:dyDescent="0.2">
      <c r="A323" s="2">
        <v>320</v>
      </c>
      <c r="B323" s="2">
        <v>359</v>
      </c>
      <c r="C323" s="1" t="s">
        <v>333</v>
      </c>
      <c r="D323" s="2">
        <v>3017</v>
      </c>
      <c r="E323" s="9">
        <v>476.10899999999998</v>
      </c>
      <c r="F323" s="12">
        <v>7.4954213001677981E-6</v>
      </c>
      <c r="G323" s="9">
        <v>406.21100000000001</v>
      </c>
      <c r="H323" s="12">
        <v>7.0311297888891851E-6</v>
      </c>
      <c r="I323" s="14">
        <v>0.17207313440551819</v>
      </c>
      <c r="J323" s="14">
        <v>0.10446557405972162</v>
      </c>
      <c r="K323" s="14">
        <v>1.0563064340308628</v>
      </c>
      <c r="L323" s="14">
        <v>2.5100260654598001</v>
      </c>
      <c r="M323" s="14">
        <v>0.32226336832971098</v>
      </c>
    </row>
    <row r="324" spans="1:13" x14ac:dyDescent="0.2">
      <c r="A324" s="2">
        <v>321</v>
      </c>
      <c r="B324" s="2">
        <v>351</v>
      </c>
      <c r="C324" s="1" t="s">
        <v>334</v>
      </c>
      <c r="D324" s="2">
        <v>779</v>
      </c>
      <c r="E324" s="9">
        <v>443.91899999999998</v>
      </c>
      <c r="F324" s="12">
        <v>6.9886516074033232E-6</v>
      </c>
      <c r="G324" s="9">
        <v>497.80099999999999</v>
      </c>
      <c r="H324" s="12">
        <v>8.6164664177947541E-6</v>
      </c>
      <c r="I324" s="14">
        <v>-0.10824003969457674</v>
      </c>
      <c r="J324" s="14">
        <v>0</v>
      </c>
      <c r="K324" s="14">
        <v>1.2453510662981309</v>
      </c>
      <c r="L324" s="14">
        <v>1.2499577625647922</v>
      </c>
      <c r="M324" s="14">
        <v>0.21544059088083234</v>
      </c>
    </row>
    <row r="325" spans="1:13" x14ac:dyDescent="0.2">
      <c r="A325" s="2">
        <v>322</v>
      </c>
      <c r="B325" s="2">
        <v>345</v>
      </c>
      <c r="C325" s="1" t="s">
        <v>335</v>
      </c>
      <c r="D325" s="2">
        <v>2996</v>
      </c>
      <c r="E325" s="9">
        <v>442.26400000000001</v>
      </c>
      <c r="F325" s="12">
        <v>6.9625968126992171E-6</v>
      </c>
      <c r="G325" s="9">
        <v>550.13300000000004</v>
      </c>
      <c r="H325" s="12">
        <v>9.5222840448707063E-6</v>
      </c>
      <c r="I325" s="14">
        <v>-0.19607803931049406</v>
      </c>
      <c r="J325" s="14">
        <v>4.9025016732087624E-2</v>
      </c>
      <c r="K325" s="14">
        <v>0.79551806161025995</v>
      </c>
      <c r="L325" s="14">
        <v>3.6581001392833241</v>
      </c>
      <c r="M325" s="14">
        <v>0.57209900977291395</v>
      </c>
    </row>
    <row r="326" spans="1:13" x14ac:dyDescent="0.2">
      <c r="A326" s="2">
        <v>323</v>
      </c>
      <c r="B326" s="2">
        <v>358</v>
      </c>
      <c r="C326" s="1" t="s">
        <v>336</v>
      </c>
      <c r="D326" s="2">
        <v>444</v>
      </c>
      <c r="E326" s="9">
        <v>440.20100000000002</v>
      </c>
      <c r="F326" s="12">
        <v>6.9301188420197167E-6</v>
      </c>
      <c r="G326" s="9">
        <v>424.81299999999999</v>
      </c>
      <c r="H326" s="12">
        <v>7.3531128871630291E-6</v>
      </c>
      <c r="I326" s="14">
        <v>3.6222996942184116E-2</v>
      </c>
      <c r="J326" s="14">
        <v>2.271689523649424E-6</v>
      </c>
      <c r="K326" s="14">
        <v>1.495709914334588</v>
      </c>
      <c r="L326" s="14">
        <v>3.6520475873521412</v>
      </c>
      <c r="M326" s="14">
        <v>0.5440309362822825</v>
      </c>
    </row>
    <row r="327" spans="1:13" x14ac:dyDescent="0.2">
      <c r="A327" s="2">
        <v>324</v>
      </c>
      <c r="B327" s="2">
        <v>353</v>
      </c>
      <c r="C327" s="1" t="s">
        <v>337</v>
      </c>
      <c r="D327" s="2">
        <v>3468</v>
      </c>
      <c r="E327" s="9">
        <v>417.541</v>
      </c>
      <c r="F327" s="12">
        <v>6.5733806861314587E-6</v>
      </c>
      <c r="G327" s="9">
        <v>468.46899999999999</v>
      </c>
      <c r="H327" s="12">
        <v>8.1087571263976785E-6</v>
      </c>
      <c r="I327" s="14">
        <v>-0.10871156896187373</v>
      </c>
      <c r="J327" s="14">
        <v>0.49297673761379124</v>
      </c>
      <c r="K327" s="14">
        <v>0.77239600422473487</v>
      </c>
      <c r="L327" s="14">
        <v>1.7745562711206804</v>
      </c>
      <c r="M327" s="14">
        <v>9.3616161652397306E-2</v>
      </c>
    </row>
    <row r="328" spans="1:13" x14ac:dyDescent="0.2">
      <c r="A328" s="2">
        <v>325</v>
      </c>
      <c r="B328" s="2">
        <v>355</v>
      </c>
      <c r="C328" s="1" t="s">
        <v>338</v>
      </c>
      <c r="D328" s="2">
        <v>2650</v>
      </c>
      <c r="E328" s="9">
        <v>410.875</v>
      </c>
      <c r="F328" s="12">
        <v>6.4684373257099622E-6</v>
      </c>
      <c r="G328" s="9">
        <v>452.678</v>
      </c>
      <c r="H328" s="12">
        <v>7.835429790367023E-6</v>
      </c>
      <c r="I328" s="14">
        <v>-9.2345994282911903E-2</v>
      </c>
      <c r="J328" s="14">
        <v>0.11355278369333739</v>
      </c>
      <c r="K328" s="14">
        <v>1.2684904167934286</v>
      </c>
      <c r="L328" s="14">
        <v>4.7053897170672343</v>
      </c>
      <c r="M328" s="14">
        <v>0.23182576294443968</v>
      </c>
    </row>
    <row r="329" spans="1:13" x14ac:dyDescent="0.2">
      <c r="A329" s="2">
        <v>326</v>
      </c>
      <c r="B329" s="2">
        <v>350</v>
      </c>
      <c r="C329" s="1" t="s">
        <v>339</v>
      </c>
      <c r="D329" s="2">
        <v>1052</v>
      </c>
      <c r="E329" s="9">
        <v>388.38600000000002</v>
      </c>
      <c r="F329" s="12">
        <v>6.1143912362231562E-6</v>
      </c>
      <c r="G329" s="9">
        <v>505.93799999999999</v>
      </c>
      <c r="H329" s="12">
        <v>8.7573102233347113E-6</v>
      </c>
      <c r="I329" s="14">
        <v>-0.23234467464392861</v>
      </c>
      <c r="J329" s="14">
        <v>0.10342545817820416</v>
      </c>
      <c r="K329" s="14">
        <v>1.2485053529220929</v>
      </c>
      <c r="L329" s="14">
        <v>1.9534071773956836</v>
      </c>
      <c r="M329" s="14">
        <v>0.27078794183287652</v>
      </c>
    </row>
    <row r="330" spans="1:13" x14ac:dyDescent="0.2">
      <c r="A330" s="2">
        <v>327</v>
      </c>
      <c r="B330" s="2">
        <v>391</v>
      </c>
      <c r="C330" s="1" t="s">
        <v>340</v>
      </c>
      <c r="D330" s="2">
        <v>2245</v>
      </c>
      <c r="E330" s="9">
        <v>387.46899999999999</v>
      </c>
      <c r="F330" s="12">
        <v>6.0999548333568922E-6</v>
      </c>
      <c r="G330" s="9">
        <v>220.23099999999999</v>
      </c>
      <c r="H330" s="12">
        <v>3.8119911684736606E-6</v>
      </c>
      <c r="I330" s="14">
        <v>0.75937538312045083</v>
      </c>
      <c r="J330" s="14">
        <v>1.3980473276571804E-2</v>
      </c>
      <c r="K330" s="14">
        <v>1.4931284825366675</v>
      </c>
      <c r="L330" s="14">
        <v>4.4974565707192058</v>
      </c>
      <c r="M330" s="14">
        <v>0.48809334855046721</v>
      </c>
    </row>
    <row r="331" spans="1:13" x14ac:dyDescent="0.2">
      <c r="A331" s="2">
        <v>328</v>
      </c>
      <c r="B331" s="2">
        <v>321</v>
      </c>
      <c r="C331" s="1" t="s">
        <v>341</v>
      </c>
      <c r="D331" s="2">
        <v>538</v>
      </c>
      <c r="E331" s="9">
        <v>387.42899999999997</v>
      </c>
      <c r="F331" s="12">
        <v>6.0993251102220497E-6</v>
      </c>
      <c r="G331" s="9">
        <v>821.62099999999998</v>
      </c>
      <c r="H331" s="12">
        <v>1.4221485602991847E-5</v>
      </c>
      <c r="I331" s="14">
        <v>-0.52845776824107471</v>
      </c>
      <c r="J331" s="14">
        <v>5.0303410431330645E-2</v>
      </c>
      <c r="K331" s="14">
        <v>2.7980016983757023</v>
      </c>
      <c r="L331" s="14">
        <v>5.0563664568217659</v>
      </c>
      <c r="M331" s="14">
        <v>0.23337184423444826</v>
      </c>
    </row>
    <row r="332" spans="1:13" x14ac:dyDescent="0.2">
      <c r="A332" s="2">
        <v>329</v>
      </c>
      <c r="B332" s="2">
        <v>354</v>
      </c>
      <c r="C332" s="1" t="s">
        <v>342</v>
      </c>
      <c r="D332" s="2">
        <v>3231</v>
      </c>
      <c r="E332" s="9">
        <v>366.43799999999999</v>
      </c>
      <c r="F332" s="12">
        <v>5.7688621521350948E-6</v>
      </c>
      <c r="G332" s="9">
        <v>452.93599999999998</v>
      </c>
      <c r="H332" s="12">
        <v>7.8398955273498539E-6</v>
      </c>
      <c r="I332" s="14">
        <v>-0.19097179292438671</v>
      </c>
      <c r="J332" s="14">
        <v>0.1443381963660974</v>
      </c>
      <c r="K332" s="14">
        <v>2.7014310742881471</v>
      </c>
      <c r="L332" s="14">
        <v>4.0087054290220996</v>
      </c>
      <c r="M332" s="14">
        <v>0.32198845917611485</v>
      </c>
    </row>
    <row r="333" spans="1:13" x14ac:dyDescent="0.2">
      <c r="A333" s="2">
        <v>330</v>
      </c>
      <c r="B333" s="2">
        <v>368</v>
      </c>
      <c r="C333" s="1" t="s">
        <v>343</v>
      </c>
      <c r="D333" s="2">
        <v>841</v>
      </c>
      <c r="E333" s="9">
        <v>349.69600000000003</v>
      </c>
      <c r="F333" s="12">
        <v>5.5052915340467804E-6</v>
      </c>
      <c r="G333" s="9">
        <v>349.17899999999997</v>
      </c>
      <c r="H333" s="12">
        <v>6.0439595888701599E-6</v>
      </c>
      <c r="I333" s="14">
        <v>1.4806159591500556E-3</v>
      </c>
      <c r="J333" s="14">
        <v>1.9651354319180088E-2</v>
      </c>
      <c r="K333" s="14">
        <v>1.1170302205344069</v>
      </c>
      <c r="L333" s="14">
        <v>3.3923750915080526</v>
      </c>
      <c r="M333" s="14">
        <v>0.49939092746110292</v>
      </c>
    </row>
    <row r="334" spans="1:13" x14ac:dyDescent="0.2">
      <c r="A334" s="2">
        <v>331</v>
      </c>
      <c r="B334" s="2">
        <v>357</v>
      </c>
      <c r="C334" s="1" t="s">
        <v>344</v>
      </c>
      <c r="D334" s="2">
        <v>1114</v>
      </c>
      <c r="E334" s="9">
        <v>343.28300000000002</v>
      </c>
      <c r="F334" s="12">
        <v>5.4043311724531619E-6</v>
      </c>
      <c r="G334" s="9">
        <v>434.00599999999997</v>
      </c>
      <c r="H334" s="12">
        <v>7.5122350580280679E-6</v>
      </c>
      <c r="I334" s="14">
        <v>-0.20903628060441548</v>
      </c>
      <c r="J334" s="14">
        <v>1.2234803354666557E-4</v>
      </c>
      <c r="K334" s="14">
        <v>1.6845430737904294</v>
      </c>
      <c r="L334" s="14">
        <v>4.8928813835814768</v>
      </c>
      <c r="M334" s="14">
        <v>0.36644527280335443</v>
      </c>
    </row>
    <row r="335" spans="1:13" x14ac:dyDescent="0.2">
      <c r="A335" s="2">
        <v>332</v>
      </c>
      <c r="B335" s="2">
        <v>376</v>
      </c>
      <c r="C335" s="1" t="s">
        <v>345</v>
      </c>
      <c r="D335" s="2">
        <v>3136</v>
      </c>
      <c r="E335" s="9">
        <v>335.83100000000002</v>
      </c>
      <c r="F335" s="12">
        <v>5.2870137524320108E-6</v>
      </c>
      <c r="G335" s="9">
        <v>320.233</v>
      </c>
      <c r="H335" s="12">
        <v>5.5429315938892606E-6</v>
      </c>
      <c r="I335" s="14">
        <v>4.8708284280508218E-2</v>
      </c>
      <c r="J335" s="14">
        <v>1.7866129094693461E-4</v>
      </c>
      <c r="K335" s="14">
        <v>2.0142393048884708</v>
      </c>
      <c r="L335" s="14">
        <v>2.6461434471505014</v>
      </c>
      <c r="M335" s="14">
        <v>0.63202041549906751</v>
      </c>
    </row>
    <row r="336" spans="1:13" x14ac:dyDescent="0.2">
      <c r="A336" s="2">
        <v>333</v>
      </c>
      <c r="B336" s="2">
        <v>366</v>
      </c>
      <c r="C336" s="1" t="s">
        <v>346</v>
      </c>
      <c r="D336" s="2">
        <v>1949</v>
      </c>
      <c r="E336" s="9">
        <v>319.86500000000001</v>
      </c>
      <c r="F336" s="12">
        <v>5.0356597631596401E-6</v>
      </c>
      <c r="G336" s="9">
        <v>378.28199999999998</v>
      </c>
      <c r="H336" s="12">
        <v>6.5477051059685206E-6</v>
      </c>
      <c r="I336" s="14">
        <v>-0.1544271205079808</v>
      </c>
      <c r="J336" s="14">
        <v>7.2374282900598691E-3</v>
      </c>
      <c r="K336" s="14">
        <v>1.3709752551857814</v>
      </c>
      <c r="L336" s="14">
        <v>4.1413721413721412</v>
      </c>
      <c r="M336" s="14">
        <v>0.3102175445810732</v>
      </c>
    </row>
    <row r="337" spans="1:13" x14ac:dyDescent="0.2">
      <c r="A337" s="2">
        <v>334</v>
      </c>
      <c r="B337" s="2">
        <v>387</v>
      </c>
      <c r="C337" s="1" t="s">
        <v>347</v>
      </c>
      <c r="D337" s="2">
        <v>1016</v>
      </c>
      <c r="E337" s="9">
        <v>306.09399999999999</v>
      </c>
      <c r="F337" s="12">
        <v>4.8188618309117492E-6</v>
      </c>
      <c r="G337" s="9">
        <v>252.32499999999999</v>
      </c>
      <c r="H337" s="12">
        <v>4.3675080782683468E-6</v>
      </c>
      <c r="I337" s="14">
        <v>0.21309422371940956</v>
      </c>
      <c r="J337" s="14">
        <v>7.5052108175919813E-2</v>
      </c>
      <c r="K337" s="14">
        <v>1.4945114899344645</v>
      </c>
      <c r="L337" s="14">
        <v>3.4875365083928465</v>
      </c>
      <c r="M337" s="14">
        <v>0.35265138903130144</v>
      </c>
    </row>
    <row r="338" spans="1:13" x14ac:dyDescent="0.2">
      <c r="A338" s="2">
        <v>335</v>
      </c>
      <c r="B338" s="2">
        <v>386</v>
      </c>
      <c r="C338" s="1" t="s">
        <v>348</v>
      </c>
      <c r="D338" s="2">
        <v>1046</v>
      </c>
      <c r="E338" s="9">
        <v>299.09100000000001</v>
      </c>
      <c r="F338" s="12">
        <v>4.7086130530792051E-6</v>
      </c>
      <c r="G338" s="9">
        <v>254.71799999999999</v>
      </c>
      <c r="H338" s="12">
        <v>4.4089286542370229E-6</v>
      </c>
      <c r="I338" s="14">
        <v>0.17420441429345401</v>
      </c>
      <c r="J338" s="14">
        <v>0.21025707894921614</v>
      </c>
      <c r="K338" s="14">
        <v>0.98116961058674446</v>
      </c>
      <c r="L338" s="14">
        <v>2.0432844853238645</v>
      </c>
      <c r="M338" s="14">
        <v>0.42937310501653803</v>
      </c>
    </row>
    <row r="339" spans="1:13" x14ac:dyDescent="0.2">
      <c r="A339" s="2">
        <v>336</v>
      </c>
      <c r="B339" s="2">
        <v>383</v>
      </c>
      <c r="C339" s="1" t="s">
        <v>349</v>
      </c>
      <c r="D339" s="2">
        <v>3467</v>
      </c>
      <c r="E339" s="9">
        <v>285.35199999999998</v>
      </c>
      <c r="F339" s="12">
        <v>4.4923188993391878E-6</v>
      </c>
      <c r="G339" s="9">
        <v>275.24200000000002</v>
      </c>
      <c r="H339" s="12">
        <v>4.7641797621271635E-6</v>
      </c>
      <c r="I339" s="14">
        <v>3.6731312808364835E-2</v>
      </c>
      <c r="J339" s="14">
        <v>3.4606380890969748E-2</v>
      </c>
      <c r="K339" s="14">
        <v>0.93860214752305926</v>
      </c>
      <c r="L339" s="14">
        <v>1.8304445036306036</v>
      </c>
      <c r="M339" s="14">
        <v>9.0628445984744926E-2</v>
      </c>
    </row>
    <row r="340" spans="1:13" x14ac:dyDescent="0.2">
      <c r="A340" s="2">
        <v>337</v>
      </c>
      <c r="B340" s="2">
        <v>370</v>
      </c>
      <c r="C340" s="1" t="s">
        <v>350</v>
      </c>
      <c r="D340" s="2">
        <v>106</v>
      </c>
      <c r="E340" s="9">
        <v>277.64600000000002</v>
      </c>
      <c r="F340" s="12">
        <v>4.3710027374117879E-6</v>
      </c>
      <c r="G340" s="9">
        <v>337.24099999999999</v>
      </c>
      <c r="H340" s="12">
        <v>5.8373240535947517E-6</v>
      </c>
      <c r="I340" s="14">
        <v>-0.1767133889414394</v>
      </c>
      <c r="J340" s="14">
        <v>0.15532728726507855</v>
      </c>
      <c r="K340" s="14">
        <v>1.7338733495170109</v>
      </c>
      <c r="L340" s="14">
        <v>2.9587748427854175</v>
      </c>
      <c r="M340" s="14">
        <v>0.14539903484861577</v>
      </c>
    </row>
    <row r="341" spans="1:13" x14ac:dyDescent="0.2">
      <c r="A341" s="2">
        <v>338</v>
      </c>
      <c r="B341" s="2">
        <v>374</v>
      </c>
      <c r="C341" s="1" t="s">
        <v>351</v>
      </c>
      <c r="D341" s="2">
        <v>3507</v>
      </c>
      <c r="E341" s="9">
        <v>272.47399999999999</v>
      </c>
      <c r="F341" s="12">
        <v>4.2895795360766563E-6</v>
      </c>
      <c r="G341" s="9">
        <v>323.779</v>
      </c>
      <c r="H341" s="12">
        <v>5.6043095138160993E-6</v>
      </c>
      <c r="I341" s="14">
        <v>-0.15845684865293919</v>
      </c>
      <c r="J341" s="14">
        <v>1.0283549990090797E-2</v>
      </c>
      <c r="K341" s="14">
        <v>1.5277714570931538</v>
      </c>
      <c r="L341" s="14">
        <v>1.8442493595719225</v>
      </c>
      <c r="M341" s="14">
        <v>0.63072393183364894</v>
      </c>
    </row>
    <row r="342" spans="1:13" x14ac:dyDescent="0.2">
      <c r="A342" s="2">
        <v>339</v>
      </c>
      <c r="B342" s="2">
        <v>381</v>
      </c>
      <c r="C342" s="1" t="s">
        <v>352</v>
      </c>
      <c r="D342" s="2">
        <v>3499</v>
      </c>
      <c r="E342" s="9">
        <v>272.017</v>
      </c>
      <c r="F342" s="12">
        <v>4.2823849492610812E-6</v>
      </c>
      <c r="G342" s="9">
        <v>285.56700000000001</v>
      </c>
      <c r="H342" s="12">
        <v>4.9428957867308322E-6</v>
      </c>
      <c r="I342" s="14">
        <v>-4.7449460196731463E-2</v>
      </c>
      <c r="J342" s="14">
        <v>0.58991533617384206</v>
      </c>
      <c r="K342" s="14">
        <v>0.44689486318869776</v>
      </c>
      <c r="L342" s="14">
        <v>1.5880000147049633</v>
      </c>
      <c r="M342" s="14">
        <v>7.628915709956656E-2</v>
      </c>
    </row>
    <row r="343" spans="1:13" x14ac:dyDescent="0.2">
      <c r="A343" s="2">
        <v>340</v>
      </c>
      <c r="B343" s="2">
        <v>371</v>
      </c>
      <c r="C343" s="1" t="s">
        <v>353</v>
      </c>
      <c r="D343" s="2">
        <v>990</v>
      </c>
      <c r="E343" s="9">
        <v>264.125</v>
      </c>
      <c r="F343" s="12">
        <v>4.1581405747566622E-6</v>
      </c>
      <c r="G343" s="9">
        <v>333.95499999999998</v>
      </c>
      <c r="H343" s="12">
        <v>5.7804464887668916E-6</v>
      </c>
      <c r="I343" s="14">
        <v>-0.20910002844694642</v>
      </c>
      <c r="J343" s="14">
        <v>0.16273355418835778</v>
      </c>
      <c r="K343" s="14">
        <v>1.6032749645054425</v>
      </c>
      <c r="L343" s="14">
        <v>2.0459858021769994</v>
      </c>
      <c r="M343" s="14">
        <v>0.34122604958096858</v>
      </c>
    </row>
    <row r="344" spans="1:13" x14ac:dyDescent="0.2">
      <c r="A344" s="2">
        <v>341</v>
      </c>
      <c r="B344" s="2">
        <v>385</v>
      </c>
      <c r="C344" s="1" t="s">
        <v>354</v>
      </c>
      <c r="D344" s="2">
        <v>1071</v>
      </c>
      <c r="E344" s="9">
        <v>262.19099999999997</v>
      </c>
      <c r="F344" s="12">
        <v>4.1276934611870285E-6</v>
      </c>
      <c r="G344" s="9">
        <v>265.54700000000003</v>
      </c>
      <c r="H344" s="12">
        <v>4.5963684441094816E-6</v>
      </c>
      <c r="I344" s="14">
        <v>-1.2638064071520461E-2</v>
      </c>
      <c r="J344" s="14">
        <v>5.8167519098672342E-2</v>
      </c>
      <c r="K344" s="14">
        <v>2.4689749076055243</v>
      </c>
      <c r="L344" s="14">
        <v>5.5895740128379696</v>
      </c>
      <c r="M344" s="14">
        <v>0.11494125388466113</v>
      </c>
    </row>
    <row r="345" spans="1:13" x14ac:dyDescent="0.2">
      <c r="A345" s="2">
        <v>342</v>
      </c>
      <c r="B345" s="2">
        <v>379</v>
      </c>
      <c r="C345" s="1" t="s">
        <v>355</v>
      </c>
      <c r="D345" s="2">
        <v>2407</v>
      </c>
      <c r="E345" s="9">
        <v>258.02100000000002</v>
      </c>
      <c r="F345" s="12">
        <v>4.0620448243797022E-6</v>
      </c>
      <c r="G345" s="9">
        <v>304.267</v>
      </c>
      <c r="H345" s="12">
        <v>5.2665751726958298E-6</v>
      </c>
      <c r="I345" s="14">
        <v>-0.15199150745890944</v>
      </c>
      <c r="J345" s="14">
        <v>6.0591967320489416E-2</v>
      </c>
      <c r="K345" s="14">
        <v>2.6534003046263677</v>
      </c>
      <c r="L345" s="14">
        <v>3.1963638618562054</v>
      </c>
      <c r="M345" s="14">
        <v>0.49305008828317881</v>
      </c>
    </row>
    <row r="346" spans="1:13" x14ac:dyDescent="0.2">
      <c r="A346" s="2">
        <v>343</v>
      </c>
      <c r="B346" s="2">
        <v>372</v>
      </c>
      <c r="C346" s="1" t="s">
        <v>356</v>
      </c>
      <c r="D346" s="2">
        <v>2876</v>
      </c>
      <c r="E346" s="9">
        <v>254.41</v>
      </c>
      <c r="F346" s="12">
        <v>4.005196568381798E-6</v>
      </c>
      <c r="G346" s="9">
        <v>331.87400000000002</v>
      </c>
      <c r="H346" s="12">
        <v>5.7444263389169903E-6</v>
      </c>
      <c r="I346" s="14">
        <v>-0.23341388599287693</v>
      </c>
      <c r="J346" s="14">
        <v>5.2651232262882749E-2</v>
      </c>
      <c r="K346" s="14">
        <v>1.629157658897056</v>
      </c>
      <c r="L346" s="14">
        <v>2.7200660351401282</v>
      </c>
      <c r="M346" s="14">
        <v>0.21422051720769816</v>
      </c>
    </row>
    <row r="347" spans="1:13" x14ac:dyDescent="0.2">
      <c r="A347" s="2">
        <v>344</v>
      </c>
      <c r="B347" s="2">
        <v>390</v>
      </c>
      <c r="C347" s="1" t="s">
        <v>357</v>
      </c>
      <c r="D347" s="2">
        <v>804</v>
      </c>
      <c r="E347" s="9">
        <v>248.21299999999999</v>
      </c>
      <c r="F347" s="12">
        <v>3.9076367117163294E-6</v>
      </c>
      <c r="G347" s="9">
        <v>221.08600000000001</v>
      </c>
      <c r="H347" s="12">
        <v>3.8267904131260709E-6</v>
      </c>
      <c r="I347" s="14">
        <v>0.12269885926743429</v>
      </c>
      <c r="J347" s="14">
        <v>1.0152570574466285E-3</v>
      </c>
      <c r="K347" s="14">
        <v>1.7306708351295057</v>
      </c>
      <c r="L347" s="14">
        <v>4.3439425009971275</v>
      </c>
      <c r="M347" s="14">
        <v>0.35767005008847619</v>
      </c>
    </row>
    <row r="348" spans="1:13" x14ac:dyDescent="0.2">
      <c r="A348" s="2">
        <v>345</v>
      </c>
      <c r="B348" s="2">
        <v>380</v>
      </c>
      <c r="C348" s="1" t="s">
        <v>358</v>
      </c>
      <c r="D348" s="2">
        <v>1818</v>
      </c>
      <c r="E348" s="9">
        <v>247.47800000000001</v>
      </c>
      <c r="F348" s="12">
        <v>3.8960655491135991E-6</v>
      </c>
      <c r="G348" s="9">
        <v>297.09699999999998</v>
      </c>
      <c r="H348" s="12">
        <v>5.1424692263124589E-6</v>
      </c>
      <c r="I348" s="14">
        <v>-0.16701279380135103</v>
      </c>
      <c r="J348" s="14">
        <v>0.13988718189091556</v>
      </c>
      <c r="K348" s="14">
        <v>0.7637204115113263</v>
      </c>
      <c r="L348" s="14">
        <v>4.1675462061274136</v>
      </c>
      <c r="M348" s="14">
        <v>0.23436792690479932</v>
      </c>
    </row>
    <row r="349" spans="1:13" x14ac:dyDescent="0.2">
      <c r="A349" s="2">
        <v>346</v>
      </c>
      <c r="B349" s="2">
        <v>382</v>
      </c>
      <c r="C349" s="1" t="s">
        <v>359</v>
      </c>
      <c r="D349" s="2">
        <v>1291</v>
      </c>
      <c r="E349" s="9">
        <v>228.715</v>
      </c>
      <c r="F349" s="12">
        <v>3.600678169637369E-6</v>
      </c>
      <c r="G349" s="9">
        <v>280.77999999999997</v>
      </c>
      <c r="H349" s="12">
        <v>4.8600373257354065E-6</v>
      </c>
      <c r="I349" s="14">
        <v>-0.18542987392264398</v>
      </c>
      <c r="J349" s="14">
        <v>6.8876112192029382E-2</v>
      </c>
      <c r="K349" s="14">
        <v>1.9987801412237938</v>
      </c>
      <c r="L349" s="14">
        <v>4.0543864635026123</v>
      </c>
      <c r="M349" s="14">
        <v>0.14877581858736641</v>
      </c>
    </row>
    <row r="350" spans="1:13" x14ac:dyDescent="0.2">
      <c r="A350" s="2">
        <v>347</v>
      </c>
      <c r="B350" s="2">
        <v>343</v>
      </c>
      <c r="C350" s="1" t="s">
        <v>360</v>
      </c>
      <c r="D350" s="2">
        <v>3379</v>
      </c>
      <c r="E350" s="9">
        <v>227.21100000000001</v>
      </c>
      <c r="F350" s="12">
        <v>3.5770005797672923E-6</v>
      </c>
      <c r="G350" s="9">
        <v>553.17600000000004</v>
      </c>
      <c r="H350" s="12">
        <v>9.5749555085868293E-6</v>
      </c>
      <c r="I350" s="14">
        <v>-0.58926092238274985</v>
      </c>
      <c r="J350" s="14">
        <v>8.1153641328984949E-2</v>
      </c>
      <c r="K350" s="14">
        <v>3.0186082540017867</v>
      </c>
      <c r="L350" s="14">
        <v>4.4863937045301503</v>
      </c>
      <c r="M350" s="14">
        <v>0.29913463171489846</v>
      </c>
    </row>
    <row r="351" spans="1:13" x14ac:dyDescent="0.2">
      <c r="A351" s="2">
        <v>348</v>
      </c>
      <c r="B351" s="2">
        <v>392</v>
      </c>
      <c r="C351" s="1" t="s">
        <v>361</v>
      </c>
      <c r="D351" s="2">
        <v>2085</v>
      </c>
      <c r="E351" s="9">
        <v>216.709</v>
      </c>
      <c r="F351" s="12">
        <v>3.4116667707144027E-6</v>
      </c>
      <c r="G351" s="9">
        <v>218.58600000000001</v>
      </c>
      <c r="H351" s="12">
        <v>3.783517767943585E-6</v>
      </c>
      <c r="I351" s="14">
        <v>-8.5870092320643465E-3</v>
      </c>
      <c r="J351" s="14">
        <v>7.1053809486454192E-2</v>
      </c>
      <c r="K351" s="14">
        <v>1.0861708558481651</v>
      </c>
      <c r="L351" s="14">
        <v>1.1792772796699722</v>
      </c>
      <c r="M351" s="14">
        <v>0.56950003284935291</v>
      </c>
    </row>
    <row r="352" spans="1:13" x14ac:dyDescent="0.2">
      <c r="A352" s="2">
        <v>349</v>
      </c>
      <c r="B352" s="2">
        <v>362</v>
      </c>
      <c r="C352" s="1" t="s">
        <v>362</v>
      </c>
      <c r="D352" s="2">
        <v>933</v>
      </c>
      <c r="E352" s="9">
        <v>213.48400000000001</v>
      </c>
      <c r="F352" s="12">
        <v>3.3608953429677289E-6</v>
      </c>
      <c r="G352" s="9">
        <v>395.70299999999997</v>
      </c>
      <c r="H352" s="12">
        <v>6.8492462066581578E-6</v>
      </c>
      <c r="I352" s="14">
        <v>-0.46049436066949201</v>
      </c>
      <c r="J352" s="14">
        <v>8.8985591426055347E-2</v>
      </c>
      <c r="K352" s="14">
        <v>1.5664171553840101</v>
      </c>
      <c r="L352" s="14">
        <v>3.8947836840231584</v>
      </c>
      <c r="M352" s="14">
        <v>0.13603295621449576</v>
      </c>
    </row>
    <row r="353" spans="1:13" x14ac:dyDescent="0.2">
      <c r="A353" s="2">
        <v>350</v>
      </c>
      <c r="B353" s="2">
        <v>364</v>
      </c>
      <c r="C353" s="1" t="s">
        <v>363</v>
      </c>
      <c r="D353" s="2">
        <v>3351</v>
      </c>
      <c r="E353" s="9">
        <v>212.315</v>
      </c>
      <c r="F353" s="12">
        <v>3.3424916843519575E-6</v>
      </c>
      <c r="G353" s="9">
        <v>388.71899999999999</v>
      </c>
      <c r="H353" s="12">
        <v>6.7283597450763649E-6</v>
      </c>
      <c r="I353" s="14">
        <v>-0.45380853521438369</v>
      </c>
      <c r="J353" s="14">
        <v>0.13691449026211056</v>
      </c>
      <c r="K353" s="14">
        <v>0.51876221651790966</v>
      </c>
      <c r="L353" s="14">
        <v>0.97080281656971956</v>
      </c>
      <c r="M353" s="14">
        <v>9.0692133280251788E-2</v>
      </c>
    </row>
    <row r="354" spans="1:13" x14ac:dyDescent="0.2">
      <c r="A354" s="2">
        <v>351</v>
      </c>
      <c r="B354" s="2">
        <v>389</v>
      </c>
      <c r="C354" s="1" t="s">
        <v>364</v>
      </c>
      <c r="D354" s="2">
        <v>3184</v>
      </c>
      <c r="E354" s="9">
        <v>208.74600000000001</v>
      </c>
      <c r="F354" s="12">
        <v>3.2863046376456386E-6</v>
      </c>
      <c r="G354" s="9">
        <v>230.5</v>
      </c>
      <c r="H354" s="12">
        <v>3.9897378858252415E-6</v>
      </c>
      <c r="I354" s="14">
        <v>-9.4377440347071517E-2</v>
      </c>
      <c r="J354" s="14">
        <v>4.6333821965450835E-2</v>
      </c>
      <c r="K354" s="14">
        <v>2.5221896467477221</v>
      </c>
      <c r="L354" s="14">
        <v>3.7735381755818076</v>
      </c>
      <c r="M354" s="14">
        <v>0.45668467916602856</v>
      </c>
    </row>
    <row r="355" spans="1:13" x14ac:dyDescent="0.2">
      <c r="A355" s="2">
        <v>352</v>
      </c>
      <c r="B355" s="2">
        <v>395</v>
      </c>
      <c r="C355" s="1" t="s">
        <v>365</v>
      </c>
      <c r="D355" s="2">
        <v>1478</v>
      </c>
      <c r="E355" s="9">
        <v>188.60900000000001</v>
      </c>
      <c r="F355" s="12">
        <v>2.9692862684875698E-6</v>
      </c>
      <c r="G355" s="9">
        <v>177.45699999999999</v>
      </c>
      <c r="H355" s="12">
        <v>3.0716135184593922E-6</v>
      </c>
      <c r="I355" s="14">
        <v>6.2843393047329776E-2</v>
      </c>
      <c r="J355" s="14">
        <v>0.27298273147092661</v>
      </c>
      <c r="K355" s="14">
        <v>0.97079142564776866</v>
      </c>
      <c r="L355" s="14">
        <v>1.6428802443149584</v>
      </c>
      <c r="M355" s="14">
        <v>0.58482504147222525</v>
      </c>
    </row>
    <row r="356" spans="1:13" x14ac:dyDescent="0.2">
      <c r="A356" s="2">
        <v>353</v>
      </c>
      <c r="B356" s="2">
        <v>388</v>
      </c>
      <c r="C356" s="1" t="s">
        <v>366</v>
      </c>
      <c r="D356" s="2">
        <v>3122</v>
      </c>
      <c r="E356" s="9">
        <v>174.40600000000001</v>
      </c>
      <c r="F356" s="12">
        <v>2.7456873263833809E-6</v>
      </c>
      <c r="G356" s="9">
        <v>234.04</v>
      </c>
      <c r="H356" s="12">
        <v>4.0510119514036422E-6</v>
      </c>
      <c r="I356" s="14">
        <v>-0.25480259784652193</v>
      </c>
      <c r="J356" s="14">
        <v>3.302638670687935E-3</v>
      </c>
      <c r="K356" s="14">
        <v>1.3792472736029724</v>
      </c>
      <c r="L356" s="14">
        <v>1.46075249704712</v>
      </c>
      <c r="M356" s="14">
        <v>0.26419147163523443</v>
      </c>
    </row>
    <row r="357" spans="1:13" x14ac:dyDescent="0.2">
      <c r="A357" s="2">
        <v>354</v>
      </c>
      <c r="B357" s="2">
        <v>341</v>
      </c>
      <c r="C357" s="1" t="s">
        <v>367</v>
      </c>
      <c r="D357" s="2">
        <v>3173</v>
      </c>
      <c r="E357" s="9">
        <v>169.41900000000001</v>
      </c>
      <c r="F357" s="12">
        <v>2.6671765945468966E-6</v>
      </c>
      <c r="G357" s="9">
        <v>586.68100000000004</v>
      </c>
      <c r="H357" s="12">
        <v>1.015489549932251E-5</v>
      </c>
      <c r="I357" s="14">
        <v>-0.7112246689427475</v>
      </c>
      <c r="J357" s="14">
        <v>0.46726164125629355</v>
      </c>
      <c r="K357" s="14">
        <v>0.39636640518477856</v>
      </c>
      <c r="L357" s="14">
        <v>5.4498491904686013</v>
      </c>
      <c r="M357" s="14">
        <v>5.2404165880486124E-2</v>
      </c>
    </row>
    <row r="358" spans="1:13" x14ac:dyDescent="0.2">
      <c r="A358" s="2">
        <v>355</v>
      </c>
      <c r="B358" s="2">
        <v>373</v>
      </c>
      <c r="C358" s="1" t="s">
        <v>368</v>
      </c>
      <c r="D358" s="2">
        <v>1732</v>
      </c>
      <c r="E358" s="9">
        <v>164.65799999999999</v>
      </c>
      <c r="F358" s="12">
        <v>2.5922237984222714E-6</v>
      </c>
      <c r="G358" s="9">
        <v>331.72500000000002</v>
      </c>
      <c r="H358" s="12">
        <v>5.7418472892641139E-6</v>
      </c>
      <c r="I358" s="14">
        <v>-0.50363101966990742</v>
      </c>
      <c r="J358" s="14">
        <v>5.2229469567224183E-3</v>
      </c>
      <c r="K358" s="14">
        <v>2.7257163332483088</v>
      </c>
      <c r="L358" s="14">
        <v>3.8551786126395315</v>
      </c>
      <c r="M358" s="14">
        <v>7.4566277663809147E-2</v>
      </c>
    </row>
    <row r="359" spans="1:13" x14ac:dyDescent="0.2">
      <c r="A359" s="2">
        <v>356</v>
      </c>
      <c r="B359" s="2">
        <v>397</v>
      </c>
      <c r="C359" s="1" t="s">
        <v>369</v>
      </c>
      <c r="D359" s="2">
        <v>3452</v>
      </c>
      <c r="E359" s="9">
        <v>163.542</v>
      </c>
      <c r="F359" s="12">
        <v>2.574654522960167E-6</v>
      </c>
      <c r="G359" s="9">
        <v>156.703</v>
      </c>
      <c r="H359" s="12">
        <v>2.7123813272124636E-6</v>
      </c>
      <c r="I359" s="14">
        <v>4.364307001142298E-2</v>
      </c>
      <c r="J359" s="14">
        <v>1.2168128064961906E-3</v>
      </c>
      <c r="K359" s="14">
        <v>2.2336402881217059</v>
      </c>
      <c r="L359" s="14">
        <v>3.2654119431094153</v>
      </c>
      <c r="M359" s="14">
        <v>0.51726624621243267</v>
      </c>
    </row>
    <row r="360" spans="1:13" x14ac:dyDescent="0.2">
      <c r="A360" s="2">
        <v>357</v>
      </c>
      <c r="B360" s="2">
        <v>363</v>
      </c>
      <c r="C360" s="1" t="s">
        <v>370</v>
      </c>
      <c r="D360" s="2">
        <v>1948</v>
      </c>
      <c r="E360" s="9">
        <v>143.298</v>
      </c>
      <c r="F360" s="12">
        <v>2.2559516444163946E-6</v>
      </c>
      <c r="G360" s="9">
        <v>388.88900000000001</v>
      </c>
      <c r="H360" s="12">
        <v>6.7313022849487739E-6</v>
      </c>
      <c r="I360" s="14">
        <v>-0.63151953385156179</v>
      </c>
      <c r="J360" s="14">
        <v>4.0544878504933778E-3</v>
      </c>
      <c r="K360" s="14">
        <v>2.4147929489595108</v>
      </c>
      <c r="L360" s="14">
        <v>5.4711021786766043</v>
      </c>
      <c r="M360" s="14">
        <v>4.104016063451895E-2</v>
      </c>
    </row>
    <row r="361" spans="1:13" x14ac:dyDescent="0.2">
      <c r="A361" s="2">
        <v>358</v>
      </c>
      <c r="B361" s="2">
        <v>398</v>
      </c>
      <c r="C361" s="1" t="s">
        <v>371</v>
      </c>
      <c r="D361" s="2">
        <v>1370</v>
      </c>
      <c r="E361" s="9">
        <v>141.51</v>
      </c>
      <c r="F361" s="12">
        <v>2.2278030202889361E-6</v>
      </c>
      <c r="G361" s="9">
        <v>150.005</v>
      </c>
      <c r="H361" s="12">
        <v>2.5964452562395461E-6</v>
      </c>
      <c r="I361" s="14">
        <v>-5.6631445618479437E-2</v>
      </c>
      <c r="J361" s="14">
        <v>0.16774079570348385</v>
      </c>
      <c r="K361" s="14">
        <v>0.85593950957529508</v>
      </c>
      <c r="L361" s="14">
        <v>3.6790403505052645</v>
      </c>
      <c r="M361" s="14">
        <v>5.1084097615353458E-2</v>
      </c>
    </row>
    <row r="362" spans="1:13" x14ac:dyDescent="0.2">
      <c r="A362" s="2">
        <v>359</v>
      </c>
      <c r="B362" s="2">
        <v>396</v>
      </c>
      <c r="C362" s="1" t="s">
        <v>372</v>
      </c>
      <c r="D362" s="2">
        <v>3312</v>
      </c>
      <c r="E362" s="9">
        <v>140.499</v>
      </c>
      <c r="F362" s="12">
        <v>2.211886768055793E-6</v>
      </c>
      <c r="G362" s="9">
        <v>170.1</v>
      </c>
      <c r="H362" s="12">
        <v>2.9442707782163712E-6</v>
      </c>
      <c r="I362" s="14">
        <v>-0.17402116402116408</v>
      </c>
      <c r="J362" s="14">
        <v>0.18528957501476878</v>
      </c>
      <c r="K362" s="14">
        <v>1.448800347333433</v>
      </c>
      <c r="L362" s="14">
        <v>1.448800347333433</v>
      </c>
      <c r="M362" s="14">
        <v>7.3229234152273073E-2</v>
      </c>
    </row>
    <row r="363" spans="1:13" x14ac:dyDescent="0.2">
      <c r="A363" s="2">
        <v>360</v>
      </c>
      <c r="B363" s="2">
        <v>420</v>
      </c>
      <c r="C363" s="1" t="s">
        <v>373</v>
      </c>
      <c r="D363" s="2">
        <v>1143</v>
      </c>
      <c r="E363" s="9">
        <v>139.99600000000001</v>
      </c>
      <c r="F363" s="12">
        <v>2.203967999635149E-6</v>
      </c>
      <c r="G363" s="9">
        <v>42.686</v>
      </c>
      <c r="H363" s="12">
        <v>7.3885445290384491E-7</v>
      </c>
      <c r="I363" s="14">
        <v>2.2796701494635245</v>
      </c>
      <c r="J363" s="14">
        <v>2.8572244921283465E-4</v>
      </c>
      <c r="K363" s="14">
        <v>6.6173319237692499E-2</v>
      </c>
      <c r="L363" s="14">
        <v>0.16889053972970655</v>
      </c>
      <c r="M363" s="14">
        <v>2.0987499038670122E-2</v>
      </c>
    </row>
    <row r="364" spans="1:13" x14ac:dyDescent="0.2">
      <c r="A364" s="2">
        <v>361</v>
      </c>
      <c r="B364" s="2">
        <v>378</v>
      </c>
      <c r="C364" s="1" t="s">
        <v>374</v>
      </c>
      <c r="D364" s="2">
        <v>3037</v>
      </c>
      <c r="E364" s="9">
        <v>134.352</v>
      </c>
      <c r="F364" s="12">
        <v>2.1151140653088769E-6</v>
      </c>
      <c r="G364" s="9">
        <v>310.48</v>
      </c>
      <c r="H364" s="12">
        <v>5.3741163505033453E-6</v>
      </c>
      <c r="I364" s="14">
        <v>-0.56727647513527435</v>
      </c>
      <c r="J364" s="14">
        <v>8.5357865904489696E-2</v>
      </c>
      <c r="K364" s="14">
        <v>1.4426283196379659</v>
      </c>
      <c r="L364" s="14">
        <v>3.7531484458735265</v>
      </c>
      <c r="M364" s="14">
        <v>0.48164160805317158</v>
      </c>
    </row>
    <row r="365" spans="1:13" x14ac:dyDescent="0.2">
      <c r="A365" s="2">
        <v>362</v>
      </c>
      <c r="B365" s="2">
        <v>399</v>
      </c>
      <c r="C365" s="1" t="s">
        <v>375</v>
      </c>
      <c r="D365" s="2">
        <v>3505</v>
      </c>
      <c r="E365" s="9">
        <v>129.601</v>
      </c>
      <c r="F365" s="12">
        <v>2.0403186999679629E-6</v>
      </c>
      <c r="G365" s="9">
        <v>140.43</v>
      </c>
      <c r="H365" s="12">
        <v>2.4307110251906234E-6</v>
      </c>
      <c r="I365" s="14">
        <v>-7.7113152460300594E-2</v>
      </c>
      <c r="J365" s="14">
        <v>8.0323454294334157E-3</v>
      </c>
      <c r="K365" s="14">
        <v>1.9342597665141472</v>
      </c>
      <c r="L365" s="14">
        <v>3.1668197004652741</v>
      </c>
      <c r="M365" s="14">
        <v>0.29996551349024309</v>
      </c>
    </row>
    <row r="366" spans="1:13" x14ac:dyDescent="0.2">
      <c r="A366" s="2">
        <v>363</v>
      </c>
      <c r="B366" s="2">
        <v>394</v>
      </c>
      <c r="C366" s="1" t="s">
        <v>376</v>
      </c>
      <c r="D366" s="2">
        <v>2374</v>
      </c>
      <c r="E366" s="9">
        <v>122.55800000000001</v>
      </c>
      <c r="F366" s="12">
        <v>1.9294401990005759E-6</v>
      </c>
      <c r="G366" s="9">
        <v>178.452</v>
      </c>
      <c r="H366" s="12">
        <v>3.0888360312420218E-6</v>
      </c>
      <c r="I366" s="14">
        <v>-0.31321587877972779</v>
      </c>
      <c r="J366" s="14">
        <v>0.82895445421759495</v>
      </c>
      <c r="K366" s="14">
        <v>0.36051502145922748</v>
      </c>
      <c r="L366" s="14">
        <v>0.5771308278529349</v>
      </c>
      <c r="M366" s="14">
        <v>7.0536044702717599E-2</v>
      </c>
    </row>
    <row r="367" spans="1:13" x14ac:dyDescent="0.2">
      <c r="A367" s="2">
        <v>364</v>
      </c>
      <c r="B367" s="2">
        <v>401</v>
      </c>
      <c r="C367" s="1" t="s">
        <v>377</v>
      </c>
      <c r="D367" s="2">
        <v>2034</v>
      </c>
      <c r="E367" s="9">
        <v>108.82</v>
      </c>
      <c r="F367" s="12">
        <v>1.7131617883389303E-6</v>
      </c>
      <c r="G367" s="9">
        <v>128.69</v>
      </c>
      <c r="H367" s="12">
        <v>2.2275026834136675E-6</v>
      </c>
      <c r="I367" s="14">
        <v>-0.15440205144144847</v>
      </c>
      <c r="J367" s="14">
        <v>0.32683330270170924</v>
      </c>
      <c r="K367" s="14">
        <v>1.7740029406359126</v>
      </c>
      <c r="L367" s="14">
        <v>1.7740029406359126</v>
      </c>
      <c r="M367" s="14">
        <v>6.4626054360239479E-2</v>
      </c>
    </row>
    <row r="368" spans="1:13" x14ac:dyDescent="0.2">
      <c r="A368" s="2">
        <v>365</v>
      </c>
      <c r="B368" s="2">
        <v>412</v>
      </c>
      <c r="C368" s="1" t="s">
        <v>378</v>
      </c>
      <c r="D368" s="2">
        <v>3209</v>
      </c>
      <c r="E368" s="9">
        <v>106.98399999999999</v>
      </c>
      <c r="F368" s="12">
        <v>1.6842574964496611E-6</v>
      </c>
      <c r="G368" s="9">
        <v>79.540999999999997</v>
      </c>
      <c r="H368" s="12">
        <v>1.3767797881840586E-6</v>
      </c>
      <c r="I368" s="14">
        <v>0.34501703523968774</v>
      </c>
      <c r="J368" s="14">
        <v>9.0191056606595377E-2</v>
      </c>
      <c r="K368" s="14">
        <v>3.2474295221715397</v>
      </c>
      <c r="L368" s="14">
        <v>3.4981118671950946</v>
      </c>
      <c r="M368" s="14">
        <v>6.0320456654679708E-2</v>
      </c>
    </row>
    <row r="369" spans="1:13" x14ac:dyDescent="0.2">
      <c r="A369" s="2">
        <v>366</v>
      </c>
      <c r="B369" s="2">
        <v>407</v>
      </c>
      <c r="C369" s="1" t="s">
        <v>379</v>
      </c>
      <c r="D369" s="2">
        <v>2484</v>
      </c>
      <c r="E369" s="9">
        <v>106.53</v>
      </c>
      <c r="F369" s="12">
        <v>1.6771101388691993E-6</v>
      </c>
      <c r="G369" s="9">
        <v>106.83499999999999</v>
      </c>
      <c r="H369" s="12">
        <v>1.8492132192283715E-6</v>
      </c>
      <c r="I369" s="14">
        <v>-2.8548696588196476E-3</v>
      </c>
      <c r="J369" s="14">
        <v>1.2362714728245565E-2</v>
      </c>
      <c r="K369" s="14">
        <v>1.6062329860133295</v>
      </c>
      <c r="L369" s="14">
        <v>2.7370505960762226</v>
      </c>
      <c r="M369" s="14">
        <v>3.8884699365390608E-2</v>
      </c>
    </row>
    <row r="370" spans="1:13" x14ac:dyDescent="0.2">
      <c r="A370" s="2">
        <v>367</v>
      </c>
      <c r="B370" s="2">
        <v>406</v>
      </c>
      <c r="C370" s="1" t="s">
        <v>380</v>
      </c>
      <c r="D370" s="2">
        <v>574</v>
      </c>
      <c r="E370" s="9">
        <v>100.87</v>
      </c>
      <c r="F370" s="12">
        <v>1.5880043152889902E-6</v>
      </c>
      <c r="G370" s="9">
        <v>113.015</v>
      </c>
      <c r="H370" s="12">
        <v>1.9561831981194781E-6</v>
      </c>
      <c r="I370" s="14">
        <v>-0.10746361102508517</v>
      </c>
      <c r="J370" s="14">
        <v>4.1608010310300383E-2</v>
      </c>
      <c r="K370" s="14">
        <v>0.87399623277485872</v>
      </c>
      <c r="L370" s="14">
        <v>2.6106572816496483</v>
      </c>
      <c r="M370" s="14">
        <v>0.11484006412007942</v>
      </c>
    </row>
    <row r="371" spans="1:13" x14ac:dyDescent="0.2">
      <c r="A371" s="2">
        <v>368</v>
      </c>
      <c r="B371" s="2">
        <v>410</v>
      </c>
      <c r="C371" s="1" t="s">
        <v>381</v>
      </c>
      <c r="D371" s="2">
        <v>3415</v>
      </c>
      <c r="E371" s="9">
        <v>97.52</v>
      </c>
      <c r="F371" s="12">
        <v>1.5352650027459337E-6</v>
      </c>
      <c r="G371" s="9">
        <v>87.525999999999996</v>
      </c>
      <c r="H371" s="12">
        <v>1.51499261689692E-6</v>
      </c>
      <c r="I371" s="14">
        <v>0.11418321413065824</v>
      </c>
      <c r="J371" s="14">
        <v>3.8853568498769482E-2</v>
      </c>
      <c r="K371" s="14">
        <v>2.0058757178014766</v>
      </c>
      <c r="L371" s="14">
        <v>2.0058757178014766</v>
      </c>
      <c r="M371" s="14">
        <v>9.224209198102945E-2</v>
      </c>
    </row>
    <row r="372" spans="1:13" x14ac:dyDescent="0.2">
      <c r="A372" s="2">
        <v>369</v>
      </c>
      <c r="B372" s="2">
        <v>402</v>
      </c>
      <c r="C372" s="1" t="s">
        <v>382</v>
      </c>
      <c r="D372" s="2">
        <v>3095</v>
      </c>
      <c r="E372" s="9">
        <v>86.501999999999995</v>
      </c>
      <c r="F372" s="12">
        <v>1.3618077652535762E-6</v>
      </c>
      <c r="G372" s="9">
        <v>128.12</v>
      </c>
      <c r="H372" s="12">
        <v>2.2176365203120606E-6</v>
      </c>
      <c r="I372" s="14">
        <v>-0.32483609116453327</v>
      </c>
      <c r="J372" s="14">
        <v>1.610367390349356E-2</v>
      </c>
      <c r="K372" s="14">
        <v>2.0034103257728146</v>
      </c>
      <c r="L372" s="14">
        <v>9.3512288733208475</v>
      </c>
      <c r="M372" s="14">
        <v>0.16018295618680789</v>
      </c>
    </row>
    <row r="373" spans="1:13" x14ac:dyDescent="0.2">
      <c r="A373" s="2">
        <v>370</v>
      </c>
      <c r="B373" s="2">
        <v>405</v>
      </c>
      <c r="C373" s="1" t="s">
        <v>383</v>
      </c>
      <c r="D373" s="2">
        <v>685</v>
      </c>
      <c r="E373" s="9">
        <v>81.694000000000003</v>
      </c>
      <c r="F373" s="12">
        <v>1.2861150444455118E-6</v>
      </c>
      <c r="G373" s="9">
        <v>118.158</v>
      </c>
      <c r="H373" s="12">
        <v>2.045203683788889E-6</v>
      </c>
      <c r="I373" s="14">
        <v>-0.30860373398331042</v>
      </c>
      <c r="J373" s="14">
        <v>0</v>
      </c>
      <c r="K373" s="14">
        <v>0</v>
      </c>
      <c r="L373" s="14">
        <v>0</v>
      </c>
      <c r="M373" s="14">
        <v>0.1009502625888168</v>
      </c>
    </row>
    <row r="374" spans="1:13" x14ac:dyDescent="0.2">
      <c r="A374" s="2">
        <v>371</v>
      </c>
      <c r="B374" s="2">
        <v>409</v>
      </c>
      <c r="C374" s="1" t="s">
        <v>384</v>
      </c>
      <c r="D374" s="2">
        <v>3490</v>
      </c>
      <c r="E374" s="9">
        <v>73.263999999999996</v>
      </c>
      <c r="F374" s="12">
        <v>1.1534008937774619E-6</v>
      </c>
      <c r="G374" s="9">
        <v>91.296999999999997</v>
      </c>
      <c r="H374" s="12">
        <v>1.5802650748901826E-6</v>
      </c>
      <c r="I374" s="14">
        <v>-0.19752018138602589</v>
      </c>
      <c r="J374" s="14">
        <v>0</v>
      </c>
      <c r="K374" s="14">
        <v>0</v>
      </c>
      <c r="L374" s="14">
        <v>0</v>
      </c>
      <c r="M374" s="14">
        <v>1.8582391591133005E-3</v>
      </c>
    </row>
    <row r="375" spans="1:13" x14ac:dyDescent="0.2">
      <c r="A375" s="2">
        <v>372</v>
      </c>
      <c r="B375" s="2">
        <v>423</v>
      </c>
      <c r="C375" s="1" t="s">
        <v>385</v>
      </c>
      <c r="D375" s="2">
        <v>2494</v>
      </c>
      <c r="E375" s="9">
        <v>60.128</v>
      </c>
      <c r="F375" s="12">
        <v>9.4659981629519589E-7</v>
      </c>
      <c r="G375" s="9">
        <v>32.122999999999998</v>
      </c>
      <c r="H375" s="12">
        <v>5.5601887247880359E-7</v>
      </c>
      <c r="I375" s="14">
        <v>0.87180524857578701</v>
      </c>
      <c r="J375" s="14">
        <v>0</v>
      </c>
      <c r="K375" s="14">
        <v>0</v>
      </c>
      <c r="L375" s="14">
        <v>0</v>
      </c>
      <c r="M375" s="14">
        <v>6.0409662467641881E-4</v>
      </c>
    </row>
    <row r="376" spans="1:13" x14ac:dyDescent="0.2">
      <c r="A376" s="2">
        <v>373</v>
      </c>
      <c r="B376" s="2">
        <v>413</v>
      </c>
      <c r="C376" s="1" t="s">
        <v>386</v>
      </c>
      <c r="D376" s="2">
        <v>2152</v>
      </c>
      <c r="E376" s="9">
        <v>52.841999999999999</v>
      </c>
      <c r="F376" s="12">
        <v>8.3189574728364058E-7</v>
      </c>
      <c r="G376" s="9">
        <v>76.606999999999999</v>
      </c>
      <c r="H376" s="12">
        <v>1.3259950117978926E-6</v>
      </c>
      <c r="I376" s="14">
        <v>-0.31021969271737571</v>
      </c>
      <c r="J376" s="14">
        <v>1.8356610272132017E-3</v>
      </c>
      <c r="K376" s="14">
        <v>1.569792967715075</v>
      </c>
      <c r="L376" s="14">
        <v>1.569792967715075</v>
      </c>
      <c r="M376" s="14">
        <v>4.4969656842762787E-2</v>
      </c>
    </row>
    <row r="377" spans="1:13" x14ac:dyDescent="0.2">
      <c r="A377" s="2">
        <v>374</v>
      </c>
      <c r="B377" s="2">
        <v>417</v>
      </c>
      <c r="C377" s="1" t="s">
        <v>387</v>
      </c>
      <c r="D377" s="2">
        <v>3463</v>
      </c>
      <c r="E377" s="9">
        <v>52.244999999999997</v>
      </c>
      <c r="F377" s="12">
        <v>8.2249712949611665E-7</v>
      </c>
      <c r="G377" s="9">
        <v>46.119</v>
      </c>
      <c r="H377" s="12">
        <v>7.9827644926843518E-7</v>
      </c>
      <c r="I377" s="14">
        <v>0.13283028686658427</v>
      </c>
      <c r="J377" s="14">
        <v>0</v>
      </c>
      <c r="K377" s="14">
        <v>0</v>
      </c>
      <c r="L377" s="14">
        <v>0</v>
      </c>
      <c r="M377" s="14">
        <v>7.2192802662918824E-3</v>
      </c>
    </row>
    <row r="378" spans="1:13" x14ac:dyDescent="0.2">
      <c r="A378" s="2">
        <v>375</v>
      </c>
      <c r="B378" s="2">
        <v>416</v>
      </c>
      <c r="C378" s="1" t="s">
        <v>388</v>
      </c>
      <c r="D378" s="2">
        <v>1087</v>
      </c>
      <c r="E378" s="9">
        <v>50.633000000000003</v>
      </c>
      <c r="F378" s="12">
        <v>7.9711928716196534E-7</v>
      </c>
      <c r="G378" s="9">
        <v>50.606999999999999</v>
      </c>
      <c r="H378" s="12">
        <v>8.7595950190003466E-7</v>
      </c>
      <c r="I378" s="14">
        <v>5.1376291817351039E-4</v>
      </c>
      <c r="J378" s="14">
        <v>6.9282878754962182E-2</v>
      </c>
      <c r="K378" s="14">
        <v>0.89177018940216857</v>
      </c>
      <c r="L378" s="14">
        <v>1.809116584045978</v>
      </c>
      <c r="M378" s="14">
        <v>2.959877533919806E-3</v>
      </c>
    </row>
    <row r="379" spans="1:13" x14ac:dyDescent="0.2">
      <c r="A379" s="2">
        <v>376</v>
      </c>
      <c r="B379" s="2">
        <v>415</v>
      </c>
      <c r="C379" s="1" t="s">
        <v>389</v>
      </c>
      <c r="D379" s="2">
        <v>2796</v>
      </c>
      <c r="E379" s="9">
        <v>48.76</v>
      </c>
      <c r="F379" s="12">
        <v>7.6763250137296684E-7</v>
      </c>
      <c r="G379" s="9">
        <v>60.197000000000003</v>
      </c>
      <c r="H379" s="12">
        <v>1.0419533688200524E-6</v>
      </c>
      <c r="I379" s="14">
        <v>-0.18999285678688316</v>
      </c>
      <c r="J379" s="14">
        <v>2.645611156685808E-3</v>
      </c>
      <c r="K379" s="14">
        <v>1.6832034454470879</v>
      </c>
      <c r="L379" s="14">
        <v>2.3583059885151765</v>
      </c>
      <c r="M379" s="14">
        <v>4.6004557055179994E-2</v>
      </c>
    </row>
    <row r="380" spans="1:13" x14ac:dyDescent="0.2">
      <c r="A380" s="2">
        <v>377</v>
      </c>
      <c r="B380" s="2">
        <v>400</v>
      </c>
      <c r="C380" s="1" t="s">
        <v>390</v>
      </c>
      <c r="D380" s="2">
        <v>503</v>
      </c>
      <c r="E380" s="9">
        <v>42.713000000000001</v>
      </c>
      <c r="F380" s="12">
        <v>6.7243410646315694E-7</v>
      </c>
      <c r="G380" s="9">
        <v>136.149</v>
      </c>
      <c r="H380" s="12">
        <v>2.3566109475801337E-6</v>
      </c>
      <c r="I380" s="14">
        <v>-0.68627753417212023</v>
      </c>
      <c r="J380" s="14">
        <v>0.17851707910940462</v>
      </c>
      <c r="K380" s="14">
        <v>3.616088778591998</v>
      </c>
      <c r="L380" s="14">
        <v>9.3201601385994888</v>
      </c>
      <c r="M380" s="14">
        <v>7.4618417627646885E-2</v>
      </c>
    </row>
    <row r="381" spans="1:13" x14ac:dyDescent="0.2">
      <c r="A381" s="2">
        <v>378</v>
      </c>
      <c r="B381" s="2">
        <v>419</v>
      </c>
      <c r="C381" s="1" t="s">
        <v>391</v>
      </c>
      <c r="D381" s="2">
        <v>2761</v>
      </c>
      <c r="E381" s="9">
        <v>41.1</v>
      </c>
      <c r="F381" s="12">
        <v>6.470405210506345E-7</v>
      </c>
      <c r="G381" s="9">
        <v>45.603000000000002</v>
      </c>
      <c r="H381" s="12">
        <v>7.8934497530277001E-7</v>
      </c>
      <c r="I381" s="14">
        <v>-9.8743503716860692E-2</v>
      </c>
      <c r="J381" s="14">
        <v>0.85537712895377127</v>
      </c>
      <c r="K381" s="14">
        <v>1.0848905109489051</v>
      </c>
      <c r="L381" s="14">
        <v>1.5713625304136254</v>
      </c>
      <c r="M381" s="14">
        <v>0.11262619065887691</v>
      </c>
    </row>
    <row r="382" spans="1:13" x14ac:dyDescent="0.2">
      <c r="A382" s="2">
        <v>379</v>
      </c>
      <c r="B382" s="2">
        <v>422</v>
      </c>
      <c r="C382" s="1" t="s">
        <v>392</v>
      </c>
      <c r="D382" s="2">
        <v>575</v>
      </c>
      <c r="E382" s="9">
        <v>33.545000000000002</v>
      </c>
      <c r="F382" s="12">
        <v>5.2810156395726362E-7</v>
      </c>
      <c r="G382" s="9">
        <v>32.302999999999997</v>
      </c>
      <c r="H382" s="12">
        <v>5.5913450293194258E-7</v>
      </c>
      <c r="I382" s="14">
        <v>3.844844132123959E-2</v>
      </c>
      <c r="J382" s="14">
        <v>0</v>
      </c>
      <c r="K382" s="14">
        <v>0.59466388433447603</v>
      </c>
      <c r="L382" s="14">
        <v>2.8694589357579372</v>
      </c>
      <c r="M382" s="14">
        <v>1.4913475611165745E-2</v>
      </c>
    </row>
    <row r="383" spans="1:13" x14ac:dyDescent="0.2">
      <c r="A383" s="2">
        <v>380</v>
      </c>
      <c r="B383" s="2">
        <v>411</v>
      </c>
      <c r="C383" s="1" t="s">
        <v>393</v>
      </c>
      <c r="D383" s="2">
        <v>1309</v>
      </c>
      <c r="E383" s="9">
        <v>31.225999999999999</v>
      </c>
      <c r="F383" s="12">
        <v>4.9159336521477161E-7</v>
      </c>
      <c r="G383" s="9">
        <v>83.402000000000001</v>
      </c>
      <c r="H383" s="12">
        <v>1.4436100614038907E-6</v>
      </c>
      <c r="I383" s="14">
        <v>-0.62559650847701498</v>
      </c>
      <c r="J383" s="14">
        <v>0.42397361173381154</v>
      </c>
      <c r="K383" s="14">
        <v>1.5504707615448665</v>
      </c>
      <c r="L383" s="14">
        <v>3.8786588099660539</v>
      </c>
      <c r="M383" s="14">
        <v>0.10056909495544183</v>
      </c>
    </row>
    <row r="384" spans="1:13" x14ac:dyDescent="0.2">
      <c r="A384" s="2">
        <v>381</v>
      </c>
      <c r="B384" s="2">
        <v>414</v>
      </c>
      <c r="C384" s="1" t="s">
        <v>394</v>
      </c>
      <c r="D384" s="2">
        <v>3116</v>
      </c>
      <c r="E384" s="9">
        <v>27.192</v>
      </c>
      <c r="F384" s="12">
        <v>4.2808578706590883E-7</v>
      </c>
      <c r="G384" s="9">
        <v>74.048000000000002</v>
      </c>
      <c r="H384" s="12">
        <v>1.2817011321890997E-6</v>
      </c>
      <c r="I384" s="14">
        <v>-0.63277873811581675</v>
      </c>
      <c r="J384" s="14">
        <v>0.21373933509855839</v>
      </c>
      <c r="K384" s="14">
        <v>2.6684318917328627</v>
      </c>
      <c r="L384" s="14">
        <v>2.9258605472197705</v>
      </c>
      <c r="M384" s="14">
        <v>3.8230100439775504E-2</v>
      </c>
    </row>
    <row r="385" spans="1:13" x14ac:dyDescent="0.2">
      <c r="A385" s="2">
        <v>382</v>
      </c>
      <c r="B385" s="2">
        <v>418</v>
      </c>
      <c r="C385" s="1" t="s">
        <v>395</v>
      </c>
      <c r="D385" s="2">
        <v>3454</v>
      </c>
      <c r="E385" s="9">
        <v>24.571999999999999</v>
      </c>
      <c r="F385" s="12">
        <v>3.8683892173372725E-7</v>
      </c>
      <c r="G385" s="9">
        <v>45.959000000000003</v>
      </c>
      <c r="H385" s="12">
        <v>7.9550699997675618E-7</v>
      </c>
      <c r="I385" s="14">
        <v>-0.46534955068648154</v>
      </c>
      <c r="J385" s="14">
        <v>0.39931629496988441</v>
      </c>
      <c r="K385" s="14">
        <v>0</v>
      </c>
      <c r="L385" s="14">
        <v>0</v>
      </c>
      <c r="M385" s="14">
        <v>1.7449611335685654E-3</v>
      </c>
    </row>
    <row r="386" spans="1:13" x14ac:dyDescent="0.2">
      <c r="A386" s="2">
        <v>383</v>
      </c>
      <c r="B386" s="2">
        <v>384</v>
      </c>
      <c r="C386" s="1" t="s">
        <v>396</v>
      </c>
      <c r="D386" s="2">
        <v>2877</v>
      </c>
      <c r="E386" s="9">
        <v>20.783999999999999</v>
      </c>
      <c r="F386" s="12">
        <v>3.2720414086414566E-7</v>
      </c>
      <c r="G386" s="9">
        <v>270.43599999999998</v>
      </c>
      <c r="H386" s="12">
        <v>4.6809924290283512E-6</v>
      </c>
      <c r="I386" s="14">
        <v>-0.92314632667248442</v>
      </c>
      <c r="J386" s="14">
        <v>3.4449576597382604E-2</v>
      </c>
      <c r="K386" s="14">
        <v>0</v>
      </c>
      <c r="L386" s="14">
        <v>0.82741531947652036</v>
      </c>
      <c r="M386" s="14">
        <v>9.0407001148791813E-3</v>
      </c>
    </row>
    <row r="387" spans="1:13" x14ac:dyDescent="0.2">
      <c r="A387" s="2">
        <v>384</v>
      </c>
      <c r="B387" s="2">
        <v>421</v>
      </c>
      <c r="C387" s="1" t="s">
        <v>397</v>
      </c>
      <c r="D387" s="2">
        <v>3450</v>
      </c>
      <c r="E387" s="9">
        <v>18.164000000000001</v>
      </c>
      <c r="F387" s="12">
        <v>2.8595727553196413E-7</v>
      </c>
      <c r="G387" s="9">
        <v>38.793999999999997</v>
      </c>
      <c r="H387" s="12">
        <v>6.7148759888375019E-7</v>
      </c>
      <c r="I387" s="14">
        <v>-0.53178326545342058</v>
      </c>
      <c r="J387" s="14">
        <v>0.49289804007927768</v>
      </c>
      <c r="K387" s="14">
        <v>0.44698304338251488</v>
      </c>
      <c r="L387" s="14">
        <v>0.44698304338251488</v>
      </c>
      <c r="M387" s="14">
        <v>9.8028014619148149E-4</v>
      </c>
    </row>
    <row r="388" spans="1:13" x14ac:dyDescent="0.2">
      <c r="A388" s="2">
        <v>385</v>
      </c>
      <c r="B388" s="2">
        <v>424</v>
      </c>
      <c r="C388" s="1" t="s">
        <v>398</v>
      </c>
      <c r="D388" s="2">
        <v>3242</v>
      </c>
      <c r="E388" s="9">
        <v>18.010999999999999</v>
      </c>
      <c r="F388" s="12">
        <v>2.8354858454119166E-7</v>
      </c>
      <c r="G388" s="9">
        <v>17.725999999999999</v>
      </c>
      <c r="H388" s="12">
        <v>3.0682036340190118E-7</v>
      </c>
      <c r="I388" s="14">
        <v>1.607807740042877E-2</v>
      </c>
      <c r="J388" s="14">
        <v>0</v>
      </c>
      <c r="K388" s="14">
        <v>0</v>
      </c>
      <c r="L388" s="14">
        <v>0</v>
      </c>
      <c r="M388" s="14">
        <v>2.0003154125685246E-2</v>
      </c>
    </row>
    <row r="389" spans="1:13" x14ac:dyDescent="0.2">
      <c r="A389" s="2">
        <v>386</v>
      </c>
      <c r="B389" s="2">
        <v>433</v>
      </c>
      <c r="C389" s="1" t="s">
        <v>399</v>
      </c>
      <c r="D389" s="2">
        <v>2726</v>
      </c>
      <c r="E389" s="9">
        <v>16.411000000000001</v>
      </c>
      <c r="F389" s="12">
        <v>2.5835965914749303E-7</v>
      </c>
      <c r="G389" s="9">
        <v>1.264</v>
      </c>
      <c r="H389" s="12">
        <v>2.18786494042651E-8</v>
      </c>
      <c r="I389" s="14">
        <v>11.983386075949369</v>
      </c>
      <c r="J389" s="14">
        <v>3.6499908597891657E-2</v>
      </c>
      <c r="K389" s="14">
        <v>0</v>
      </c>
      <c r="L389" s="14">
        <v>0.60355858875144719</v>
      </c>
      <c r="M389" s="14">
        <v>3.9099615269887651E-3</v>
      </c>
    </row>
    <row r="390" spans="1:13" x14ac:dyDescent="0.2">
      <c r="A390" s="2">
        <v>387</v>
      </c>
      <c r="B390" s="2">
        <v>425</v>
      </c>
      <c r="C390" s="1" t="s">
        <v>400</v>
      </c>
      <c r="D390" s="2">
        <v>2027</v>
      </c>
      <c r="E390" s="9">
        <v>13.622999999999999</v>
      </c>
      <c r="F390" s="12">
        <v>2.1446795664897307E-7</v>
      </c>
      <c r="G390" s="9">
        <v>15.894</v>
      </c>
      <c r="H390" s="12">
        <v>2.7511016901217521E-7</v>
      </c>
      <c r="I390" s="14">
        <v>-0.14288410721026812</v>
      </c>
      <c r="J390" s="14">
        <v>1.2845922337223812E-2</v>
      </c>
      <c r="K390" s="14">
        <v>0</v>
      </c>
      <c r="L390" s="14">
        <v>0</v>
      </c>
      <c r="M390" s="14">
        <v>1.6666483155511023E-2</v>
      </c>
    </row>
    <row r="391" spans="1:13" x14ac:dyDescent="0.2">
      <c r="A391" s="2">
        <v>388</v>
      </c>
      <c r="B391" s="2">
        <v>449</v>
      </c>
      <c r="C391" s="1" t="s">
        <v>401</v>
      </c>
      <c r="D391" s="2">
        <v>2749</v>
      </c>
      <c r="E391" s="9">
        <v>9.5329999999999995</v>
      </c>
      <c r="F391" s="12">
        <v>1.5007876611133086E-7</v>
      </c>
      <c r="G391" s="9">
        <v>1.6E-2</v>
      </c>
      <c r="H391" s="12">
        <v>2.7694492916791267E-10</v>
      </c>
      <c r="I391" s="14">
        <v>594.8125</v>
      </c>
      <c r="J391" s="14">
        <v>0</v>
      </c>
      <c r="K391" s="14">
        <v>0</v>
      </c>
      <c r="L391" s="14">
        <v>0.26224693171089897</v>
      </c>
      <c r="M391" s="14">
        <v>6.8374805537405317E-3</v>
      </c>
    </row>
    <row r="392" spans="1:13" x14ac:dyDescent="0.2">
      <c r="A392" s="2">
        <v>389</v>
      </c>
      <c r="B392" s="2">
        <v>427</v>
      </c>
      <c r="C392" s="1" t="s">
        <v>402</v>
      </c>
      <c r="D392" s="2">
        <v>3486</v>
      </c>
      <c r="E392" s="9">
        <v>8.0399999999999991</v>
      </c>
      <c r="F392" s="12">
        <v>1.2657435010333577E-7</v>
      </c>
      <c r="G392" s="9">
        <v>5.3179999999999996</v>
      </c>
      <c r="H392" s="12">
        <v>9.2049570832184958E-8</v>
      </c>
      <c r="I392" s="14">
        <v>0.51184655885671293</v>
      </c>
      <c r="J392" s="14">
        <v>1</v>
      </c>
      <c r="K392" s="14">
        <v>0</v>
      </c>
      <c r="L392" s="14">
        <v>0</v>
      </c>
      <c r="M392" s="14">
        <v>5.916123496870488E-3</v>
      </c>
    </row>
    <row r="393" spans="1:13" x14ac:dyDescent="0.2">
      <c r="A393" s="2">
        <v>390</v>
      </c>
      <c r="B393" s="2">
        <v>430</v>
      </c>
      <c r="C393" s="1" t="s">
        <v>403</v>
      </c>
      <c r="D393" s="2">
        <v>3510</v>
      </c>
      <c r="E393" s="9">
        <v>7.7169999999999996</v>
      </c>
      <c r="F393" s="12">
        <v>1.2148933578948286E-7</v>
      </c>
      <c r="G393" s="9">
        <v>3.8919999999999999</v>
      </c>
      <c r="H393" s="12">
        <v>6.7366854020094755E-8</v>
      </c>
      <c r="I393" s="14">
        <v>0.98278520041109974</v>
      </c>
      <c r="J393" s="14">
        <v>0</v>
      </c>
      <c r="K393" s="14">
        <v>0</v>
      </c>
      <c r="L393" s="14">
        <v>0</v>
      </c>
      <c r="M393" s="14">
        <v>4.1332182795046418E-4</v>
      </c>
    </row>
    <row r="394" spans="1:13" x14ac:dyDescent="0.2">
      <c r="A394" s="2">
        <v>391</v>
      </c>
      <c r="B394" s="2">
        <v>426</v>
      </c>
      <c r="C394" s="1" t="s">
        <v>404</v>
      </c>
      <c r="D394" s="2">
        <v>435</v>
      </c>
      <c r="E394" s="9">
        <v>7.593</v>
      </c>
      <c r="F394" s="12">
        <v>1.1953719407147122E-7</v>
      </c>
      <c r="G394" s="9">
        <v>10.250999999999999</v>
      </c>
      <c r="H394" s="12">
        <v>1.7743515430626703E-7</v>
      </c>
      <c r="I394" s="14">
        <v>-0.25929177641205736</v>
      </c>
      <c r="J394" s="14">
        <v>0.10522849993414987</v>
      </c>
      <c r="K394" s="14">
        <v>0</v>
      </c>
      <c r="L394" s="14">
        <v>0</v>
      </c>
      <c r="M394" s="14">
        <v>1.7630365559000774E-3</v>
      </c>
    </row>
    <row r="395" spans="1:13" x14ac:dyDescent="0.2">
      <c r="A395" s="2">
        <v>392</v>
      </c>
      <c r="B395" s="2">
        <v>434</v>
      </c>
      <c r="C395" s="1" t="s">
        <v>405</v>
      </c>
      <c r="D395" s="2">
        <v>3314</v>
      </c>
      <c r="E395" s="9">
        <v>6.2050000000000001</v>
      </c>
      <c r="F395" s="12">
        <v>9.7685801292437633E-8</v>
      </c>
      <c r="G395" s="9">
        <v>1.056</v>
      </c>
      <c r="H395" s="12">
        <v>1.8278365325082236E-8</v>
      </c>
      <c r="I395" s="14">
        <v>4.8759469696969697</v>
      </c>
      <c r="J395" s="14">
        <v>1</v>
      </c>
      <c r="K395" s="14">
        <v>0</v>
      </c>
      <c r="L395" s="14">
        <v>8.1933924254633368</v>
      </c>
      <c r="M395" s="14">
        <v>4.6230035590794525E-3</v>
      </c>
    </row>
    <row r="396" spans="1:13" x14ac:dyDescent="0.2">
      <c r="A396" s="2">
        <v>393</v>
      </c>
      <c r="B396" s="2">
        <v>438</v>
      </c>
      <c r="C396" s="1" t="s">
        <v>406</v>
      </c>
      <c r="D396" s="2">
        <v>3294</v>
      </c>
      <c r="E396" s="9">
        <v>4.8319999999999999</v>
      </c>
      <c r="F396" s="12">
        <v>7.6070554688969972E-8</v>
      </c>
      <c r="G396" s="9">
        <v>0.33100000000000002</v>
      </c>
      <c r="H396" s="12">
        <v>5.729298222161193E-9</v>
      </c>
      <c r="I396" s="14">
        <v>13.598187311178247</v>
      </c>
      <c r="J396" s="14">
        <v>0.94681291390728473</v>
      </c>
      <c r="K396" s="14">
        <v>0</v>
      </c>
      <c r="L396" s="14">
        <v>0</v>
      </c>
      <c r="M396" s="14">
        <v>2.215035631612345E-5</v>
      </c>
    </row>
    <row r="397" spans="1:13" x14ac:dyDescent="0.2">
      <c r="A397" s="2">
        <v>394</v>
      </c>
      <c r="B397" s="2">
        <v>429</v>
      </c>
      <c r="C397" s="1" t="s">
        <v>407</v>
      </c>
      <c r="D397" s="2">
        <v>3027</v>
      </c>
      <c r="E397" s="9">
        <v>3.0920000000000001</v>
      </c>
      <c r="F397" s="12">
        <v>4.8677598323322672E-8</v>
      </c>
      <c r="G397" s="9">
        <v>4.4279999999999999</v>
      </c>
      <c r="H397" s="12">
        <v>7.664450914721982E-8</v>
      </c>
      <c r="I397" s="14">
        <v>-0.30171635049683831</v>
      </c>
      <c r="J397" s="14">
        <v>0</v>
      </c>
      <c r="K397" s="14">
        <v>0.60802069857697283</v>
      </c>
      <c r="L397" s="14">
        <v>0.79139715394566623</v>
      </c>
      <c r="M397" s="14">
        <v>2.1669003863558161E-3</v>
      </c>
    </row>
    <row r="398" spans="1:13" x14ac:dyDescent="0.2">
      <c r="A398" s="2">
        <v>395</v>
      </c>
      <c r="B398" s="2">
        <v>432</v>
      </c>
      <c r="C398" s="1" t="s">
        <v>408</v>
      </c>
      <c r="D398" s="2">
        <v>3508</v>
      </c>
      <c r="E398" s="9">
        <v>1.446</v>
      </c>
      <c r="F398" s="12">
        <v>2.2764491324555168E-8</v>
      </c>
      <c r="G398" s="9">
        <v>2.2090000000000001</v>
      </c>
      <c r="H398" s="12">
        <v>3.8235709283244941E-8</v>
      </c>
      <c r="I398" s="14">
        <v>-0.34540516070620197</v>
      </c>
      <c r="J398" s="14">
        <v>0</v>
      </c>
      <c r="K398" s="14">
        <v>0</v>
      </c>
      <c r="L398" s="14">
        <v>0</v>
      </c>
      <c r="M398" s="14">
        <v>2.4947207154983231E-3</v>
      </c>
    </row>
    <row r="399" spans="1:13" x14ac:dyDescent="0.2">
      <c r="A399" s="2">
        <v>396</v>
      </c>
      <c r="B399" s="2">
        <v>437</v>
      </c>
      <c r="C399" s="1" t="s">
        <v>409</v>
      </c>
      <c r="D399" s="2">
        <v>3524</v>
      </c>
      <c r="E399" s="9">
        <v>1.171</v>
      </c>
      <c r="F399" s="12">
        <v>1.8435144772513211E-8</v>
      </c>
      <c r="G399" s="9">
        <v>0.33800000000000002</v>
      </c>
      <c r="H399" s="12">
        <v>5.8504616286721548E-9</v>
      </c>
      <c r="I399" s="14">
        <v>2.4644970414201182</v>
      </c>
      <c r="J399" s="14">
        <v>0</v>
      </c>
      <c r="K399" s="14">
        <v>0</v>
      </c>
      <c r="L399" s="14">
        <v>0</v>
      </c>
      <c r="M399" s="14">
        <v>3.7054335388883824E-4</v>
      </c>
    </row>
    <row r="400" spans="1:13" x14ac:dyDescent="0.2">
      <c r="A400" s="2">
        <v>397</v>
      </c>
      <c r="B400" s="2">
        <v>441</v>
      </c>
      <c r="C400" s="1" t="s">
        <v>410</v>
      </c>
      <c r="D400" s="2">
        <v>3306</v>
      </c>
      <c r="E400" s="9">
        <v>0.92300000000000004</v>
      </c>
      <c r="F400" s="12">
        <v>1.4530861336489918E-8</v>
      </c>
      <c r="G400" s="9">
        <v>0.23</v>
      </c>
      <c r="H400" s="12">
        <v>3.9810833567887444E-9</v>
      </c>
      <c r="I400" s="14">
        <v>3.0130434782608697</v>
      </c>
      <c r="J400" s="14">
        <v>0</v>
      </c>
      <c r="K400" s="14">
        <v>0</v>
      </c>
      <c r="L400" s="14">
        <v>0</v>
      </c>
      <c r="M400" s="14">
        <v>7.8902376474611052E-3</v>
      </c>
    </row>
    <row r="401" spans="1:13" x14ac:dyDescent="0.2">
      <c r="A401" s="2">
        <v>398</v>
      </c>
      <c r="B401" s="2">
        <v>435</v>
      </c>
      <c r="C401" s="1" t="s">
        <v>411</v>
      </c>
      <c r="D401" s="2">
        <v>3523</v>
      </c>
      <c r="E401" s="9">
        <v>0.61699999999999999</v>
      </c>
      <c r="F401" s="12">
        <v>9.7134793549450483E-9</v>
      </c>
      <c r="G401" s="9">
        <v>0.86199999999999999</v>
      </c>
      <c r="H401" s="12">
        <v>1.4920408058921294E-8</v>
      </c>
      <c r="I401" s="14">
        <v>-0.28422273781902552</v>
      </c>
      <c r="J401" s="14">
        <v>5.5105348460291734E-2</v>
      </c>
      <c r="K401" s="14">
        <v>0</v>
      </c>
      <c r="L401" s="14">
        <v>0</v>
      </c>
      <c r="M401" s="14">
        <v>1.3125565069403819E-3</v>
      </c>
    </row>
    <row r="402" spans="1:13" x14ac:dyDescent="0.2">
      <c r="A402" s="2">
        <v>399</v>
      </c>
      <c r="B402" s="2">
        <v>439</v>
      </c>
      <c r="C402" s="1" t="s">
        <v>412</v>
      </c>
      <c r="D402" s="2">
        <v>3341</v>
      </c>
      <c r="E402" s="9">
        <v>0.55400000000000005</v>
      </c>
      <c r="F402" s="12">
        <v>8.7216654175681643E-9</v>
      </c>
      <c r="G402" s="9">
        <v>0.32900000000000001</v>
      </c>
      <c r="H402" s="12">
        <v>5.6946801060152041E-9</v>
      </c>
      <c r="I402" s="14">
        <v>0.68389057750759896</v>
      </c>
      <c r="J402" s="14">
        <v>0.68772563176895307</v>
      </c>
      <c r="K402" s="14">
        <v>0</v>
      </c>
      <c r="L402" s="14">
        <v>0</v>
      </c>
      <c r="M402" s="14">
        <v>3.1681528582285906E-4</v>
      </c>
    </row>
  </sheetData>
  <mergeCells count="1">
    <mergeCell ref="A1:G1"/>
  </mergeCells>
  <conditionalFormatting sqref="A403:M488 A5:E402 G5:M402">
    <cfRule type="cellIs" dxfId="4" priority="8" operator="notEqual">
      <formula>""</formula>
    </cfRule>
  </conditionalFormatting>
  <conditionalFormatting sqref="A4:H4 F5:F402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2020-07-01T13:04:26Z</dcterms:modified>
</cp:coreProperties>
</file>