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20\"/>
    </mc:Choice>
  </mc:AlternateContent>
  <xr:revisionPtr revIDLastSave="0" documentId="13_ncr:1_{65244890-67CB-4B3A-8284-C5F1828FD31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<sst xmlns="http://schemas.openxmlformats.org/spreadsheetml/2006/main" count="390" uniqueCount="370">
  <si>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</si>
  <si>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</si>
  <si>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</si>
  <si>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</si>
  <si>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</si>
  <si>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</si>
  <si>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</si>
  <si>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</si>
  <si>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01.06.2020</t>
  </si>
  <si>
    <t>Место на 01.06.2019</t>
  </si>
  <si>
    <t>Розничный кредитный портфель на 01.06.2020, млн руб.</t>
  </si>
  <si>
    <t>Розничный кредитный портфель на 01.06.2019, млн руб.</t>
  </si>
  <si>
    <t>Темп прироста розничного кредитного портфеля за период с 01.06.2019 по 01.06.2020</t>
  </si>
  <si>
    <t>ПАО Сбербанк</t>
  </si>
  <si>
    <t>Банк ВТБ (ПАО)</t>
  </si>
  <si>
    <t>АО "АЛЬФА-БАНК"</t>
  </si>
  <si>
    <t>Банк ГПБ (АО)</t>
  </si>
  <si>
    <t>АО "Россельхозбанк"</t>
  </si>
  <si>
    <t>АО "Почта Банк"</t>
  </si>
  <si>
    <t>ПАО Банк "ФК Открытие"</t>
  </si>
  <si>
    <t>АО "Тинькофф Банк"</t>
  </si>
  <si>
    <t>ПАО РОСБАНК</t>
  </si>
  <si>
    <t>АО "Райффайзенбанк"</t>
  </si>
  <si>
    <t>ПАО "Промсвязьбанк"</t>
  </si>
  <si>
    <t>ПАО "Совкомбанк"</t>
  </si>
  <si>
    <t>ООО "ХКФ Банк"</t>
  </si>
  <si>
    <t>АО ЮниКредит Банк</t>
  </si>
  <si>
    <t>ПАО "БАНК УРАЛСИБ"</t>
  </si>
  <si>
    <t>КБ "Ренессанс Кредит" (ООО)</t>
  </si>
  <si>
    <t>ПАО "МОСКОВСКИЙ КРЕДИТНЫЙ БАНК"</t>
  </si>
  <si>
    <t>"Сетелем Банк" ООО</t>
  </si>
  <si>
    <t>АО "Банк Русский Стандарт"</t>
  </si>
  <si>
    <t>ПАО КБ "Восточный"</t>
  </si>
  <si>
    <t>ООО "Русфинанс Банк"</t>
  </si>
  <si>
    <t>АО "Банк ДОМ.РФ"</t>
  </si>
  <si>
    <t>ПАО "МТС-Банк"</t>
  </si>
  <si>
    <t>ПАО "Банк "Санкт-Петербург"</t>
  </si>
  <si>
    <t>АКБ "Абсолют Банк" (ПАО)</t>
  </si>
  <si>
    <t>Банк "Возрождение" (ПАО)</t>
  </si>
  <si>
    <t>АО "ОТП Банк"</t>
  </si>
  <si>
    <t>ПАО "АК БАРС" БАНК</t>
  </si>
  <si>
    <t>АО "Кредит Европа Банк (Россия)"</t>
  </si>
  <si>
    <t>АО "Тойота Банк"</t>
  </si>
  <si>
    <t>ПАО "Запсибкомбанк"</t>
  </si>
  <si>
    <t>Банк "ВБРР" (АО)</t>
  </si>
  <si>
    <t>АО "РН Банк"</t>
  </si>
  <si>
    <t>ПАО КБ "Центр-инвест"</t>
  </si>
  <si>
    <t>РНКБ Банк (ПАО)</t>
  </si>
  <si>
    <t>"Азиатско-Тихоокеанский Банк" (ПАО)</t>
  </si>
  <si>
    <t>КБ "ЛОКО-Банк" (АО)</t>
  </si>
  <si>
    <t>АО КБ "Ситибанк"</t>
  </si>
  <si>
    <t>ПАО Банк ЗЕНИТ</t>
  </si>
  <si>
    <t>АО "СМП Банк"</t>
  </si>
  <si>
    <t>"БМВ Банк" ООО</t>
  </si>
  <si>
    <t>-</t>
  </si>
  <si>
    <t>ООО "Фольксваген Банк РУС"</t>
  </si>
  <si>
    <t>АО "АБ "РОССИЯ"</t>
  </si>
  <si>
    <t>ПАО "Плюс Банк"</t>
  </si>
  <si>
    <t>АО БАНК "СНГБ"</t>
  </si>
  <si>
    <t>АО МС Банк Рус</t>
  </si>
  <si>
    <t>ООО "Экспобанк"</t>
  </si>
  <si>
    <t>ПАО "РГС Банк"</t>
  </si>
  <si>
    <t>ПАО КБ "УБРиР"</t>
  </si>
  <si>
    <t>ТКБ БАНК ПАО</t>
  </si>
  <si>
    <t>Банк "Левобережный" (ПАО)</t>
  </si>
  <si>
    <t>ПАО "БыстроБанк"</t>
  </si>
  <si>
    <t>"Мерседес-Бенц Банк Рус" ООО</t>
  </si>
  <si>
    <t>ПАО АКБ "Металлинвестбанк"</t>
  </si>
  <si>
    <t>ПАО "МИнБанк"</t>
  </si>
  <si>
    <t>ПАО СКБ Приморья "Примсоцбанк"</t>
  </si>
  <si>
    <t>ПАО "БАЛТИНВЕСТБАНК"</t>
  </si>
  <si>
    <t>Банк СОЮЗ (АО)</t>
  </si>
  <si>
    <t>КБ "Кубань Кредит" ООО</t>
  </si>
  <si>
    <t>АО КБ "Пойдём!"</t>
  </si>
  <si>
    <t>ПАО "СКБ-банк"</t>
  </si>
  <si>
    <t>ПАО "ЧЕЛИНДБАНК"</t>
  </si>
  <si>
    <t>Банк "КУБ" (АО)</t>
  </si>
  <si>
    <t>АКБ "Инвестторгбанк" (ПАО)</t>
  </si>
  <si>
    <t>АО "БАНК СГБ"</t>
  </si>
  <si>
    <t>КИВИ Банк (АО)</t>
  </si>
  <si>
    <t>Банк "ТРАСТ" (ПАО)</t>
  </si>
  <si>
    <t>ПАО МОСОБЛБАНК</t>
  </si>
  <si>
    <t>АО КБ "Урал ФД"</t>
  </si>
  <si>
    <t>ПАО "Дальневосточный банк"</t>
  </si>
  <si>
    <t>АКБ "Алмазэргиэнбанк" АО</t>
  </si>
  <si>
    <t>АО КБ "Хлынов"</t>
  </si>
  <si>
    <t>ООО КБ "КОЛЬЦО УРАЛА"</t>
  </si>
  <si>
    <t>АО "БАНК ОРЕНБУРГ"</t>
  </si>
  <si>
    <t>АО "ГЕНБАНК"</t>
  </si>
  <si>
    <t>АО "ВУЗ-банк"</t>
  </si>
  <si>
    <t>ПАО "ЧЕЛЯБИНВЕСТБАНК"</t>
  </si>
  <si>
    <t>ООО Банк "Аверс"</t>
  </si>
  <si>
    <t>АО "Банк БЖФ"</t>
  </si>
  <si>
    <t>АО "Газэнергобанк"</t>
  </si>
  <si>
    <t>АО "БайкалИнвестБанк"</t>
  </si>
  <si>
    <t>АО "Экономбанк"</t>
  </si>
  <si>
    <t>АО КБ "Солидарность"</t>
  </si>
  <si>
    <t>ПАО "Банк "Екатеринбург"</t>
  </si>
  <si>
    <t>АО АКБ "НОВИКОМБАНК"</t>
  </si>
  <si>
    <t>ПАО "САРОВБИЗНЕСБАНК"</t>
  </si>
  <si>
    <t>АО АКБ "ЦентроКредит"</t>
  </si>
  <si>
    <t>АО "Банк Финсервис"</t>
  </si>
  <si>
    <t>АО КБ "ИНТЕРПРОМБАНК"</t>
  </si>
  <si>
    <t>АКБ "ПЕРЕСВЕТ" (ПАО)</t>
  </si>
  <si>
    <t>АКБ "Форштадт" (АО)</t>
  </si>
  <si>
    <t>АО Банк "Развитие-Столица"</t>
  </si>
  <si>
    <t>АКБ "Держава" ПАО</t>
  </si>
  <si>
    <t>ПАО "Норвик Банк"</t>
  </si>
  <si>
    <t>ПАО АКБ "АВАНГАРД"</t>
  </si>
  <si>
    <t>АКБ "ФОРА-БАНК" (АО)</t>
  </si>
  <si>
    <t>ООО Банк Оранжевый</t>
  </si>
  <si>
    <t>ББР Банк (АО)</t>
  </si>
  <si>
    <t>АО "КОШЕЛЕВ-БАНК"</t>
  </si>
  <si>
    <t>ПАО "НИКО-БАНК"</t>
  </si>
  <si>
    <t>Банк ПТБ (ООО)</t>
  </si>
  <si>
    <t>КБ "Москоммерцбанк" (АО)</t>
  </si>
  <si>
    <t>АККСБ "КС БАНК" (ПАО)</t>
  </si>
  <si>
    <t>АО КБ "РУСНАРБАНК"</t>
  </si>
  <si>
    <t>Эс-Би-Ай Банк ООО</t>
  </si>
  <si>
    <t>АКБ "Энергобанк" (АО)</t>
  </si>
  <si>
    <t>АО "ТАТСОЦБАНК"</t>
  </si>
  <si>
    <t>АО "НК Банк"</t>
  </si>
  <si>
    <t>ЮГ-Инвестбанк (ПАО)</t>
  </si>
  <si>
    <t>КБ "МИА" (АО)</t>
  </si>
  <si>
    <t>ООО "Хакасский муниципальный банк"</t>
  </si>
  <si>
    <t>ООО КБ "РостФинанс"</t>
  </si>
  <si>
    <t>ПАО "Томскпромстройбанк"</t>
  </si>
  <si>
    <t>КБ "ЭНЕРГОТРАНСБАНК" (АО)</t>
  </si>
  <si>
    <t>"СДМ-Банк" (ПАО)</t>
  </si>
  <si>
    <t>АО "Банк Акцепт"</t>
  </si>
  <si>
    <t>ПАО "МЕТКОМБАНК"</t>
  </si>
  <si>
    <t>АО "Датабанк"</t>
  </si>
  <si>
    <t>АО "Кузнецкбизнесбанк"</t>
  </si>
  <si>
    <t>АО АИКБ "Енисейский объединенный банк"</t>
  </si>
  <si>
    <t>АО "Банк Интеза"</t>
  </si>
  <si>
    <t>ООО "Камкомбанк"</t>
  </si>
  <si>
    <t>ПАО "АКИБАНК"</t>
  </si>
  <si>
    <t>АО "ТЭМБР-БАНК"</t>
  </si>
  <si>
    <t>Банк ИПБ (АО)</t>
  </si>
  <si>
    <t>Банк "Снежинский" АО</t>
  </si>
  <si>
    <t>АО АКБ "ЭКСПРЕСС-ВОЛГА"</t>
  </si>
  <si>
    <t>Прио-Внешторгбанк (ПАО)</t>
  </si>
  <si>
    <t>АО "Автоградбанк"</t>
  </si>
  <si>
    <t>АО "РОСКОСМОСБАНК"</t>
  </si>
  <si>
    <t>АО "Солид Банк"</t>
  </si>
  <si>
    <t>АО НОКССБАНК</t>
  </si>
  <si>
    <t>АО "Заубер Банк"</t>
  </si>
  <si>
    <t>ООО КБЭР "Банк Казани"</t>
  </si>
  <si>
    <t>ПАО АКБ "Приморье"</t>
  </si>
  <si>
    <t>АО "Сити Инвест Банк"</t>
  </si>
  <si>
    <t>ПАО Банк "АЛЕКСАНДРОВСКИЙ"</t>
  </si>
  <si>
    <t>АО "Нефтепромбанк"</t>
  </si>
  <si>
    <t>АО Банк "Венец"</t>
  </si>
  <si>
    <t>"СИБСОЦБАНК" ООО</t>
  </si>
  <si>
    <t>ПАО Банк "Кузнецкий"</t>
  </si>
  <si>
    <t>ООО КБ "Мегаполис"</t>
  </si>
  <si>
    <t>АО "ВЛАДБИЗНЕСБАНК"</t>
  </si>
  <si>
    <t>АКБ "ТЕНДЕР-БАНК" (АО)</t>
  </si>
  <si>
    <t>ПАО "РосДорБанк"</t>
  </si>
  <si>
    <t>ООО КБ "АРЕСБАНК"</t>
  </si>
  <si>
    <t>"БСТ-БАНК" АО</t>
  </si>
  <si>
    <t>АО "НС Банк"</t>
  </si>
  <si>
    <t>БАНК "НЕЙВА" ООО</t>
  </si>
  <si>
    <t>ООО "АТБ" Банк</t>
  </si>
  <si>
    <t>АО АКБ "МЕЖДУНАРОДНЫЙ ФИНАНСОВЫЙ КЛУБ"</t>
  </si>
  <si>
    <t>АО КБ "АГРОПРОМКРЕДИТ"</t>
  </si>
  <si>
    <t>АО "Углеметбанк"</t>
  </si>
  <si>
    <t>АКБ "Ланта-Банк" (АО)</t>
  </si>
  <si>
    <t>АО "Тольяттихимбанк"</t>
  </si>
  <si>
    <t>ООО "Первый Клиентский Банк"</t>
  </si>
  <si>
    <t>ООО "Инбанк"</t>
  </si>
  <si>
    <t>Таврический Банк (АО)</t>
  </si>
  <si>
    <t>АО Банк "Объединенный капитал"</t>
  </si>
  <si>
    <t>АО "ГУТА-БАНК"</t>
  </si>
  <si>
    <t>"Нацинвестпромбанк" (АО)</t>
  </si>
  <si>
    <t>АКБ "АКТИВ БАНК" (ПАО)</t>
  </si>
  <si>
    <t>ПАО УКБ "Новобанк"</t>
  </si>
  <si>
    <t>АКБ "Трансстройбанк" (АО)</t>
  </si>
  <si>
    <t>АО "Газнефтьбанк"</t>
  </si>
  <si>
    <t>ООО "Земский банк"</t>
  </si>
  <si>
    <t>АО ЕАТПБанк</t>
  </si>
  <si>
    <t>ООО "Костромаселькомбанк"</t>
  </si>
  <si>
    <t>АО Банк "ПСКБ"</t>
  </si>
  <si>
    <t>ООО КБ "Славянский кредит"</t>
  </si>
  <si>
    <t>КБ "Гарант-Инвест" (АО)</t>
  </si>
  <si>
    <t>АО "Народный банк"</t>
  </si>
  <si>
    <t>(АО "Банк "Агророс")</t>
  </si>
  <si>
    <t>Джей энд Ти Банк (АО)</t>
  </si>
  <si>
    <t>КБ "МКБ" (АО)</t>
  </si>
  <si>
    <t>АО КБ "ИС Банк"</t>
  </si>
  <si>
    <t>Инвестиционный Банк "ВЕСТА" (ООО)</t>
  </si>
  <si>
    <t>АО "Банк ФИНАМ"</t>
  </si>
  <si>
    <t>"Муниципальный Камчатпрофитбанк" (АО)</t>
  </si>
  <si>
    <t>МКИБ "РОССИТА-БАНК" ООО</t>
  </si>
  <si>
    <t>АО КБ "ФорБанк"</t>
  </si>
  <si>
    <t>ПАО Ставропольпромстройбанк</t>
  </si>
  <si>
    <t>ООО банк "Элита"</t>
  </si>
  <si>
    <t>КБ "СТРОЙЛЕСБАНК" (ООО)</t>
  </si>
  <si>
    <t>ООО "банк Раунд"</t>
  </si>
  <si>
    <t>АО Банк "Национальный стандарт"</t>
  </si>
  <si>
    <t>КБ "Долинск" (АО)</t>
  </si>
  <si>
    <t>АО "УРАЛПРОМБАНК"</t>
  </si>
  <si>
    <t>АО "ПЕРВОУРАЛЬСКБАНК"</t>
  </si>
  <si>
    <t>АО "Банк ЧБРР"</t>
  </si>
  <si>
    <t>ООО КБ "ГТ банк"</t>
  </si>
  <si>
    <t>ООО "ЖИВАГО БАНК"</t>
  </si>
  <si>
    <t>ООО КБ "СИНКО-БАНК"</t>
  </si>
  <si>
    <t>АО "Севастопольский Морской банк"</t>
  </si>
  <si>
    <t>АО БАНК "МОСКВА-СИТИ"</t>
  </si>
  <si>
    <t>АО "Банк "Вологжанин"</t>
  </si>
  <si>
    <t>ПАО "Витабанк"</t>
  </si>
  <si>
    <t>ПАО АРКБ "Росбизнесбанк"</t>
  </si>
  <si>
    <t>ООО КБ "Альба Альянс"</t>
  </si>
  <si>
    <t>ООО "НОВОКИБ"</t>
  </si>
  <si>
    <t>АО "БКС Банк"</t>
  </si>
  <si>
    <t>АО "Кросна-Банк"</t>
  </si>
  <si>
    <t>ПАО "НБД-Банк"</t>
  </si>
  <si>
    <t>АО АКБ "Алеф-Банк"</t>
  </si>
  <si>
    <t>АО АКИБ "Почтобанк"</t>
  </si>
  <si>
    <t>КБ "СИСТЕМА" ООО</t>
  </si>
  <si>
    <t>"Братский АНКБ" АО</t>
  </si>
  <si>
    <t>ПАО "Донкомбанк"</t>
  </si>
  <si>
    <t>АО "Кубаньторгбанк"</t>
  </si>
  <si>
    <t>АО "Классик Эконом Банк"</t>
  </si>
  <si>
    <t>ООО "Банк БКФ"</t>
  </si>
  <si>
    <t>КБ "Крокус-Банк" (ООО)</t>
  </si>
  <si>
    <t>ООО "ЮМК банк"</t>
  </si>
  <si>
    <t>ООО "Чайна Констракшн Банк"</t>
  </si>
  <si>
    <t>ООО "Примтеркомбанк"</t>
  </si>
  <si>
    <t>ООО "АЛТЫНБАНК"</t>
  </si>
  <si>
    <t>"Северный Народный Банк" (ПАО)</t>
  </si>
  <si>
    <t>АКБ "НРБанк" (АО)</t>
  </si>
  <si>
    <t>КБ "ОБР" (ООО)</t>
  </si>
  <si>
    <t>МКБ "Дон-Тексбанк" ООО</t>
  </si>
  <si>
    <t>ООО КБ "Алтайкапиталбанк"</t>
  </si>
  <si>
    <t>АО УКБ "Белгородсоцбанк"</t>
  </si>
  <si>
    <t>Банк Пермь (АО)</t>
  </si>
  <si>
    <t>"СеверСтройБанк" АО</t>
  </si>
  <si>
    <t>КБ "НМБ" ООО</t>
  </si>
  <si>
    <t>ИКБР "ЯРИНТЕРБАНК" (ООО)</t>
  </si>
  <si>
    <t>БАНК "АГОРА" ООО</t>
  </si>
  <si>
    <t>АО КИБ "ЕВРОАЛЬЯНС"</t>
  </si>
  <si>
    <t>ООО НДКО Лэнд Кредит</t>
  </si>
  <si>
    <t>ПАО "Энергомашбанк"</t>
  </si>
  <si>
    <t>ООО КБ "Калуга"</t>
  </si>
  <si>
    <t>АКБ "Проинвестбанк" (ПАО)</t>
  </si>
  <si>
    <t>АО БАНК "Ермак"</t>
  </si>
  <si>
    <t>АО "ИШБАНК"</t>
  </si>
  <si>
    <t>ООО "СПЕЦСТРОЙБАНК"</t>
  </si>
  <si>
    <t>АО "МАЙКОПБАНК"</t>
  </si>
  <si>
    <t>АКБ "Кузбассхимбанк" (ПАО)</t>
  </si>
  <si>
    <t>ПАО КБ "САММИТ БАНК"</t>
  </si>
  <si>
    <t>"Республиканский Кредитный Альянс" ООО</t>
  </si>
  <si>
    <t>АО КБ "НИБ"</t>
  </si>
  <si>
    <t>ООО КБ "НЕВАСТРОЙИНВЕСТ"</t>
  </si>
  <si>
    <t>ООО "ФФИН Банк"</t>
  </si>
  <si>
    <t>ООО Банк "Саратов"</t>
  </si>
  <si>
    <t>КБ "Новый век" (ООО)</t>
  </si>
  <si>
    <t>АО Банк "ТКПБ"</t>
  </si>
  <si>
    <t>ЭКСИ-Банк (АО)</t>
  </si>
  <si>
    <t>ООО "Унифондбанк"</t>
  </si>
  <si>
    <t>ООО КБ "МВС Банк"</t>
  </si>
  <si>
    <t>Банк Глобус (АО)</t>
  </si>
  <si>
    <t>ООО "Банк "Майский"</t>
  </si>
  <si>
    <t>АО "ОРБАНК"</t>
  </si>
  <si>
    <t>Банк "Кузнецкий мост" АО</t>
  </si>
  <si>
    <t>АКБ "Ресурс-траст" (АО)</t>
  </si>
  <si>
    <t>ООО КБ "Финанс Бизнес Банк"</t>
  </si>
  <si>
    <t>АО БАНК НБС</t>
  </si>
  <si>
    <t>АКБ "ПРОМИНВЕСТБАНК" (ПАО)</t>
  </si>
  <si>
    <t>ООО "ОНЕЙ БАНК"</t>
  </si>
  <si>
    <t>ООО КБ "Столичный Кредит"</t>
  </si>
  <si>
    <t>АКБ "СЛАВИЯ" (АО)</t>
  </si>
  <si>
    <t>"Банк Кремлевский" ООО</t>
  </si>
  <si>
    <t>ООО "АвтоКредитБанк"</t>
  </si>
  <si>
    <t>Банк "СЕРВИС РЕЗЕРВ" (АО)</t>
  </si>
  <si>
    <t>АО ВКАБАНК</t>
  </si>
  <si>
    <t>АО КБ "ЮНИСТРИМ"</t>
  </si>
  <si>
    <t>Банк "Йошкар-Ола" (ПАО)</t>
  </si>
  <si>
    <t>"Банк "МБА-МОСКВА" ООО</t>
  </si>
  <si>
    <t>ООО КБЦА</t>
  </si>
  <si>
    <t>АО "МОСКОМБАНК"</t>
  </si>
  <si>
    <t>АО "Первый Инвестиционный Банк"</t>
  </si>
  <si>
    <t>БАНК "МСКБ" (АО)</t>
  </si>
  <si>
    <t>АО "Первый Дортрансбанк"</t>
  </si>
  <si>
    <t>АО "РУНА-БАНК"</t>
  </si>
  <si>
    <t>ООО КБ "Кетовский"</t>
  </si>
  <si>
    <t>АО "Тексбанк"</t>
  </si>
  <si>
    <t>АО "НДБанк"</t>
  </si>
  <si>
    <t>ПАО БАНК "СИАБ"</t>
  </si>
  <si>
    <t>АО Банк "Онего"</t>
  </si>
  <si>
    <t>АО "Роял Кредит Банк"</t>
  </si>
  <si>
    <t>"СОЦИУМ-БАНК" (ООО)</t>
  </si>
  <si>
    <t>КБ "Байкалкредобанк" (АО)</t>
  </si>
  <si>
    <t>АО "ПроБанк"</t>
  </si>
  <si>
    <t>АО "РФИ БАНК"</t>
  </si>
  <si>
    <t>КБ "Спутник" (ПАО)</t>
  </si>
  <si>
    <t>ООО "Банк Стандарт-Кредит"</t>
  </si>
  <si>
    <t>АО комбанк "Арзамас"</t>
  </si>
  <si>
    <t>Банк "Нальчик" ООО</t>
  </si>
  <si>
    <t>МБО "ОРГБАНК" (ООО)</t>
  </si>
  <si>
    <t>АО "МТИ Банк"</t>
  </si>
  <si>
    <t>ООО КБ "Уралфинанс"</t>
  </si>
  <si>
    <t>АО "ИТ Банк"</t>
  </si>
  <si>
    <t>АО НКБ "СЛАВЯНБАНК"</t>
  </si>
  <si>
    <t>АО "БАЛАКОВО-БАНК"</t>
  </si>
  <si>
    <t>Банк "Прохладный" ООО</t>
  </si>
  <si>
    <t>ПАО КБ "Сельмашбанк"</t>
  </si>
  <si>
    <t>КБ "ССтБ" (ООО)</t>
  </si>
  <si>
    <t>АО "СЭБ Банк"</t>
  </si>
  <si>
    <t>АО КБ "Приобье"</t>
  </si>
  <si>
    <t>ООО "Крона-Банк"</t>
  </si>
  <si>
    <t>АКБ "НООСФЕРА" (АО)</t>
  </si>
  <si>
    <t>АО КБ "ВАКОБАНК"</t>
  </si>
  <si>
    <t>Банк "ИТУРУП" (ООО)</t>
  </si>
  <si>
    <t>АКБ "ИРС" (АО)</t>
  </si>
  <si>
    <t>"ЗИРААТ БАНК (МОСКВА)" (АО)</t>
  </si>
  <si>
    <t>АО "Великие Луки банк"</t>
  </si>
  <si>
    <t>ООО "Банк РСИ"</t>
  </si>
  <si>
    <t>АО "ГОРБАНК"</t>
  </si>
  <si>
    <t>ООО "Промсельхозбанк"</t>
  </si>
  <si>
    <t>МОРСКОЙ БАНК (АО)</t>
  </si>
  <si>
    <t>АО КБ "КОСМОС"</t>
  </si>
  <si>
    <t>ООО "Икано Банк"</t>
  </si>
  <si>
    <t>ПАО "Таганрогбанк"</t>
  </si>
  <si>
    <t>АО "КАБ "Викинг"</t>
  </si>
  <si>
    <t>АО КБ "Модульбанк"</t>
  </si>
  <si>
    <t>АО "МБ Банк"</t>
  </si>
  <si>
    <t>ООО МИБ "ДАЛЕНА"</t>
  </si>
  <si>
    <t>АО "Ури Банк"</t>
  </si>
  <si>
    <t>АО РНКО "ХОЛМСК"</t>
  </si>
  <si>
    <t>ООО "ПроКоммерцБанк"</t>
  </si>
  <si>
    <t>АО МКБ "ДОМ-БАНК"</t>
  </si>
  <si>
    <t>ООО КБ "Гефест"</t>
  </si>
  <si>
    <t>ПАО Комбанк "Химик"</t>
  </si>
  <si>
    <t>"Коммерческий Индо Банк" ООО</t>
  </si>
  <si>
    <t>АО "ИК Банк"</t>
  </si>
  <si>
    <t>РНКО "ПРОМСВЯЗЬИНВЕСТ" (ООО)</t>
  </si>
  <si>
    <t>ООО КБ "Евроазиатский Инвестиционный Банк"</t>
  </si>
  <si>
    <t>КБ "Континенталь" ООО</t>
  </si>
  <si>
    <t>Азия-Инвест Банк (АО)</t>
  </si>
  <si>
    <t>ПАО "Банк "Торжок"</t>
  </si>
  <si>
    <t>ООО КБ "Дружба"</t>
  </si>
  <si>
    <t>ООО КБ "Тайдон"</t>
  </si>
  <si>
    <t>КБ "Альтернатива" (ООО)</t>
  </si>
  <si>
    <t>ООО БАНК "КУРГАН"</t>
  </si>
  <si>
    <t>"Русьуниверсалбанк" (ООО)</t>
  </si>
  <si>
    <t>"Банк Заречье" (АО)</t>
  </si>
  <si>
    <t>Банк "РЕСО Кредит" (АО)</t>
  </si>
  <si>
    <t>КБ "Рента-Банк" АО</t>
  </si>
  <si>
    <t>КБ "Максима" (ООО)</t>
  </si>
  <si>
    <t>АО Банк "ККБ"</t>
  </si>
  <si>
    <t>АО БАНК "НБТ"</t>
  </si>
  <si>
    <t>Санкт-Петербургский банк инвестиций (АО)</t>
  </si>
  <si>
    <t>АО КБ "Соколовский"</t>
  </si>
  <si>
    <t>АО "БАНК БЕРЕЙТ"</t>
  </si>
  <si>
    <t>ООО КБ "ПЛАТИНА"</t>
  </si>
  <si>
    <t>ООО КБ "ЭКО-ИНВЕСТ"</t>
  </si>
  <si>
    <t>Банк РМП (ПАО)</t>
  </si>
  <si>
    <t>ПАО "Бест Эффортс Банк"</t>
  </si>
  <si>
    <t>Банк НФК (АО)</t>
  </si>
  <si>
    <t>РНКО "Платежный Центр" (ООО)</t>
  </si>
  <si>
    <t>ООО "ЗЕМКОМБАНК"</t>
  </si>
  <si>
    <t>ПАО "Евразийский банк"</t>
  </si>
  <si>
    <t>АО АБ "Капитал"</t>
  </si>
  <si>
    <t>КБ "АКРОПОЛЬ" АО</t>
  </si>
  <si>
    <t>ООО "РУСБС"</t>
  </si>
  <si>
    <t>ООО КБ "ВНЕШФИНБАНК"</t>
  </si>
  <si>
    <t>АО "Денизбанк Москва"</t>
  </si>
  <si>
    <t>01.06.2020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</si>
</sst>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5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369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7492561.1880000001</v>
      </c>
      <c r="F4" s="12">
        <v>0.40595970041289348</v>
      </c>
      <c r="G4" s="9">
        <v>6618736.8729999997</v>
      </c>
      <c r="H4" s="12">
        <v>0.40399960226132026</v>
      </c>
      <c r="I4" s="14">
        <v>0.13202282123717834</v>
      </c>
      <c r="J4" s="14">
        <v>2.8830436309383648E-2</v>
      </c>
      <c r="K4" s="14">
        <v>0.11491971664866052</v>
      </c>
      <c r="L4" s="14">
        <v>0.2417346406366411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3130963.548</v>
      </c>
      <c r="F5" s="12">
        <v>0.16964092678822046</v>
      </c>
      <c r="G5" s="9">
        <v>2888219.8859999999</v>
      </c>
      <c r="H5" s="12">
        <v>0.17629340878425881</v>
      </c>
      <c r="I5" s="14">
        <v>8.4046115455629122E-2</v>
      </c>
      <c r="J5" s="14">
        <v>3.609868462597534E-2</v>
      </c>
      <c r="K5" s="14">
        <v>7.217115674261057E-2</v>
      </c>
      <c r="L5" s="14">
        <v>0.20494704071104305</v>
      </c>
      <c r="M5" s="19"/>
    </row>
    <row r="6" spans="1:13" x14ac:dyDescent="0.2">
      <c r="A6" s="2">
        <v>3</v>
      </c>
      <c r="B6" s="2">
        <v>3</v>
      </c>
      <c r="C6" s="1" t="s">
        <v>15</v>
      </c>
      <c r="D6" s="2">
        <v>1326</v>
      </c>
      <c r="E6" s="9">
        <v>734379.33700000006</v>
      </c>
      <c r="F6" s="12">
        <v>3.9789920717019756E-2</v>
      </c>
      <c r="G6" s="9">
        <v>530387.02099999995</v>
      </c>
      <c r="H6" s="12">
        <v>3.2374174958165997E-2</v>
      </c>
      <c r="I6" s="14">
        <v>0.38461030893137216</v>
      </c>
      <c r="J6" s="14">
        <v>6.0166200665618348E-2</v>
      </c>
      <c r="K6" s="14">
        <v>0.17038511985342811</v>
      </c>
      <c r="L6" s="14">
        <v>0.18403746777877572</v>
      </c>
    </row>
    <row r="7" spans="1:13" x14ac:dyDescent="0.2">
      <c r="A7" s="2">
        <v>4</v>
      </c>
      <c r="B7" s="2">
        <v>4</v>
      </c>
      <c r="C7" s="1" t="s">
        <v>16</v>
      </c>
      <c r="D7" s="2">
        <v>354</v>
      </c>
      <c r="E7" s="9">
        <v>631199.34199999995</v>
      </c>
      <c r="F7" s="12">
        <v>3.4199453210943261E-2</v>
      </c>
      <c r="G7" s="9">
        <v>511731.09</v>
      </c>
      <c r="H7" s="12">
        <v>3.1235439751066216E-2</v>
      </c>
      <c r="I7" s="14">
        <v>0.23345904584378463</v>
      </c>
      <c r="J7" s="14">
        <v>1.5944320941279261E-2</v>
      </c>
      <c r="K7" s="14">
        <v>4.9640205755857279E-2</v>
      </c>
      <c r="L7" s="14">
        <v>8.8430505411785154E-2</v>
      </c>
    </row>
    <row r="8" spans="1:13" x14ac:dyDescent="0.2">
      <c r="A8" s="2">
        <v>5</v>
      </c>
      <c r="B8" s="2">
        <v>5</v>
      </c>
      <c r="C8" s="1" t="s">
        <v>17</v>
      </c>
      <c r="D8" s="2">
        <v>3349</v>
      </c>
      <c r="E8" s="9">
        <v>476214.136</v>
      </c>
      <c r="F8" s="12">
        <v>2.5802091318596104E-2</v>
      </c>
      <c r="G8" s="9">
        <v>440571.30099999998</v>
      </c>
      <c r="H8" s="12">
        <v>2.6891933277757969E-2</v>
      </c>
      <c r="I8" s="14">
        <v>8.0901399884873548E-2</v>
      </c>
      <c r="J8" s="14">
        <v>3.9072994125049651E-2</v>
      </c>
      <c r="K8" s="14">
        <v>3.715574887309156E-2</v>
      </c>
      <c r="L8" s="14">
        <v>0.13314280163065903</v>
      </c>
    </row>
    <row r="9" spans="1:13" x14ac:dyDescent="0.2">
      <c r="A9" s="2">
        <v>6</v>
      </c>
      <c r="B9" s="2">
        <v>6</v>
      </c>
      <c r="C9" s="1" t="s">
        <v>18</v>
      </c>
      <c r="D9" s="2">
        <v>650</v>
      </c>
      <c r="E9" s="9">
        <v>423731.64799999999</v>
      </c>
      <c r="F9" s="12">
        <v>2.2958500913284986E-2</v>
      </c>
      <c r="G9" s="9">
        <v>353840.098</v>
      </c>
      <c r="H9" s="12">
        <v>2.1597966741849446E-2</v>
      </c>
      <c r="I9" s="14">
        <v>0.19752297830304122</v>
      </c>
      <c r="J9" s="14">
        <v>8.3414926226665437E-2</v>
      </c>
      <c r="K9" s="14">
        <v>0.1323454464556387</v>
      </c>
      <c r="L9" s="14">
        <v>0.82036241682873379</v>
      </c>
    </row>
    <row r="10" spans="1:13" x14ac:dyDescent="0.2">
      <c r="A10" s="2">
        <v>7</v>
      </c>
      <c r="B10" s="2">
        <v>9</v>
      </c>
      <c r="C10" s="1" t="s">
        <v>19</v>
      </c>
      <c r="D10" s="2">
        <v>2209</v>
      </c>
      <c r="E10" s="9">
        <v>394717.88500000001</v>
      </c>
      <c r="F10" s="12">
        <v>2.1386485918706781E-2</v>
      </c>
      <c r="G10" s="9">
        <v>247958.12299999999</v>
      </c>
      <c r="H10" s="12">
        <v>1.5135060509522621E-2</v>
      </c>
      <c r="I10" s="14">
        <v>0.5918731769073764</v>
      </c>
      <c r="J10" s="14">
        <v>7.6331473739665687E-2</v>
      </c>
      <c r="K10" s="14">
        <v>7.0295415045997026E-2</v>
      </c>
      <c r="L10" s="14">
        <v>0.14015054471152796</v>
      </c>
    </row>
    <row r="11" spans="1:13" x14ac:dyDescent="0.2">
      <c r="A11" s="2">
        <v>8</v>
      </c>
      <c r="B11" s="2">
        <v>7</v>
      </c>
      <c r="C11" s="1" t="s">
        <v>20</v>
      </c>
      <c r="D11" s="2">
        <v>2673</v>
      </c>
      <c r="E11" s="9">
        <v>377518.86099999998</v>
      </c>
      <c r="F11" s="12">
        <v>2.0454613564882478E-2</v>
      </c>
      <c r="G11" s="9">
        <v>311244.09299999999</v>
      </c>
      <c r="H11" s="12">
        <v>1.8997958702835018E-2</v>
      </c>
      <c r="I11" s="14">
        <v>0.21293502267366726</v>
      </c>
      <c r="J11" s="14">
        <v>8.8181433558857714E-2</v>
      </c>
      <c r="K11" s="14">
        <v>0.20611231690136136</v>
      </c>
      <c r="L11" s="14">
        <v>0.53943667043821941</v>
      </c>
    </row>
    <row r="12" spans="1:13" x14ac:dyDescent="0.2">
      <c r="A12" s="2">
        <v>9</v>
      </c>
      <c r="B12" s="2">
        <v>17</v>
      </c>
      <c r="C12" s="1" t="s">
        <v>21</v>
      </c>
      <c r="D12" s="2">
        <v>2272</v>
      </c>
      <c r="E12" s="9">
        <v>349957.87199999997</v>
      </c>
      <c r="F12" s="12">
        <v>1.8961312334931538E-2</v>
      </c>
      <c r="G12" s="9">
        <v>144968.068</v>
      </c>
      <c r="H12" s="12">
        <v>8.8486735364123967E-3</v>
      </c>
      <c r="I12" s="14">
        <v>1.414034185790487</v>
      </c>
      <c r="J12" s="14">
        <v>4.1215854455544682E-2</v>
      </c>
      <c r="K12" s="14">
        <v>5.4357238173520735E-2</v>
      </c>
      <c r="L12" s="14">
        <v>0.25375437467106349</v>
      </c>
    </row>
    <row r="13" spans="1:13" x14ac:dyDescent="0.2">
      <c r="A13" s="2">
        <v>10</v>
      </c>
      <c r="B13" s="2">
        <v>8</v>
      </c>
      <c r="C13" s="1" t="s">
        <v>22</v>
      </c>
      <c r="D13" s="2">
        <v>3292</v>
      </c>
      <c r="E13" s="9">
        <v>313520.84999999998</v>
      </c>
      <c r="F13" s="12">
        <v>1.6987092550280511E-2</v>
      </c>
      <c r="G13" s="9">
        <v>289307.038</v>
      </c>
      <c r="H13" s="12">
        <v>1.7658947700458113E-2</v>
      </c>
      <c r="I13" s="14">
        <v>8.3695896813958504E-2</v>
      </c>
      <c r="J13" s="14">
        <v>2.2478369389761357E-2</v>
      </c>
      <c r="K13" s="14">
        <v>7.4080724590501607E-2</v>
      </c>
      <c r="L13" s="14">
        <v>0.23858031225046664</v>
      </c>
    </row>
    <row r="14" spans="1:13" x14ac:dyDescent="0.2">
      <c r="A14" s="2">
        <v>11</v>
      </c>
      <c r="B14" s="2">
        <v>14</v>
      </c>
      <c r="C14" s="1" t="s">
        <v>23</v>
      </c>
      <c r="D14" s="2">
        <v>3251</v>
      </c>
      <c r="E14" s="9">
        <v>307763.81400000001</v>
      </c>
      <c r="F14" s="12">
        <v>1.6675166554458238E-2</v>
      </c>
      <c r="G14" s="9">
        <v>153339.25200000001</v>
      </c>
      <c r="H14" s="12">
        <v>9.3596403675992399E-3</v>
      </c>
      <c r="I14" s="14">
        <v>1.0070778354912022</v>
      </c>
      <c r="J14" s="14">
        <v>9.1791520815624653E-2</v>
      </c>
      <c r="K14" s="14">
        <v>4.349542186131191E-2</v>
      </c>
      <c r="L14" s="14">
        <v>0.11160040228560013</v>
      </c>
    </row>
    <row r="15" spans="1:13" x14ac:dyDescent="0.2">
      <c r="A15" s="2">
        <v>12</v>
      </c>
      <c r="B15" s="2">
        <v>10</v>
      </c>
      <c r="C15" s="1" t="s">
        <v>24</v>
      </c>
      <c r="D15" s="2">
        <v>963</v>
      </c>
      <c r="E15" s="9">
        <v>298199.78100000002</v>
      </c>
      <c r="F15" s="12">
        <v>1.6156970990351616E-2</v>
      </c>
      <c r="G15" s="9">
        <v>241207.29</v>
      </c>
      <c r="H15" s="12">
        <v>1.4722997921257738E-2</v>
      </c>
      <c r="I15" s="14">
        <v>0.23628013481682086</v>
      </c>
      <c r="J15" s="14">
        <v>9.3721234518889612E-2</v>
      </c>
      <c r="K15" s="14">
        <v>8.6604865209189918E-2</v>
      </c>
      <c r="L15" s="14">
        <v>0.1971581866536615</v>
      </c>
    </row>
    <row r="16" spans="1:13" x14ac:dyDescent="0.2">
      <c r="A16" s="2">
        <v>13</v>
      </c>
      <c r="B16" s="2">
        <v>11</v>
      </c>
      <c r="C16" s="1" t="s">
        <v>25</v>
      </c>
      <c r="D16" s="2">
        <v>316</v>
      </c>
      <c r="E16" s="9">
        <v>195215.52</v>
      </c>
      <c r="F16" s="12">
        <v>1.0577108685087886E-2</v>
      </c>
      <c r="G16" s="9">
        <v>206837.33100000001</v>
      </c>
      <c r="H16" s="12">
        <v>1.2625097667452335E-2</v>
      </c>
      <c r="I16" s="14">
        <v>-5.6188169436396485E-2</v>
      </c>
      <c r="J16" s="14">
        <v>5.5701643135744529E-2</v>
      </c>
      <c r="K16" s="14">
        <v>0.10768455221243306</v>
      </c>
      <c r="L16" s="14">
        <v>0.72741876855781129</v>
      </c>
    </row>
    <row r="17" spans="1:12" x14ac:dyDescent="0.2">
      <c r="A17" s="2">
        <v>14</v>
      </c>
      <c r="B17" s="2">
        <v>13</v>
      </c>
      <c r="C17" s="1" t="s">
        <v>26</v>
      </c>
      <c r="D17" s="2">
        <v>1</v>
      </c>
      <c r="E17" s="9">
        <v>186184.603</v>
      </c>
      <c r="F17" s="12">
        <v>1.0087798252008551E-2</v>
      </c>
      <c r="G17" s="9">
        <v>171281.01199999999</v>
      </c>
      <c r="H17" s="12">
        <v>1.0454783450479135E-2</v>
      </c>
      <c r="I17" s="14">
        <v>8.7012511345974541E-2</v>
      </c>
      <c r="J17" s="14">
        <v>6.0535912263300309E-2</v>
      </c>
      <c r="K17" s="14">
        <v>6.0084050458011969E-2</v>
      </c>
      <c r="L17" s="14">
        <v>0.12431941336095438</v>
      </c>
    </row>
    <row r="18" spans="1:12" x14ac:dyDescent="0.2">
      <c r="A18" s="2">
        <v>15</v>
      </c>
      <c r="B18" s="2">
        <v>16</v>
      </c>
      <c r="C18" s="1" t="s">
        <v>27</v>
      </c>
      <c r="D18" s="2">
        <v>2275</v>
      </c>
      <c r="E18" s="9">
        <v>166386.60500000001</v>
      </c>
      <c r="F18" s="12">
        <v>9.015109069339302E-3</v>
      </c>
      <c r="G18" s="9">
        <v>147434.77600000001</v>
      </c>
      <c r="H18" s="12">
        <v>8.9992383752957907E-3</v>
      </c>
      <c r="I18" s="14">
        <v>0.12854381791172531</v>
      </c>
      <c r="J18" s="14">
        <v>7.3737665643130876E-2</v>
      </c>
      <c r="K18" s="14">
        <v>7.360141626026194E-2</v>
      </c>
      <c r="L18" s="14">
        <v>0.31025652916992336</v>
      </c>
    </row>
    <row r="19" spans="1:12" x14ac:dyDescent="0.2">
      <c r="A19" s="2">
        <v>16</v>
      </c>
      <c r="B19" s="2">
        <v>15</v>
      </c>
      <c r="C19" s="1" t="s">
        <v>28</v>
      </c>
      <c r="D19" s="2">
        <v>3354</v>
      </c>
      <c r="E19" s="9">
        <v>144507.788</v>
      </c>
      <c r="F19" s="12">
        <v>7.8296775764428936E-3</v>
      </c>
      <c r="G19" s="9">
        <v>153138.81400000001</v>
      </c>
      <c r="H19" s="12">
        <v>9.3474058772679541E-3</v>
      </c>
      <c r="I19" s="14">
        <v>-5.6360799555362995E-2</v>
      </c>
      <c r="J19" s="14">
        <v>4.9346724437683426E-2</v>
      </c>
      <c r="K19" s="14">
        <v>9.4399013368615961E-2</v>
      </c>
      <c r="L19" s="14">
        <v>0.84049889139227085</v>
      </c>
    </row>
    <row r="20" spans="1:12" x14ac:dyDescent="0.2">
      <c r="A20" s="2">
        <v>17</v>
      </c>
      <c r="B20" s="2">
        <v>22</v>
      </c>
      <c r="C20" s="1" t="s">
        <v>29</v>
      </c>
      <c r="D20" s="2">
        <v>1978</v>
      </c>
      <c r="E20" s="9">
        <v>137541.12700000001</v>
      </c>
      <c r="F20" s="12">
        <v>7.4522120420982725E-3</v>
      </c>
      <c r="G20" s="9">
        <v>123365.50199999999</v>
      </c>
      <c r="H20" s="12">
        <v>7.5300793334269339E-3</v>
      </c>
      <c r="I20" s="14">
        <v>0.11490752901082524</v>
      </c>
      <c r="J20" s="14">
        <v>0.15936486968893196</v>
      </c>
      <c r="K20" s="14">
        <v>7.6919524264931982E-2</v>
      </c>
      <c r="L20" s="14">
        <v>5.0588749443630843E-2</v>
      </c>
    </row>
    <row r="21" spans="1:12" x14ac:dyDescent="0.2">
      <c r="A21" s="2">
        <v>18</v>
      </c>
      <c r="B21" s="2">
        <v>20</v>
      </c>
      <c r="C21" s="1" t="s">
        <v>30</v>
      </c>
      <c r="D21" s="2">
        <v>2168</v>
      </c>
      <c r="E21" s="9">
        <v>137533.26800000001</v>
      </c>
      <c r="F21" s="12">
        <v>7.4517862281201826E-3</v>
      </c>
      <c r="G21" s="9">
        <v>130728.81</v>
      </c>
      <c r="H21" s="12">
        <v>7.9795266464728239E-3</v>
      </c>
      <c r="I21" s="14">
        <v>5.2050179298656518E-2</v>
      </c>
      <c r="J21" s="14">
        <v>5.3344229444015685E-2</v>
      </c>
      <c r="K21" s="14">
        <v>7.0589086726598319E-2</v>
      </c>
      <c r="L21" s="14">
        <v>0.88944252221150943</v>
      </c>
    </row>
    <row r="22" spans="1:12" x14ac:dyDescent="0.2">
      <c r="A22" s="2">
        <v>19</v>
      </c>
      <c r="B22" s="2">
        <v>19</v>
      </c>
      <c r="C22" s="1" t="s">
        <v>31</v>
      </c>
      <c r="D22" s="2">
        <v>2289</v>
      </c>
      <c r="E22" s="9">
        <v>137262.76999999999</v>
      </c>
      <c r="F22" s="12">
        <v>7.4371301867096479E-3</v>
      </c>
      <c r="G22" s="9">
        <v>131879.00200000001</v>
      </c>
      <c r="H22" s="12">
        <v>8.0497329591636517E-3</v>
      </c>
      <c r="I22" s="14">
        <v>4.0823542173908711E-2</v>
      </c>
      <c r="J22" s="14">
        <v>0.36248761361689003</v>
      </c>
      <c r="K22" s="14">
        <v>0.10211915894742955</v>
      </c>
      <c r="L22" s="14">
        <v>0.38470121291944437</v>
      </c>
    </row>
    <row r="23" spans="1:12" x14ac:dyDescent="0.2">
      <c r="A23" s="2">
        <v>20</v>
      </c>
      <c r="B23" s="2">
        <v>21</v>
      </c>
      <c r="C23" s="1" t="s">
        <v>32</v>
      </c>
      <c r="D23" s="2">
        <v>1460</v>
      </c>
      <c r="E23" s="9">
        <v>130081.71</v>
      </c>
      <c r="F23" s="12">
        <v>7.0480481501270179E-3</v>
      </c>
      <c r="G23" s="9">
        <v>126126.34299999999</v>
      </c>
      <c r="H23" s="12">
        <v>7.6985976908278365E-3</v>
      </c>
      <c r="I23" s="14">
        <v>3.1360355861582478E-2</v>
      </c>
      <c r="J23" s="14">
        <v>0.15113203072387568</v>
      </c>
      <c r="K23" s="14">
        <v>9.1735697112012751E-2</v>
      </c>
      <c r="L23" s="14">
        <v>0.47783333378454096</v>
      </c>
    </row>
    <row r="24" spans="1:12" x14ac:dyDescent="0.2">
      <c r="A24" s="2">
        <v>21</v>
      </c>
      <c r="B24" s="2">
        <v>18</v>
      </c>
      <c r="C24" s="1" t="s">
        <v>33</v>
      </c>
      <c r="D24" s="2">
        <v>1792</v>
      </c>
      <c r="E24" s="9">
        <v>128016.495</v>
      </c>
      <c r="F24" s="12">
        <v>6.9361512911422715E-3</v>
      </c>
      <c r="G24" s="9">
        <v>132728.99900000001</v>
      </c>
      <c r="H24" s="12">
        <v>8.1016157362724019E-3</v>
      </c>
      <c r="I24" s="14">
        <v>-3.5504705343253673E-2</v>
      </c>
      <c r="J24" s="14">
        <v>3.6107268819447966E-2</v>
      </c>
      <c r="K24" s="14">
        <v>7.3609878548729371E-2</v>
      </c>
      <c r="L24" s="14">
        <v>0.83321692037445383</v>
      </c>
    </row>
    <row r="25" spans="1:12" x14ac:dyDescent="0.2">
      <c r="A25" s="2">
        <v>22</v>
      </c>
      <c r="B25" s="2">
        <v>29</v>
      </c>
      <c r="C25" s="1" t="s">
        <v>34</v>
      </c>
      <c r="D25" s="2">
        <v>2312</v>
      </c>
      <c r="E25" s="9">
        <v>121830.61900000001</v>
      </c>
      <c r="F25" s="12">
        <v>6.6009900152125883E-3</v>
      </c>
      <c r="G25" s="9">
        <v>71145.629000000001</v>
      </c>
      <c r="H25" s="12">
        <v>4.3426421642296723E-3</v>
      </c>
      <c r="I25" s="14">
        <v>0.7124118615916657</v>
      </c>
      <c r="J25" s="14">
        <v>7.1521534619541402E-2</v>
      </c>
      <c r="K25" s="14">
        <v>6.1076017780797437E-2</v>
      </c>
      <c r="L25" s="14">
        <v>0.30049167864508269</v>
      </c>
    </row>
    <row r="26" spans="1:12" x14ac:dyDescent="0.2">
      <c r="A26" s="2">
        <v>23</v>
      </c>
      <c r="B26" s="2">
        <v>31</v>
      </c>
      <c r="C26" s="1" t="s">
        <v>35</v>
      </c>
      <c r="D26" s="2">
        <v>2268</v>
      </c>
      <c r="E26" s="9">
        <v>99719.577999999994</v>
      </c>
      <c r="F26" s="12">
        <v>5.4029762312806833E-3</v>
      </c>
      <c r="G26" s="9">
        <v>67284.725999999995</v>
      </c>
      <c r="H26" s="12">
        <v>4.1069773680156869E-3</v>
      </c>
      <c r="I26" s="14">
        <v>0.48205371305220157</v>
      </c>
      <c r="J26" s="14">
        <v>8.6020009610917547E-2</v>
      </c>
      <c r="K26" s="14">
        <v>0.10680810095275095</v>
      </c>
      <c r="L26" s="14">
        <v>0.46543980471683699</v>
      </c>
    </row>
    <row r="27" spans="1:12" x14ac:dyDescent="0.2">
      <c r="A27" s="2">
        <v>24</v>
      </c>
      <c r="B27" s="2">
        <v>25</v>
      </c>
      <c r="C27" s="1" t="s">
        <v>36</v>
      </c>
      <c r="D27" s="2">
        <v>436</v>
      </c>
      <c r="E27" s="9">
        <v>99716.900999999998</v>
      </c>
      <c r="F27" s="12">
        <v>5.4028311868705367E-3</v>
      </c>
      <c r="G27" s="9">
        <v>89723.975999999995</v>
      </c>
      <c r="H27" s="12">
        <v>5.4766417388752188E-3</v>
      </c>
      <c r="I27" s="14">
        <v>0.11137407686881828</v>
      </c>
      <c r="J27" s="14">
        <v>1.8052211412247363E-2</v>
      </c>
      <c r="K27" s="14">
        <v>6.8905685559704236E-2</v>
      </c>
      <c r="L27" s="14">
        <v>0.14202645941166128</v>
      </c>
    </row>
    <row r="28" spans="1:12" x14ac:dyDescent="0.2">
      <c r="A28" s="2">
        <v>25</v>
      </c>
      <c r="B28" s="2">
        <v>26</v>
      </c>
      <c r="C28" s="1" t="s">
        <v>37</v>
      </c>
      <c r="D28" s="2">
        <v>2306</v>
      </c>
      <c r="E28" s="9">
        <v>95027.826000000001</v>
      </c>
      <c r="F28" s="12">
        <v>5.1487691332616405E-3</v>
      </c>
      <c r="G28" s="9">
        <v>86804.930999999997</v>
      </c>
      <c r="H28" s="12">
        <v>5.2984668028396714E-3</v>
      </c>
      <c r="I28" s="14">
        <v>9.4728431959700599E-2</v>
      </c>
      <c r="J28" s="14">
        <v>1.7556685144470289E-2</v>
      </c>
      <c r="K28" s="14">
        <v>4.2612442273611634E-2</v>
      </c>
      <c r="L28" s="14">
        <v>0.33710974654357934</v>
      </c>
    </row>
    <row r="29" spans="1:12" x14ac:dyDescent="0.2">
      <c r="A29" s="2">
        <v>26</v>
      </c>
      <c r="B29" s="2">
        <v>27</v>
      </c>
      <c r="C29" s="1" t="s">
        <v>38</v>
      </c>
      <c r="D29" s="2">
        <v>1439</v>
      </c>
      <c r="E29" s="9">
        <v>92788.794999999998</v>
      </c>
      <c r="F29" s="12">
        <v>5.0274546279585738E-3</v>
      </c>
      <c r="G29" s="9">
        <v>82663.414000000004</v>
      </c>
      <c r="H29" s="12">
        <v>5.0456736713308621E-3</v>
      </c>
      <c r="I29" s="14">
        <v>0.12248926713818031</v>
      </c>
      <c r="J29" s="14">
        <v>3.4599783377009814E-2</v>
      </c>
      <c r="K29" s="14">
        <v>5.4124037353348441E-2</v>
      </c>
      <c r="L29" s="14">
        <v>0.31274423559875575</v>
      </c>
    </row>
    <row r="30" spans="1:12" x14ac:dyDescent="0.2">
      <c r="A30" s="2">
        <v>27</v>
      </c>
      <c r="B30" s="2">
        <v>24</v>
      </c>
      <c r="C30" s="1" t="s">
        <v>39</v>
      </c>
      <c r="D30" s="2">
        <v>2766</v>
      </c>
      <c r="E30" s="9">
        <v>89029.888999999996</v>
      </c>
      <c r="F30" s="12">
        <v>4.823790711795407E-3</v>
      </c>
      <c r="G30" s="9">
        <v>90028.187999999995</v>
      </c>
      <c r="H30" s="12">
        <v>5.4952104672234443E-3</v>
      </c>
      <c r="I30" s="14">
        <v>-1.1088738118332442E-2</v>
      </c>
      <c r="J30" s="14">
        <v>0.13860260008300485</v>
      </c>
      <c r="K30" s="14">
        <v>0.10789978346772117</v>
      </c>
      <c r="L30" s="14">
        <v>0.52193017864614188</v>
      </c>
    </row>
    <row r="31" spans="1:12" x14ac:dyDescent="0.2">
      <c r="A31" s="2">
        <v>28</v>
      </c>
      <c r="B31" s="2">
        <v>30</v>
      </c>
      <c r="C31" s="1" t="s">
        <v>40</v>
      </c>
      <c r="D31" s="2">
        <v>2590</v>
      </c>
      <c r="E31" s="9">
        <v>77795.676000000007</v>
      </c>
      <c r="F31" s="12">
        <v>4.2151019564524552E-3</v>
      </c>
      <c r="G31" s="9">
        <v>68783.475000000006</v>
      </c>
      <c r="H31" s="12">
        <v>4.1984591736090714E-3</v>
      </c>
      <c r="I31" s="14">
        <v>0.13102276382517752</v>
      </c>
      <c r="J31" s="14">
        <v>6.5346448017035902E-2</v>
      </c>
      <c r="K31" s="14">
        <v>7.2562222650598293E-2</v>
      </c>
      <c r="L31" s="14">
        <v>0.11946428090424296</v>
      </c>
    </row>
    <row r="32" spans="1:12" x14ac:dyDescent="0.2">
      <c r="A32" s="2">
        <v>29</v>
      </c>
      <c r="B32" s="2">
        <v>28</v>
      </c>
      <c r="C32" s="1" t="s">
        <v>41</v>
      </c>
      <c r="D32" s="2">
        <v>3311</v>
      </c>
      <c r="E32" s="9">
        <v>70519.08</v>
      </c>
      <c r="F32" s="12">
        <v>3.8208436170054897E-3</v>
      </c>
      <c r="G32" s="9">
        <v>81895.438999999998</v>
      </c>
      <c r="H32" s="12">
        <v>4.9987974167675026E-3</v>
      </c>
      <c r="I32" s="14">
        <v>-0.13891321835395498</v>
      </c>
      <c r="J32" s="14">
        <v>7.3515182833984533E-2</v>
      </c>
      <c r="K32" s="14">
        <v>0.10417050684207307</v>
      </c>
      <c r="L32" s="14">
        <v>0.47339240200115756</v>
      </c>
    </row>
    <row r="33" spans="1:12" x14ac:dyDescent="0.2">
      <c r="A33" s="2">
        <v>30</v>
      </c>
      <c r="B33" s="2">
        <v>32</v>
      </c>
      <c r="C33" s="1" t="s">
        <v>42</v>
      </c>
      <c r="D33" s="2">
        <v>3470</v>
      </c>
      <c r="E33" s="9">
        <v>64871.5</v>
      </c>
      <c r="F33" s="12">
        <v>3.5148481333076328E-3</v>
      </c>
      <c r="G33" s="9">
        <v>57915.32</v>
      </c>
      <c r="H33" s="12">
        <v>3.5350802870384918E-3</v>
      </c>
      <c r="I33" s="14">
        <v>0.12010949779781921</v>
      </c>
      <c r="J33" s="14">
        <v>2.3102177826242163E-2</v>
      </c>
      <c r="K33" s="14">
        <v>7.1137120384798552E-2</v>
      </c>
      <c r="L33" s="14">
        <v>0.82851737083735844</v>
      </c>
    </row>
    <row r="34" spans="1:12" x14ac:dyDescent="0.2">
      <c r="A34" s="2">
        <v>31</v>
      </c>
      <c r="B34" s="2">
        <v>34</v>
      </c>
      <c r="C34" s="1" t="s">
        <v>43</v>
      </c>
      <c r="D34" s="2">
        <v>918</v>
      </c>
      <c r="E34" s="9">
        <v>64063.45</v>
      </c>
      <c r="F34" s="12">
        <v>3.4710666108498625E-3</v>
      </c>
      <c r="G34" s="9">
        <v>55425.552000000003</v>
      </c>
      <c r="H34" s="12">
        <v>3.3831078939635809E-3</v>
      </c>
      <c r="I34" s="14">
        <v>0.15584685561634082</v>
      </c>
      <c r="J34" s="14">
        <v>2.2462870410238544E-2</v>
      </c>
      <c r="K34" s="14">
        <v>5.8002767712961756E-2</v>
      </c>
      <c r="L34" s="14">
        <v>0.42522526366329982</v>
      </c>
    </row>
    <row r="35" spans="1:12" x14ac:dyDescent="0.2">
      <c r="A35" s="2">
        <v>32</v>
      </c>
      <c r="B35" s="2">
        <v>39</v>
      </c>
      <c r="C35" s="1" t="s">
        <v>44</v>
      </c>
      <c r="D35" s="2">
        <v>3287</v>
      </c>
      <c r="E35" s="9">
        <v>61592.163999999997</v>
      </c>
      <c r="F35" s="12">
        <v>3.3371681348786071E-3</v>
      </c>
      <c r="G35" s="9">
        <v>51196.161999999997</v>
      </c>
      <c r="H35" s="12">
        <v>3.1249511020267021E-3</v>
      </c>
      <c r="I35" s="14">
        <v>0.20306213579056953</v>
      </c>
      <c r="J35" s="14">
        <v>8.2818589498924611E-3</v>
      </c>
      <c r="K35" s="14">
        <v>5.3394307882374786E-2</v>
      </c>
      <c r="L35" s="14">
        <v>7.7410630163772323E-2</v>
      </c>
    </row>
    <row r="36" spans="1:12" x14ac:dyDescent="0.2">
      <c r="A36" s="2">
        <v>33</v>
      </c>
      <c r="B36" s="2">
        <v>36</v>
      </c>
      <c r="C36" s="1" t="s">
        <v>45</v>
      </c>
      <c r="D36" s="2">
        <v>170</v>
      </c>
      <c r="E36" s="9">
        <v>60597.13</v>
      </c>
      <c r="F36" s="12">
        <v>3.2832555014806184E-3</v>
      </c>
      <c r="G36" s="9">
        <v>53519.103999999999</v>
      </c>
      <c r="H36" s="12">
        <v>3.2667406401339556E-3</v>
      </c>
      <c r="I36" s="14">
        <v>0.13225232619738914</v>
      </c>
      <c r="J36" s="14">
        <v>1.602180574713593E-2</v>
      </c>
      <c r="K36" s="14">
        <v>8.349899714857173E-2</v>
      </c>
      <c r="L36" s="14">
        <v>0.57098667250218815</v>
      </c>
    </row>
    <row r="37" spans="1:12" x14ac:dyDescent="0.2">
      <c r="A37" s="2">
        <v>34</v>
      </c>
      <c r="B37" s="2">
        <v>33</v>
      </c>
      <c r="C37" s="1" t="s">
        <v>46</v>
      </c>
      <c r="D37" s="2">
        <v>2225</v>
      </c>
      <c r="E37" s="9">
        <v>55002.29</v>
      </c>
      <c r="F37" s="12">
        <v>2.9801175606259311E-3</v>
      </c>
      <c r="G37" s="9">
        <v>55827.56</v>
      </c>
      <c r="H37" s="12">
        <v>3.4076459705214201E-3</v>
      </c>
      <c r="I37" s="14">
        <v>-1.4782483776829891E-2</v>
      </c>
      <c r="J37" s="14">
        <v>2.8169677332555258E-2</v>
      </c>
      <c r="K37" s="14">
        <v>4.1066597264585843E-2</v>
      </c>
      <c r="L37" s="14">
        <v>0.45644082726737667</v>
      </c>
    </row>
    <row r="38" spans="1:12" x14ac:dyDescent="0.2">
      <c r="A38" s="2">
        <v>35</v>
      </c>
      <c r="B38" s="2">
        <v>43</v>
      </c>
      <c r="C38" s="1" t="s">
        <v>47</v>
      </c>
      <c r="D38" s="2">
        <v>1354</v>
      </c>
      <c r="E38" s="9">
        <v>54671.317999999999</v>
      </c>
      <c r="F38" s="12">
        <v>2.9621849351066029E-3</v>
      </c>
      <c r="G38" s="9">
        <v>33230.482000000004</v>
      </c>
      <c r="H38" s="12">
        <v>2.0283479716072957E-3</v>
      </c>
      <c r="I38" s="14">
        <v>0.64521591952834134</v>
      </c>
      <c r="J38" s="14">
        <v>2.3721272619934623E-2</v>
      </c>
      <c r="K38" s="14">
        <v>0.11932571294373594</v>
      </c>
      <c r="L38" s="14">
        <v>0.19393183438009068</v>
      </c>
    </row>
    <row r="39" spans="1:12" x14ac:dyDescent="0.2">
      <c r="A39" s="2">
        <v>36</v>
      </c>
      <c r="B39" s="2">
        <v>38</v>
      </c>
      <c r="C39" s="1" t="s">
        <v>48</v>
      </c>
      <c r="D39" s="2">
        <v>1810</v>
      </c>
      <c r="E39" s="9">
        <v>51443.487000000001</v>
      </c>
      <c r="F39" s="12">
        <v>2.787295565121594E-3</v>
      </c>
      <c r="G39" s="9">
        <v>51472.252</v>
      </c>
      <c r="H39" s="12">
        <v>3.1418032978955753E-3</v>
      </c>
      <c r="I39" s="14">
        <v>-5.5884479272438892E-4</v>
      </c>
      <c r="J39" s="14">
        <v>0.12926130678566564</v>
      </c>
      <c r="K39" s="14">
        <v>0.11064576656365781</v>
      </c>
      <c r="L39" s="14">
        <v>0.41405466242481503</v>
      </c>
    </row>
    <row r="40" spans="1:12" x14ac:dyDescent="0.2">
      <c r="A40" s="2">
        <v>37</v>
      </c>
      <c r="B40" s="2">
        <v>37</v>
      </c>
      <c r="C40" s="1" t="s">
        <v>49</v>
      </c>
      <c r="D40" s="2">
        <v>2707</v>
      </c>
      <c r="E40" s="9">
        <v>47925.491000000002</v>
      </c>
      <c r="F40" s="12">
        <v>2.5966845622376815E-3</v>
      </c>
      <c r="G40" s="9">
        <v>52642.845000000001</v>
      </c>
      <c r="H40" s="12">
        <v>3.2132548626705826E-3</v>
      </c>
      <c r="I40" s="14">
        <v>-8.9610544414915227E-2</v>
      </c>
      <c r="J40" s="14">
        <v>6.3563445676691838E-2</v>
      </c>
      <c r="K40" s="14">
        <v>5.7532934200088211E-2</v>
      </c>
      <c r="L40" s="14">
        <v>0.47465785813709938</v>
      </c>
    </row>
    <row r="41" spans="1:12" x14ac:dyDescent="0.2">
      <c r="A41" s="2">
        <v>38</v>
      </c>
      <c r="B41" s="2">
        <v>41</v>
      </c>
      <c r="C41" s="1" t="s">
        <v>50</v>
      </c>
      <c r="D41" s="2">
        <v>2557</v>
      </c>
      <c r="E41" s="9">
        <v>47634.9</v>
      </c>
      <c r="F41" s="12">
        <v>2.5809398479346981E-3</v>
      </c>
      <c r="G41" s="9">
        <v>48355.213000000003</v>
      </c>
      <c r="H41" s="12">
        <v>2.9515430502990818E-3</v>
      </c>
      <c r="I41" s="14">
        <v>-1.4896284295139006E-2</v>
      </c>
      <c r="J41" s="14">
        <v>1.0355029076848479E-2</v>
      </c>
      <c r="K41" s="14">
        <v>0.22264239654161924</v>
      </c>
      <c r="L41" s="14">
        <v>8.1030027084685749E-2</v>
      </c>
    </row>
    <row r="42" spans="1:12" x14ac:dyDescent="0.2">
      <c r="A42" s="2">
        <v>39</v>
      </c>
      <c r="B42" s="2">
        <v>44</v>
      </c>
      <c r="C42" s="1" t="s">
        <v>51</v>
      </c>
      <c r="D42" s="2">
        <v>3255</v>
      </c>
      <c r="E42" s="9">
        <v>43804.091</v>
      </c>
      <c r="F42" s="12">
        <v>2.3733801050166512E-3</v>
      </c>
      <c r="G42" s="9">
        <v>31135.599999999999</v>
      </c>
      <c r="H42" s="12">
        <v>1.9004789369223144E-3</v>
      </c>
      <c r="I42" s="14">
        <v>0.40688122278035443</v>
      </c>
      <c r="J42" s="14">
        <v>4.7675262366321039E-2</v>
      </c>
      <c r="K42" s="14">
        <v>5.699402791191608E-2</v>
      </c>
      <c r="L42" s="14">
        <v>0.17907834246258006</v>
      </c>
    </row>
    <row r="43" spans="1:12" x14ac:dyDescent="0.2">
      <c r="A43" s="2">
        <v>40</v>
      </c>
      <c r="B43" s="2">
        <v>42</v>
      </c>
      <c r="C43" s="1" t="s">
        <v>52</v>
      </c>
      <c r="D43" s="2">
        <v>3368</v>
      </c>
      <c r="E43" s="9">
        <v>37846.775999999998</v>
      </c>
      <c r="F43" s="12">
        <v>2.0506026525563938E-3</v>
      </c>
      <c r="G43" s="9">
        <v>37472.584000000003</v>
      </c>
      <c r="H43" s="12">
        <v>2.2872806884740343E-3</v>
      </c>
      <c r="I43" s="14">
        <v>9.9857538514023236E-3</v>
      </c>
      <c r="J43" s="14">
        <v>9.8916740646803003E-2</v>
      </c>
      <c r="K43" s="14">
        <v>5.0322144086022723E-2</v>
      </c>
      <c r="L43" s="14">
        <v>7.3398743655939264E-2</v>
      </c>
    </row>
    <row r="44" spans="1:12" x14ac:dyDescent="0.2">
      <c r="A44" s="2">
        <v>41</v>
      </c>
      <c r="B44" s="2">
        <v>46</v>
      </c>
      <c r="C44" s="1" t="s">
        <v>53</v>
      </c>
      <c r="D44" s="2">
        <v>3482</v>
      </c>
      <c r="E44" s="9">
        <v>36244.171000000002</v>
      </c>
      <c r="F44" s="12">
        <v>1.9637707896785592E-3</v>
      </c>
      <c r="G44" s="9">
        <v>30834.100999999999</v>
      </c>
      <c r="H44" s="12">
        <v>1.882075806775372E-3</v>
      </c>
      <c r="I44" s="14">
        <v>0.17545736131564227</v>
      </c>
      <c r="J44" s="14">
        <v>3.4847207160022438E-2</v>
      </c>
      <c r="K44" s="14" t="s">
        <v>54</v>
      </c>
      <c r="L44" s="14">
        <v>0.76237560367509416</v>
      </c>
    </row>
    <row r="45" spans="1:12" x14ac:dyDescent="0.2">
      <c r="A45" s="2">
        <v>42</v>
      </c>
      <c r="B45" s="2">
        <v>45</v>
      </c>
      <c r="C45" s="1" t="s">
        <v>55</v>
      </c>
      <c r="D45" s="2">
        <v>3500</v>
      </c>
      <c r="E45" s="9">
        <v>33258.146999999997</v>
      </c>
      <c r="F45" s="12">
        <v>1.8019829339574519E-3</v>
      </c>
      <c r="G45" s="9">
        <v>31016.44</v>
      </c>
      <c r="H45" s="12">
        <v>1.8932055562865258E-3</v>
      </c>
      <c r="I45" s="14">
        <v>7.2274800073767187E-2</v>
      </c>
      <c r="J45" s="14">
        <v>2.3607359197656174E-2</v>
      </c>
      <c r="K45" s="14" t="s">
        <v>54</v>
      </c>
      <c r="L45" s="14">
        <v>0.71400271031293971</v>
      </c>
    </row>
    <row r="46" spans="1:12" x14ac:dyDescent="0.2">
      <c r="A46" s="2">
        <v>43</v>
      </c>
      <c r="B46" s="2">
        <v>52</v>
      </c>
      <c r="C46" s="1" t="s">
        <v>56</v>
      </c>
      <c r="D46" s="2">
        <v>328</v>
      </c>
      <c r="E46" s="9">
        <v>28425.424999999999</v>
      </c>
      <c r="F46" s="12">
        <v>1.5401378417290506E-3</v>
      </c>
      <c r="G46" s="9">
        <v>22272.692999999999</v>
      </c>
      <c r="H46" s="12">
        <v>1.3594979353228163E-3</v>
      </c>
      <c r="I46" s="14">
        <v>0.27624553528394613</v>
      </c>
      <c r="J46" s="14">
        <v>3.2395120872488893E-2</v>
      </c>
      <c r="K46" s="14">
        <v>4.9773557138467449E-2</v>
      </c>
      <c r="L46" s="14">
        <v>2.6137737940040904E-2</v>
      </c>
    </row>
    <row r="47" spans="1:12" x14ac:dyDescent="0.2">
      <c r="A47" s="2">
        <v>44</v>
      </c>
      <c r="B47" s="2">
        <v>55</v>
      </c>
      <c r="C47" s="1" t="s">
        <v>57</v>
      </c>
      <c r="D47" s="2">
        <v>1189</v>
      </c>
      <c r="E47" s="9">
        <v>27868.034</v>
      </c>
      <c r="F47" s="12">
        <v>1.5099374499410933E-3</v>
      </c>
      <c r="G47" s="9">
        <v>20688.953000000001</v>
      </c>
      <c r="H47" s="12">
        <v>1.2628283830559146E-3</v>
      </c>
      <c r="I47" s="14">
        <v>0.34700069162513913</v>
      </c>
      <c r="J47" s="14">
        <v>0.1464287533192509</v>
      </c>
      <c r="K47" s="14">
        <v>4.4026945408203642E-2</v>
      </c>
      <c r="L47" s="14">
        <v>0.97919150320856296</v>
      </c>
    </row>
    <row r="48" spans="1:12" x14ac:dyDescent="0.2">
      <c r="A48" s="2">
        <v>45</v>
      </c>
      <c r="B48" s="2">
        <v>47</v>
      </c>
      <c r="C48" s="1" t="s">
        <v>58</v>
      </c>
      <c r="D48" s="2">
        <v>588</v>
      </c>
      <c r="E48" s="9">
        <v>27353.647000000001</v>
      </c>
      <c r="F48" s="12">
        <v>1.482067087967843E-3</v>
      </c>
      <c r="G48" s="9">
        <v>29445.780999999999</v>
      </c>
      <c r="H48" s="12">
        <v>1.7973344522580997E-3</v>
      </c>
      <c r="I48" s="14">
        <v>-7.1050382396038225E-2</v>
      </c>
      <c r="J48" s="14">
        <v>7.0656231887503253E-3</v>
      </c>
      <c r="K48" s="14">
        <v>3.5935934205150628E-2</v>
      </c>
      <c r="L48" s="14">
        <v>9.2995581289583379E-2</v>
      </c>
    </row>
    <row r="49" spans="1:12" x14ac:dyDescent="0.2">
      <c r="A49" s="2">
        <v>46</v>
      </c>
      <c r="B49" s="2">
        <v>49</v>
      </c>
      <c r="C49" s="1" t="s">
        <v>59</v>
      </c>
      <c r="D49" s="2">
        <v>2789</v>
      </c>
      <c r="E49" s="9">
        <v>26089.835999999999</v>
      </c>
      <c r="F49" s="12">
        <v>1.4135916598645363E-3</v>
      </c>
      <c r="G49" s="9">
        <v>23331.677</v>
      </c>
      <c r="H49" s="12">
        <v>1.4241370232651632E-3</v>
      </c>
      <c r="I49" s="14">
        <v>0.11821520587654288</v>
      </c>
      <c r="J49" s="14">
        <v>1.8785583091596277E-2</v>
      </c>
      <c r="K49" s="14">
        <v>6.1015165775526424E-2</v>
      </c>
      <c r="L49" s="14">
        <v>0.81714564627450026</v>
      </c>
    </row>
    <row r="50" spans="1:12" x14ac:dyDescent="0.2">
      <c r="A50" s="2">
        <v>47</v>
      </c>
      <c r="B50" s="2">
        <v>56</v>
      </c>
      <c r="C50" s="1" t="s">
        <v>60</v>
      </c>
      <c r="D50" s="2">
        <v>2998</v>
      </c>
      <c r="E50" s="9">
        <v>25871.123</v>
      </c>
      <c r="F50" s="12">
        <v>1.4017414177739402E-3</v>
      </c>
      <c r="G50" s="9">
        <v>19159.323</v>
      </c>
      <c r="H50" s="12">
        <v>1.1694616389981646E-3</v>
      </c>
      <c r="I50" s="14">
        <v>0.35031509203117461</v>
      </c>
      <c r="J50" s="14">
        <v>2.5529010583316643E-2</v>
      </c>
      <c r="K50" s="14">
        <v>6.7278833155621595E-2</v>
      </c>
      <c r="L50" s="14">
        <v>0.25969058031027775</v>
      </c>
    </row>
    <row r="51" spans="1:12" x14ac:dyDescent="0.2">
      <c r="A51" s="2">
        <v>48</v>
      </c>
      <c r="B51" s="2">
        <v>75</v>
      </c>
      <c r="C51" s="1" t="s">
        <v>61</v>
      </c>
      <c r="D51" s="2">
        <v>3073</v>
      </c>
      <c r="E51" s="9">
        <v>24015.857</v>
      </c>
      <c r="F51" s="12">
        <v>1.3012199524634553E-3</v>
      </c>
      <c r="G51" s="9">
        <v>5980.1459999999997</v>
      </c>
      <c r="H51" s="12">
        <v>3.6502079653901744E-4</v>
      </c>
      <c r="I51" s="14">
        <v>3.015931550835047</v>
      </c>
      <c r="J51" s="14">
        <v>9.3804568007920086E-2</v>
      </c>
      <c r="K51" s="14">
        <v>7.7351244118626331E-2</v>
      </c>
      <c r="L51" s="14">
        <v>0.39657470430478492</v>
      </c>
    </row>
    <row r="52" spans="1:12" x14ac:dyDescent="0.2">
      <c r="A52" s="2">
        <v>49</v>
      </c>
      <c r="B52" s="2">
        <v>53</v>
      </c>
      <c r="C52" s="1" t="s">
        <v>62</v>
      </c>
      <c r="D52" s="2">
        <v>429</v>
      </c>
      <c r="E52" s="9">
        <v>23971.111000000001</v>
      </c>
      <c r="F52" s="12">
        <v>1.2987955381278382E-3</v>
      </c>
      <c r="G52" s="9">
        <v>22228.058000000001</v>
      </c>
      <c r="H52" s="12">
        <v>1.3567734695232323E-3</v>
      </c>
      <c r="I52" s="14">
        <v>7.8416791966261723E-2</v>
      </c>
      <c r="J52" s="14">
        <v>2.7726499060728708E-2</v>
      </c>
      <c r="K52" s="14">
        <v>0.1581504820055088</v>
      </c>
      <c r="L52" s="14">
        <v>9.1555176192730292E-2</v>
      </c>
    </row>
    <row r="53" spans="1:12" x14ac:dyDescent="0.2">
      <c r="A53" s="2">
        <v>50</v>
      </c>
      <c r="B53" s="2">
        <v>48</v>
      </c>
      <c r="C53" s="1" t="s">
        <v>63</v>
      </c>
      <c r="D53" s="2">
        <v>2210</v>
      </c>
      <c r="E53" s="9">
        <v>23029.513999999999</v>
      </c>
      <c r="F53" s="12">
        <v>1.2477782122177225E-3</v>
      </c>
      <c r="G53" s="9">
        <v>23848.969000000001</v>
      </c>
      <c r="H53" s="12">
        <v>1.4557118941601651E-3</v>
      </c>
      <c r="I53" s="14">
        <v>-3.4360185549320854E-2</v>
      </c>
      <c r="J53" s="14">
        <v>0.10740290234159267</v>
      </c>
      <c r="K53" s="14">
        <v>9.8911264154580777E-2</v>
      </c>
      <c r="L53" s="14">
        <v>0.12748665815386942</v>
      </c>
    </row>
    <row r="54" spans="1:12" x14ac:dyDescent="0.2">
      <c r="A54" s="2">
        <v>51</v>
      </c>
      <c r="B54" s="2">
        <v>50</v>
      </c>
      <c r="C54" s="1" t="s">
        <v>64</v>
      </c>
      <c r="D54" s="2">
        <v>1343</v>
      </c>
      <c r="E54" s="9">
        <v>22896.661</v>
      </c>
      <c r="F54" s="12">
        <v>1.2405800108649819E-3</v>
      </c>
      <c r="G54" s="9">
        <v>22606.187000000002</v>
      </c>
      <c r="H54" s="12">
        <v>1.3798540011314075E-3</v>
      </c>
      <c r="I54" s="14">
        <v>1.2849314216501817E-2</v>
      </c>
      <c r="J54" s="14">
        <v>2.7594481961753427E-2</v>
      </c>
      <c r="K54" s="14">
        <v>6.6870193404982292E-2</v>
      </c>
      <c r="L54" s="14">
        <v>0.32873160184148703</v>
      </c>
    </row>
    <row r="55" spans="1:12" x14ac:dyDescent="0.2">
      <c r="A55" s="2">
        <v>52</v>
      </c>
      <c r="B55" s="2">
        <v>51</v>
      </c>
      <c r="C55" s="1" t="s">
        <v>65</v>
      </c>
      <c r="D55" s="2">
        <v>1745</v>
      </c>
      <c r="E55" s="9">
        <v>22252.628000000001</v>
      </c>
      <c r="F55" s="12">
        <v>1.205685208249989E-3</v>
      </c>
      <c r="G55" s="9">
        <v>22565.937000000002</v>
      </c>
      <c r="H55" s="12">
        <v>1.3773971903678081E-3</v>
      </c>
      <c r="I55" s="14">
        <v>-1.3884156461129948E-2</v>
      </c>
      <c r="J55" s="14">
        <v>5.2979010036046666E-2</v>
      </c>
      <c r="K55" s="14">
        <v>8.7141623563984472E-2</v>
      </c>
      <c r="L55" s="14">
        <v>0.64354856290308671</v>
      </c>
    </row>
    <row r="56" spans="1:12" x14ac:dyDescent="0.2">
      <c r="A56" s="2">
        <v>53</v>
      </c>
      <c r="B56" s="2">
        <v>54</v>
      </c>
      <c r="C56" s="1" t="s">
        <v>66</v>
      </c>
      <c r="D56" s="2">
        <v>3473</v>
      </c>
      <c r="E56" s="9">
        <v>20603.716</v>
      </c>
      <c r="F56" s="12">
        <v>1.1163443534032758E-3</v>
      </c>
      <c r="G56" s="9">
        <v>21670.006000000001</v>
      </c>
      <c r="H56" s="12">
        <v>1.3227106580884962E-3</v>
      </c>
      <c r="I56" s="14">
        <v>-4.920580086595272E-2</v>
      </c>
      <c r="J56" s="14">
        <v>4.0931146562893553E-2</v>
      </c>
      <c r="K56" s="14" t="s">
        <v>54</v>
      </c>
      <c r="L56" s="14">
        <v>0.78179116349044131</v>
      </c>
    </row>
    <row r="57" spans="1:12" x14ac:dyDescent="0.2">
      <c r="A57" s="2">
        <v>54</v>
      </c>
      <c r="B57" s="2">
        <v>57</v>
      </c>
      <c r="C57" s="1" t="s">
        <v>67</v>
      </c>
      <c r="D57" s="2">
        <v>2440</v>
      </c>
      <c r="E57" s="9">
        <v>20340.208999999999</v>
      </c>
      <c r="F57" s="12">
        <v>1.102067096255476E-3</v>
      </c>
      <c r="G57" s="9">
        <v>18608.505000000001</v>
      </c>
      <c r="H57" s="12">
        <v>1.1358403820743322E-3</v>
      </c>
      <c r="I57" s="14">
        <v>9.305981324131074E-2</v>
      </c>
      <c r="J57" s="14">
        <v>4.0070518117896768E-2</v>
      </c>
      <c r="K57" s="14">
        <v>5.2350057483577482E-2</v>
      </c>
      <c r="L57" s="14">
        <v>0.18749252607071074</v>
      </c>
    </row>
    <row r="58" spans="1:12" x14ac:dyDescent="0.2">
      <c r="A58" s="2">
        <v>55</v>
      </c>
      <c r="B58" s="2">
        <v>63</v>
      </c>
      <c r="C58" s="1" t="s">
        <v>68</v>
      </c>
      <c r="D58" s="2">
        <v>912</v>
      </c>
      <c r="E58" s="9">
        <v>18414.724999999999</v>
      </c>
      <c r="F58" s="12">
        <v>9.9774110035413702E-4</v>
      </c>
      <c r="G58" s="9">
        <v>13761.496999999999</v>
      </c>
      <c r="H58" s="12">
        <v>8.3998494292769751E-4</v>
      </c>
      <c r="I58" s="14">
        <v>0.33813385273419017</v>
      </c>
      <c r="J58" s="14">
        <v>0.1349636268101651</v>
      </c>
      <c r="K58" s="14">
        <v>5.7561516429690429E-2</v>
      </c>
      <c r="L58" s="14">
        <v>4.0430902682793257E-2</v>
      </c>
    </row>
    <row r="59" spans="1:12" x14ac:dyDescent="0.2">
      <c r="A59" s="2">
        <v>56</v>
      </c>
      <c r="B59" s="2">
        <v>59</v>
      </c>
      <c r="C59" s="1" t="s">
        <v>69</v>
      </c>
      <c r="D59" s="2">
        <v>2733</v>
      </c>
      <c r="E59" s="9">
        <v>17940.02</v>
      </c>
      <c r="F59" s="12">
        <v>9.7202077658912773E-4</v>
      </c>
      <c r="G59" s="9">
        <v>15881.302</v>
      </c>
      <c r="H59" s="12">
        <v>9.6937524704525456E-4</v>
      </c>
      <c r="I59" s="14">
        <v>0.12963156295371747</v>
      </c>
      <c r="J59" s="14">
        <v>3.165278431427427E-2</v>
      </c>
      <c r="K59" s="14">
        <v>0.10613640273907472</v>
      </c>
      <c r="L59" s="14">
        <v>0.24856079442490675</v>
      </c>
    </row>
    <row r="60" spans="1:12" x14ac:dyDescent="0.2">
      <c r="A60" s="2">
        <v>57</v>
      </c>
      <c r="B60" s="2">
        <v>60</v>
      </c>
      <c r="C60" s="1" t="s">
        <v>70</v>
      </c>
      <c r="D60" s="2">
        <v>3176</v>
      </c>
      <c r="E60" s="9">
        <v>17523.911</v>
      </c>
      <c r="F60" s="12">
        <v>9.4947528370084079E-4</v>
      </c>
      <c r="G60" s="9">
        <v>14962.619000000001</v>
      </c>
      <c r="H60" s="12">
        <v>9.1329996051765913E-4</v>
      </c>
      <c r="I60" s="14">
        <v>0.17117939045296815</v>
      </c>
      <c r="J60" s="14">
        <v>0.19150021597995548</v>
      </c>
      <c r="K60" s="14">
        <v>4.9804803588555324E-2</v>
      </c>
      <c r="L60" s="14">
        <v>0.21814483802819121</v>
      </c>
    </row>
    <row r="61" spans="1:12" x14ac:dyDescent="0.2">
      <c r="A61" s="2">
        <v>58</v>
      </c>
      <c r="B61" s="2">
        <v>58</v>
      </c>
      <c r="C61" s="1" t="s">
        <v>71</v>
      </c>
      <c r="D61" s="2">
        <v>2307</v>
      </c>
      <c r="E61" s="9">
        <v>16967.345000000001</v>
      </c>
      <c r="F61" s="12">
        <v>9.193195918151515E-4</v>
      </c>
      <c r="G61" s="9">
        <v>16033.83</v>
      </c>
      <c r="H61" s="12">
        <v>9.7868536958314965E-4</v>
      </c>
      <c r="I61" s="14">
        <v>5.8221585235717299E-2</v>
      </c>
      <c r="J61" s="14">
        <v>0.22029208039261922</v>
      </c>
      <c r="K61" s="14">
        <v>6.1909951901276301E-2</v>
      </c>
      <c r="L61" s="14">
        <v>0.16655926150693773</v>
      </c>
    </row>
    <row r="62" spans="1:12" x14ac:dyDescent="0.2">
      <c r="A62" s="2">
        <v>59</v>
      </c>
      <c r="B62" s="2">
        <v>62</v>
      </c>
      <c r="C62" s="1" t="s">
        <v>72</v>
      </c>
      <c r="D62" s="2">
        <v>2518</v>
      </c>
      <c r="E62" s="9">
        <v>15199.412</v>
      </c>
      <c r="F62" s="12">
        <v>8.2352997688620792E-4</v>
      </c>
      <c r="G62" s="9">
        <v>14173.8</v>
      </c>
      <c r="H62" s="12">
        <v>8.6515141369202778E-4</v>
      </c>
      <c r="I62" s="14">
        <v>7.235970593630503E-2</v>
      </c>
      <c r="J62" s="14">
        <v>1.807801666028707E-2</v>
      </c>
      <c r="K62" s="14">
        <v>3.1595626422131796E-2</v>
      </c>
      <c r="L62" s="14">
        <v>0.13639776159742603</v>
      </c>
    </row>
    <row r="63" spans="1:12" x14ac:dyDescent="0.2">
      <c r="A63" s="2">
        <v>60</v>
      </c>
      <c r="B63" s="2">
        <v>61</v>
      </c>
      <c r="C63" s="1" t="s">
        <v>73</v>
      </c>
      <c r="D63" s="2">
        <v>2534</v>
      </c>
      <c r="E63" s="9">
        <v>14168.753000000001</v>
      </c>
      <c r="F63" s="12">
        <v>7.676871204357372E-4</v>
      </c>
      <c r="G63" s="9">
        <v>14734.574000000001</v>
      </c>
      <c r="H63" s="12">
        <v>8.9938037267703775E-4</v>
      </c>
      <c r="I63" s="14">
        <v>-3.8400906602389706E-2</v>
      </c>
      <c r="J63" s="14">
        <v>0.22174823218858986</v>
      </c>
      <c r="K63" s="14">
        <v>0.10014659434086588</v>
      </c>
      <c r="L63" s="14">
        <v>0.65092429047487155</v>
      </c>
    </row>
    <row r="64" spans="1:12" x14ac:dyDescent="0.2">
      <c r="A64" s="2">
        <v>61</v>
      </c>
      <c r="B64" s="2">
        <v>40</v>
      </c>
      <c r="C64" s="1" t="s">
        <v>74</v>
      </c>
      <c r="D64" s="2">
        <v>705</v>
      </c>
      <c r="E64" s="9">
        <v>13361.205</v>
      </c>
      <c r="F64" s="12">
        <v>7.2393279719122584E-4</v>
      </c>
      <c r="G64" s="9">
        <v>49351.425000000003</v>
      </c>
      <c r="H64" s="12">
        <v>3.012350612148195E-3</v>
      </c>
      <c r="I64" s="14">
        <v>-0.72926404860649918</v>
      </c>
      <c r="J64" s="14">
        <v>0.29401368928639499</v>
      </c>
      <c r="K64" s="14">
        <v>0.23581685871195554</v>
      </c>
      <c r="L64" s="14">
        <v>0.1418871377295505</v>
      </c>
    </row>
    <row r="65" spans="1:12" x14ac:dyDescent="0.2">
      <c r="A65" s="2">
        <v>62</v>
      </c>
      <c r="B65" s="2">
        <v>64</v>
      </c>
      <c r="C65" s="1" t="s">
        <v>75</v>
      </c>
      <c r="D65" s="2">
        <v>485</v>
      </c>
      <c r="E65" s="9">
        <v>12619.511</v>
      </c>
      <c r="F65" s="12">
        <v>6.8374655559999597E-4</v>
      </c>
      <c r="G65" s="9">
        <v>12901.699000000001</v>
      </c>
      <c r="H65" s="12">
        <v>7.8750392476816542E-4</v>
      </c>
      <c r="I65" s="14">
        <v>-2.1872158077784976E-2</v>
      </c>
      <c r="J65" s="14">
        <v>1.8758638964249456E-2</v>
      </c>
      <c r="K65" s="14">
        <v>5.7647473702545415E-2</v>
      </c>
      <c r="L65" s="14">
        <v>0.22039221869357853</v>
      </c>
    </row>
    <row r="66" spans="1:12" x14ac:dyDescent="0.2">
      <c r="A66" s="2">
        <v>63</v>
      </c>
      <c r="B66" s="2">
        <v>68</v>
      </c>
      <c r="C66" s="1" t="s">
        <v>76</v>
      </c>
      <c r="D66" s="2">
        <v>2584</v>
      </c>
      <c r="E66" s="9">
        <v>11292.81</v>
      </c>
      <c r="F66" s="12">
        <v>6.1186364040137454E-4</v>
      </c>
      <c r="G66" s="9">
        <v>10375.647000000001</v>
      </c>
      <c r="H66" s="12">
        <v>6.333168007181877E-4</v>
      </c>
      <c r="I66" s="14">
        <v>8.8395740525867739E-2</v>
      </c>
      <c r="J66" s="14">
        <v>1.795839053408E-2</v>
      </c>
      <c r="K66" s="14">
        <v>3.9697331933646621E-2</v>
      </c>
      <c r="L66" s="14">
        <v>0.29623040791637079</v>
      </c>
    </row>
    <row r="67" spans="1:12" x14ac:dyDescent="0.2">
      <c r="A67" s="2">
        <v>64</v>
      </c>
      <c r="B67" s="2">
        <v>66</v>
      </c>
      <c r="C67" s="1" t="s">
        <v>77</v>
      </c>
      <c r="D67" s="2">
        <v>2763</v>
      </c>
      <c r="E67" s="9">
        <v>11285.913</v>
      </c>
      <c r="F67" s="12">
        <v>6.1148994921841405E-4</v>
      </c>
      <c r="G67" s="9">
        <v>11439.505999999999</v>
      </c>
      <c r="H67" s="12">
        <v>6.9825345269711962E-4</v>
      </c>
      <c r="I67" s="14">
        <v>-1.3426541320927576E-2</v>
      </c>
      <c r="J67" s="14">
        <v>0.43908946181573422</v>
      </c>
      <c r="K67" s="14">
        <v>3.4054922222896189E-2</v>
      </c>
      <c r="L67" s="14">
        <v>5.5441841973163937E-2</v>
      </c>
    </row>
    <row r="68" spans="1:12" x14ac:dyDescent="0.2">
      <c r="A68" s="2">
        <v>65</v>
      </c>
      <c r="B68" s="2">
        <v>67</v>
      </c>
      <c r="C68" s="1" t="s">
        <v>78</v>
      </c>
      <c r="D68" s="2">
        <v>2816</v>
      </c>
      <c r="E68" s="9">
        <v>10971.5</v>
      </c>
      <c r="F68" s="12">
        <v>5.9445451846472938E-4</v>
      </c>
      <c r="G68" s="9">
        <v>10726.718999999999</v>
      </c>
      <c r="H68" s="12">
        <v>6.5474580614423338E-4</v>
      </c>
      <c r="I68" s="14">
        <v>2.2819745720942253E-2</v>
      </c>
      <c r="J68" s="14">
        <v>4.104177463493057E-2</v>
      </c>
      <c r="K68" s="14">
        <v>5.0020911054183097E-2</v>
      </c>
      <c r="L68" s="14">
        <v>0.18003514521016345</v>
      </c>
    </row>
    <row r="69" spans="1:12" x14ac:dyDescent="0.2">
      <c r="A69" s="2">
        <v>66</v>
      </c>
      <c r="B69" s="2">
        <v>74</v>
      </c>
      <c r="C69" s="1" t="s">
        <v>79</v>
      </c>
      <c r="D69" s="2">
        <v>2241</v>
      </c>
      <c r="E69" s="9">
        <v>8869.7360000000008</v>
      </c>
      <c r="F69" s="12">
        <v>4.8057737253696172E-4</v>
      </c>
      <c r="G69" s="9">
        <v>6332.6229999999996</v>
      </c>
      <c r="H69" s="12">
        <v>3.8653556144637639E-4</v>
      </c>
      <c r="I69" s="14">
        <v>0.40064172460606007</v>
      </c>
      <c r="J69" s="14">
        <v>0.11774564028372868</v>
      </c>
      <c r="K69" s="14">
        <v>0.32488396516374274</v>
      </c>
      <c r="L69" s="14">
        <v>0.19754536674175099</v>
      </c>
    </row>
    <row r="70" spans="1:12" x14ac:dyDescent="0.2">
      <c r="A70" s="2">
        <v>67</v>
      </c>
      <c r="B70" s="2">
        <v>35</v>
      </c>
      <c r="C70" s="1" t="s">
        <v>80</v>
      </c>
      <c r="D70" s="2">
        <v>3279</v>
      </c>
      <c r="E70" s="9">
        <v>8831.1890000000003</v>
      </c>
      <c r="F70" s="12">
        <v>4.7848883055790143E-4</v>
      </c>
      <c r="G70" s="9">
        <v>53623.856</v>
      </c>
      <c r="H70" s="12">
        <v>3.273134574074541E-3</v>
      </c>
      <c r="I70" s="14">
        <v>-0.83531230950642565</v>
      </c>
      <c r="J70" s="14">
        <v>0.97665633240319316</v>
      </c>
      <c r="K70" s="14">
        <v>0.18282117369127004</v>
      </c>
      <c r="L70" s="14">
        <v>6.5122876103520799E-3</v>
      </c>
    </row>
    <row r="71" spans="1:12" x14ac:dyDescent="0.2">
      <c r="A71" s="2">
        <v>68</v>
      </c>
      <c r="B71" s="2">
        <v>69</v>
      </c>
      <c r="C71" s="1" t="s">
        <v>81</v>
      </c>
      <c r="D71" s="2">
        <v>1751</v>
      </c>
      <c r="E71" s="9">
        <v>8820.2690000000002</v>
      </c>
      <c r="F71" s="12">
        <v>4.7789716639697218E-4</v>
      </c>
      <c r="G71" s="9">
        <v>9249.3799999999992</v>
      </c>
      <c r="H71" s="12">
        <v>5.6457084076075347E-4</v>
      </c>
      <c r="I71" s="14">
        <v>-4.6393487995951999E-2</v>
      </c>
      <c r="J71" s="14">
        <v>0.88603191359752054</v>
      </c>
      <c r="K71" s="14">
        <v>3.026350332329308E-2</v>
      </c>
      <c r="L71" s="14">
        <v>1.9553824161325038E-2</v>
      </c>
    </row>
    <row r="72" spans="1:12" x14ac:dyDescent="0.2">
      <c r="A72" s="2">
        <v>69</v>
      </c>
      <c r="B72" s="2">
        <v>71</v>
      </c>
      <c r="C72" s="1" t="s">
        <v>82</v>
      </c>
      <c r="D72" s="2">
        <v>249</v>
      </c>
      <c r="E72" s="9">
        <v>7948.07</v>
      </c>
      <c r="F72" s="12">
        <v>4.3063994208394126E-4</v>
      </c>
      <c r="G72" s="9">
        <v>8186.1620000000003</v>
      </c>
      <c r="H72" s="12">
        <v>4.9967331463770886E-4</v>
      </c>
      <c r="I72" s="14">
        <v>-2.9084691947215413E-2</v>
      </c>
      <c r="J72" s="14">
        <v>3.6088433297311463E-2</v>
      </c>
      <c r="K72" s="14">
        <v>0.15414718810970329</v>
      </c>
      <c r="L72" s="14">
        <v>0.3051188768837364</v>
      </c>
    </row>
    <row r="73" spans="1:12" x14ac:dyDescent="0.2">
      <c r="A73" s="2">
        <v>70</v>
      </c>
      <c r="B73" s="2">
        <v>72</v>
      </c>
      <c r="C73" s="1" t="s">
        <v>83</v>
      </c>
      <c r="D73" s="2">
        <v>843</v>
      </c>
      <c r="E73" s="9">
        <v>7622.442</v>
      </c>
      <c r="F73" s="12">
        <v>4.1299686356791038E-4</v>
      </c>
      <c r="G73" s="9">
        <v>7731.7709999999997</v>
      </c>
      <c r="H73" s="12">
        <v>4.7193784383813963E-4</v>
      </c>
      <c r="I73" s="14">
        <v>-1.4140227381281734E-2</v>
      </c>
      <c r="J73" s="14">
        <v>1.7238561542784095E-2</v>
      </c>
      <c r="K73" s="14">
        <v>5.513836402364642E-2</v>
      </c>
      <c r="L73" s="14">
        <v>0.19076464356584566</v>
      </c>
    </row>
    <row r="74" spans="1:12" x14ac:dyDescent="0.2">
      <c r="A74" s="2">
        <v>71</v>
      </c>
      <c r="B74" s="2">
        <v>73</v>
      </c>
      <c r="C74" s="1" t="s">
        <v>84</v>
      </c>
      <c r="D74" s="2">
        <v>2602</v>
      </c>
      <c r="E74" s="9">
        <v>7036.9790000000003</v>
      </c>
      <c r="F74" s="12">
        <v>3.8127548310544712E-4</v>
      </c>
      <c r="G74" s="9">
        <v>6989.5280000000002</v>
      </c>
      <c r="H74" s="12">
        <v>4.2663223907773583E-4</v>
      </c>
      <c r="I74" s="14">
        <v>6.7888704358862739E-3</v>
      </c>
      <c r="J74" s="14">
        <v>3.0275954084940902E-2</v>
      </c>
      <c r="K74" s="14">
        <v>5.0073007200205737E-2</v>
      </c>
      <c r="L74" s="14">
        <v>0.20437232025543103</v>
      </c>
    </row>
    <row r="75" spans="1:12" x14ac:dyDescent="0.2">
      <c r="A75" s="2">
        <v>72</v>
      </c>
      <c r="B75" s="2">
        <v>78</v>
      </c>
      <c r="C75" s="1" t="s">
        <v>85</v>
      </c>
      <c r="D75" s="2">
        <v>254</v>
      </c>
      <c r="E75" s="9">
        <v>6280.9660000000003</v>
      </c>
      <c r="F75" s="12">
        <v>3.4031341375594381E-4</v>
      </c>
      <c r="G75" s="9">
        <v>5504.8760000000002</v>
      </c>
      <c r="H75" s="12">
        <v>3.3601089711999009E-4</v>
      </c>
      <c r="I75" s="14">
        <v>0.14098228552287106</v>
      </c>
      <c r="J75" s="14">
        <v>2.8999508306289109E-2</v>
      </c>
      <c r="K75" s="14">
        <v>7.4075975813806677E-2</v>
      </c>
      <c r="L75" s="14">
        <v>0.23736301527109169</v>
      </c>
    </row>
    <row r="76" spans="1:12" x14ac:dyDescent="0.2">
      <c r="A76" s="2">
        <v>73</v>
      </c>
      <c r="B76" s="2">
        <v>76</v>
      </c>
      <c r="C76" s="1" t="s">
        <v>86</v>
      </c>
      <c r="D76" s="2">
        <v>65</v>
      </c>
      <c r="E76" s="9">
        <v>6178.2309999999998</v>
      </c>
      <c r="F76" s="12">
        <v>3.3474705683533368E-4</v>
      </c>
      <c r="G76" s="9">
        <v>5759.5950000000003</v>
      </c>
      <c r="H76" s="12">
        <v>3.5155863329125112E-4</v>
      </c>
      <c r="I76" s="14">
        <v>7.2684971773188778E-2</v>
      </c>
      <c r="J76" s="14">
        <v>0.15944075370583824</v>
      </c>
      <c r="K76" s="14">
        <v>4.9220741836712857E-2</v>
      </c>
      <c r="L76" s="14">
        <v>0.16409266655380517</v>
      </c>
    </row>
    <row r="77" spans="1:12" x14ac:dyDescent="0.2">
      <c r="A77" s="2">
        <v>74</v>
      </c>
      <c r="B77" s="2">
        <v>99</v>
      </c>
      <c r="C77" s="1" t="s">
        <v>87</v>
      </c>
      <c r="D77" s="2">
        <v>3269</v>
      </c>
      <c r="E77" s="9">
        <v>5979.6989999999996</v>
      </c>
      <c r="F77" s="12">
        <v>3.239902556267624E-4</v>
      </c>
      <c r="G77" s="9">
        <v>3731.1559999999999</v>
      </c>
      <c r="H77" s="12">
        <v>2.277451980488995E-4</v>
      </c>
      <c r="I77" s="14">
        <v>0.60263977169542082</v>
      </c>
      <c r="J77" s="14">
        <v>1.9767077860009006E-2</v>
      </c>
      <c r="K77" s="14">
        <v>5.5862118031697688E-2</v>
      </c>
      <c r="L77" s="14">
        <v>0.33540274530308756</v>
      </c>
    </row>
    <row r="78" spans="1:12" x14ac:dyDescent="0.2">
      <c r="A78" s="2">
        <v>75</v>
      </c>
      <c r="B78" s="2">
        <v>86</v>
      </c>
      <c r="C78" s="1" t="s">
        <v>88</v>
      </c>
      <c r="D78" s="2">
        <v>2490</v>
      </c>
      <c r="E78" s="9">
        <v>5673.4210000000003</v>
      </c>
      <c r="F78" s="12">
        <v>3.0739559300029017E-4</v>
      </c>
      <c r="G78" s="9">
        <v>4477.4570000000003</v>
      </c>
      <c r="H78" s="12">
        <v>2.7329849816529558E-4</v>
      </c>
      <c r="I78" s="14">
        <v>0.26710786948931053</v>
      </c>
      <c r="J78" s="14">
        <v>0.41494412124324104</v>
      </c>
      <c r="K78" s="14">
        <v>5.620210168821918E-2</v>
      </c>
      <c r="L78" s="14">
        <v>0.1023694597092573</v>
      </c>
    </row>
    <row r="79" spans="1:12" x14ac:dyDescent="0.2">
      <c r="A79" s="2">
        <v>76</v>
      </c>
      <c r="B79" s="2">
        <v>79</v>
      </c>
      <c r="C79" s="1" t="s">
        <v>89</v>
      </c>
      <c r="D79" s="2">
        <v>1557</v>
      </c>
      <c r="E79" s="9">
        <v>5573.8580000000002</v>
      </c>
      <c r="F79" s="12">
        <v>3.0200110043118804E-4</v>
      </c>
      <c r="G79" s="9">
        <v>5093.8760000000002</v>
      </c>
      <c r="H79" s="12">
        <v>3.1092395988174603E-4</v>
      </c>
      <c r="I79" s="14">
        <v>9.4227264267916944E-2</v>
      </c>
      <c r="J79" s="14">
        <v>2.7776315753024312E-2</v>
      </c>
      <c r="K79" s="14">
        <v>7.9084312098706769E-2</v>
      </c>
      <c r="L79" s="14">
        <v>5.2094981945927807E-2</v>
      </c>
    </row>
    <row r="80" spans="1:12" x14ac:dyDescent="0.2">
      <c r="A80" s="2">
        <v>77</v>
      </c>
      <c r="B80" s="2">
        <v>82</v>
      </c>
      <c r="C80" s="1" t="s">
        <v>90</v>
      </c>
      <c r="D80" s="2">
        <v>493</v>
      </c>
      <c r="E80" s="9">
        <v>5058.2389999999996</v>
      </c>
      <c r="F80" s="12">
        <v>2.7406398660388405E-4</v>
      </c>
      <c r="G80" s="9">
        <v>4712.8620000000001</v>
      </c>
      <c r="H80" s="12">
        <v>2.8766733140268933E-4</v>
      </c>
      <c r="I80" s="14">
        <v>7.3283919622513682E-2</v>
      </c>
      <c r="J80" s="14">
        <v>7.1245054052933117E-3</v>
      </c>
      <c r="K80" s="14">
        <v>5.4522720689260361E-2</v>
      </c>
      <c r="L80" s="14">
        <v>8.7953800736603485E-2</v>
      </c>
    </row>
    <row r="81" spans="1:12" x14ac:dyDescent="0.2">
      <c r="A81" s="2">
        <v>78</v>
      </c>
      <c r="B81" s="2">
        <v>80</v>
      </c>
      <c r="C81" s="1" t="s">
        <v>91</v>
      </c>
      <c r="D81" s="2">
        <v>415</v>
      </c>
      <c r="E81" s="9">
        <v>4941.1689999999999</v>
      </c>
      <c r="F81" s="12">
        <v>2.6772093501780509E-4</v>
      </c>
      <c r="G81" s="9">
        <v>5031.6610000000001</v>
      </c>
      <c r="H81" s="12">
        <v>3.0712643238715393E-4</v>
      </c>
      <c r="I81" s="14">
        <v>-1.7984518432382468E-2</v>
      </c>
      <c r="J81" s="14">
        <v>4.6868981257884267E-3</v>
      </c>
      <c r="K81" s="14">
        <v>3.5175668349639713E-2</v>
      </c>
      <c r="L81" s="14">
        <v>4.0502426357451285E-2</v>
      </c>
    </row>
    <row r="82" spans="1:12" x14ac:dyDescent="0.2">
      <c r="A82" s="2">
        <v>79</v>
      </c>
      <c r="B82" s="2">
        <v>100</v>
      </c>
      <c r="C82" s="1" t="s">
        <v>92</v>
      </c>
      <c r="D82" s="2">
        <v>3138</v>
      </c>
      <c r="E82" s="9">
        <v>4703.8599999999997</v>
      </c>
      <c r="F82" s="12">
        <v>2.548631300392382E-4</v>
      </c>
      <c r="G82" s="9">
        <v>3684.788</v>
      </c>
      <c r="H82" s="12">
        <v>2.2491495204923309E-4</v>
      </c>
      <c r="I82" s="14">
        <v>0.2765619080392141</v>
      </c>
      <c r="J82" s="14">
        <v>9.0841071270091681E-3</v>
      </c>
      <c r="K82" s="14">
        <v>0.11416116694079388</v>
      </c>
      <c r="L82" s="14">
        <v>0.41039041032846607</v>
      </c>
    </row>
    <row r="83" spans="1:12" x14ac:dyDescent="0.2">
      <c r="A83" s="2">
        <v>80</v>
      </c>
      <c r="B83" s="2">
        <v>92</v>
      </c>
      <c r="C83" s="1" t="s">
        <v>93</v>
      </c>
      <c r="D83" s="2">
        <v>3252</v>
      </c>
      <c r="E83" s="9">
        <v>4558.7089999999998</v>
      </c>
      <c r="F83" s="12">
        <v>2.469986021433558E-4</v>
      </c>
      <c r="G83" s="9">
        <v>3961.6889999999999</v>
      </c>
      <c r="H83" s="12">
        <v>2.4181665036603845E-4</v>
      </c>
      <c r="I83" s="14">
        <v>0.15069835113255992</v>
      </c>
      <c r="J83" s="14">
        <v>0.15687038573757656</v>
      </c>
      <c r="K83" s="14">
        <v>5.151748838973489E-2</v>
      </c>
      <c r="L83" s="14">
        <v>6.7592515395478295E-2</v>
      </c>
    </row>
    <row r="84" spans="1:12" x14ac:dyDescent="0.2">
      <c r="A84" s="2">
        <v>81</v>
      </c>
      <c r="B84" s="2">
        <v>87</v>
      </c>
      <c r="C84" s="1" t="s">
        <v>94</v>
      </c>
      <c r="D84" s="2">
        <v>1067</v>
      </c>
      <c r="E84" s="9">
        <v>4517.9620000000004</v>
      </c>
      <c r="F84" s="12">
        <v>2.447908604249142E-4</v>
      </c>
      <c r="G84" s="9">
        <v>4329.8500000000004</v>
      </c>
      <c r="H84" s="12">
        <v>2.6428874744771532E-4</v>
      </c>
      <c r="I84" s="14">
        <v>4.3445384944051257E-2</v>
      </c>
      <c r="J84" s="14">
        <v>8.5566367299348314E-2</v>
      </c>
      <c r="K84" s="14">
        <v>0.16761098774667771</v>
      </c>
      <c r="L84" s="14">
        <v>0.25281208243757664</v>
      </c>
    </row>
    <row r="85" spans="1:12" x14ac:dyDescent="0.2">
      <c r="A85" s="2">
        <v>82</v>
      </c>
      <c r="B85" s="2">
        <v>81</v>
      </c>
      <c r="C85" s="1" t="s">
        <v>95</v>
      </c>
      <c r="D85" s="2">
        <v>1319</v>
      </c>
      <c r="E85" s="9">
        <v>4470.9030000000002</v>
      </c>
      <c r="F85" s="12">
        <v>2.4224112381784752E-4</v>
      </c>
      <c r="G85" s="9">
        <v>4801.5240000000003</v>
      </c>
      <c r="H85" s="12">
        <v>2.9307915142560222E-4</v>
      </c>
      <c r="I85" s="14">
        <v>-6.8857512739705196E-2</v>
      </c>
      <c r="J85" s="14">
        <v>0.88469195812646129</v>
      </c>
      <c r="K85" s="14">
        <v>1.9256243590079988E-2</v>
      </c>
      <c r="L85" s="14">
        <v>0.42272186406327633</v>
      </c>
    </row>
    <row r="86" spans="1:12" x14ac:dyDescent="0.2">
      <c r="A86" s="2">
        <v>83</v>
      </c>
      <c r="B86" s="2">
        <v>90</v>
      </c>
      <c r="C86" s="1" t="s">
        <v>96</v>
      </c>
      <c r="D86" s="2">
        <v>554</v>
      </c>
      <c r="E86" s="9">
        <v>4346.7389999999996</v>
      </c>
      <c r="F86" s="12">
        <v>2.3551370725396337E-4</v>
      </c>
      <c r="G86" s="9">
        <v>4094.2890000000002</v>
      </c>
      <c r="H86" s="12">
        <v>2.4991039216115077E-4</v>
      </c>
      <c r="I86" s="14">
        <v>6.1659057286869379E-2</v>
      </c>
      <c r="J86" s="14">
        <v>0.67792347359255267</v>
      </c>
      <c r="K86" s="14">
        <v>4.6457168907455625E-2</v>
      </c>
      <c r="L86" s="14">
        <v>9.3310489817179237E-2</v>
      </c>
    </row>
    <row r="87" spans="1:12" x14ac:dyDescent="0.2">
      <c r="A87" s="2">
        <v>84</v>
      </c>
      <c r="B87" s="2">
        <v>88</v>
      </c>
      <c r="C87" s="1" t="s">
        <v>97</v>
      </c>
      <c r="D87" s="2">
        <v>3161</v>
      </c>
      <c r="E87" s="9">
        <v>4283.9719999999998</v>
      </c>
      <c r="F87" s="12">
        <v>2.3211288450771396E-4</v>
      </c>
      <c r="G87" s="9">
        <v>4325.7719999999999</v>
      </c>
      <c r="H87" s="12">
        <v>2.6403983131618834E-4</v>
      </c>
      <c r="I87" s="14">
        <v>-9.663015064131919E-3</v>
      </c>
      <c r="J87" s="14">
        <v>5.474352914234018E-2</v>
      </c>
      <c r="K87" s="14">
        <v>5.3901413889731388E-2</v>
      </c>
      <c r="L87" s="14">
        <v>0.38086217304449022</v>
      </c>
    </row>
    <row r="88" spans="1:12" x14ac:dyDescent="0.2">
      <c r="A88" s="2">
        <v>85</v>
      </c>
      <c r="B88" s="2">
        <v>115</v>
      </c>
      <c r="C88" s="1" t="s">
        <v>98</v>
      </c>
      <c r="D88" s="2">
        <v>2546</v>
      </c>
      <c r="E88" s="9">
        <v>4278.78</v>
      </c>
      <c r="F88" s="12">
        <v>2.3183157312277398E-4</v>
      </c>
      <c r="G88" s="9">
        <v>2339.2429999999999</v>
      </c>
      <c r="H88" s="12">
        <v>1.4278453120681681E-4</v>
      </c>
      <c r="I88" s="14">
        <v>0.82913019297268375</v>
      </c>
      <c r="J88" s="14">
        <v>2.6530579916237435E-2</v>
      </c>
      <c r="K88" s="14">
        <v>6.9354653452480694E-2</v>
      </c>
      <c r="L88" s="14">
        <v>7.7738975634500255E-3</v>
      </c>
    </row>
    <row r="89" spans="1:12" x14ac:dyDescent="0.2">
      <c r="A89" s="2">
        <v>86</v>
      </c>
      <c r="B89" s="2">
        <v>95</v>
      </c>
      <c r="C89" s="1" t="s">
        <v>99</v>
      </c>
      <c r="D89" s="2">
        <v>2048</v>
      </c>
      <c r="E89" s="9">
        <v>4256.5110000000004</v>
      </c>
      <c r="F89" s="12">
        <v>2.3062500085173622E-4</v>
      </c>
      <c r="G89" s="9">
        <v>3856.7249999999999</v>
      </c>
      <c r="H89" s="12">
        <v>2.354097762047853E-4</v>
      </c>
      <c r="I89" s="14">
        <v>0.10365945199618865</v>
      </c>
      <c r="J89" s="14">
        <v>1.1919705222579416E-2</v>
      </c>
      <c r="K89" s="14">
        <v>0.12779276069403814</v>
      </c>
      <c r="L89" s="14">
        <v>8.9781548862603699E-2</v>
      </c>
    </row>
    <row r="90" spans="1:12" x14ac:dyDescent="0.2">
      <c r="A90" s="2">
        <v>87</v>
      </c>
      <c r="B90" s="2">
        <v>97</v>
      </c>
      <c r="C90" s="1" t="s">
        <v>100</v>
      </c>
      <c r="D90" s="2">
        <v>121</v>
      </c>
      <c r="E90" s="9">
        <v>4183.6360000000004</v>
      </c>
      <c r="F90" s="12">
        <v>2.2667650948472924E-4</v>
      </c>
      <c r="G90" s="9">
        <v>3786.0740000000001</v>
      </c>
      <c r="H90" s="12">
        <v>2.310973255896535E-4</v>
      </c>
      <c r="I90" s="14">
        <v>0.10500639976925985</v>
      </c>
      <c r="J90" s="14">
        <v>5.0165376728996985E-2</v>
      </c>
      <c r="K90" s="14">
        <v>0.1341235670514318</v>
      </c>
      <c r="L90" s="14">
        <v>3.7716944717203875E-2</v>
      </c>
    </row>
    <row r="91" spans="1:12" x14ac:dyDescent="0.2">
      <c r="A91" s="2">
        <v>88</v>
      </c>
      <c r="B91" s="2">
        <v>83</v>
      </c>
      <c r="C91" s="1" t="s">
        <v>101</v>
      </c>
      <c r="D91" s="2">
        <v>3388</v>
      </c>
      <c r="E91" s="9">
        <v>4144.683</v>
      </c>
      <c r="F91" s="12">
        <v>2.245659697355831E-4</v>
      </c>
      <c r="G91" s="9">
        <v>4613.5129999999999</v>
      </c>
      <c r="H91" s="12">
        <v>2.8160318997280534E-4</v>
      </c>
      <c r="I91" s="14">
        <v>-0.10162104235969427</v>
      </c>
      <c r="J91" s="14">
        <v>0.25054230360269469</v>
      </c>
      <c r="K91" s="14">
        <v>9.9241073975879057E-2</v>
      </c>
      <c r="L91" s="14">
        <v>3.7309232396324388E-2</v>
      </c>
    </row>
    <row r="92" spans="1:12" x14ac:dyDescent="0.2">
      <c r="A92" s="2">
        <v>89</v>
      </c>
      <c r="B92" s="2">
        <v>77</v>
      </c>
      <c r="C92" s="1" t="s">
        <v>102</v>
      </c>
      <c r="D92" s="2">
        <v>3266</v>
      </c>
      <c r="E92" s="9">
        <v>4119.8959999999997</v>
      </c>
      <c r="F92" s="12">
        <v>2.2322296794465338E-4</v>
      </c>
      <c r="G92" s="9">
        <v>5744.4179999999997</v>
      </c>
      <c r="H92" s="12">
        <v>3.5063224777673812E-4</v>
      </c>
      <c r="I92" s="14">
        <v>-0.28280010263877042</v>
      </c>
      <c r="J92" s="14">
        <v>0.28569719970554169</v>
      </c>
      <c r="K92" s="14">
        <v>9.9748026222736888E-2</v>
      </c>
      <c r="L92" s="14">
        <v>0.16193673042981568</v>
      </c>
    </row>
    <row r="93" spans="1:12" x14ac:dyDescent="0.2">
      <c r="A93" s="2">
        <v>90</v>
      </c>
      <c r="B93" s="2">
        <v>85</v>
      </c>
      <c r="C93" s="1" t="s">
        <v>103</v>
      </c>
      <c r="D93" s="2">
        <v>2110</v>
      </c>
      <c r="E93" s="9">
        <v>4095.4110000000001</v>
      </c>
      <c r="F93" s="12">
        <v>2.2189632902703879E-4</v>
      </c>
      <c r="G93" s="9">
        <v>4505.2039999999997</v>
      </c>
      <c r="H93" s="12">
        <v>2.7499214110337231E-4</v>
      </c>
      <c r="I93" s="14">
        <v>-9.0959921015785206E-2</v>
      </c>
      <c r="J93" s="14">
        <v>0.89356584009887374</v>
      </c>
      <c r="K93" s="14">
        <v>7.670166664436312E-2</v>
      </c>
      <c r="L93" s="14">
        <v>1.1429912451554489E-2</v>
      </c>
    </row>
    <row r="94" spans="1:12" x14ac:dyDescent="0.2">
      <c r="A94" s="2">
        <v>91</v>
      </c>
      <c r="B94" s="2">
        <v>98</v>
      </c>
      <c r="C94" s="1" t="s">
        <v>104</v>
      </c>
      <c r="D94" s="2">
        <v>2208</v>
      </c>
      <c r="E94" s="9">
        <v>3994.1129999999998</v>
      </c>
      <c r="F94" s="12">
        <v>2.1640783120892453E-4</v>
      </c>
      <c r="G94" s="9">
        <v>3732.5990000000002</v>
      </c>
      <c r="H94" s="12">
        <v>2.2783327700372867E-4</v>
      </c>
      <c r="I94" s="14">
        <v>7.0062173836514363E-2</v>
      </c>
      <c r="J94" s="14">
        <v>2.1188319862723064E-2</v>
      </c>
      <c r="K94" s="14">
        <v>4.5536824824647215E-2</v>
      </c>
      <c r="L94" s="14">
        <v>0.23769583910744108</v>
      </c>
    </row>
    <row r="95" spans="1:12" x14ac:dyDescent="0.2">
      <c r="A95" s="2">
        <v>92</v>
      </c>
      <c r="B95" s="2">
        <v>101</v>
      </c>
      <c r="C95" s="1" t="s">
        <v>105</v>
      </c>
      <c r="D95" s="2">
        <v>3013</v>
      </c>
      <c r="E95" s="9">
        <v>3978.973</v>
      </c>
      <c r="F95" s="12">
        <v>2.1558752027518203E-4</v>
      </c>
      <c r="G95" s="9">
        <v>3599.0889999999999</v>
      </c>
      <c r="H95" s="12">
        <v>2.1968398992178715E-4</v>
      </c>
      <c r="I95" s="14">
        <v>0.10555004335819418</v>
      </c>
      <c r="J95" s="14">
        <v>0.14045121525758808</v>
      </c>
      <c r="K95" s="14">
        <v>7.9493125606686588E-2</v>
      </c>
      <c r="L95" s="14">
        <v>0.2212069587211338</v>
      </c>
    </row>
    <row r="96" spans="1:12" x14ac:dyDescent="0.2">
      <c r="A96" s="2">
        <v>93</v>
      </c>
      <c r="B96" s="2">
        <v>110</v>
      </c>
      <c r="C96" s="1" t="s">
        <v>106</v>
      </c>
      <c r="D96" s="2">
        <v>2738</v>
      </c>
      <c r="E96" s="9">
        <v>3796.2310000000002</v>
      </c>
      <c r="F96" s="12">
        <v>2.056862481051705E-4</v>
      </c>
      <c r="G96" s="9">
        <v>3013.0169999999998</v>
      </c>
      <c r="H96" s="12">
        <v>1.8391087196292544E-4</v>
      </c>
      <c r="I96" s="14">
        <v>0.25994343875258608</v>
      </c>
      <c r="J96" s="14">
        <v>0.17769255527178837</v>
      </c>
      <c r="K96" s="14">
        <v>6.1918317427493798E-2</v>
      </c>
      <c r="L96" s="14">
        <v>0.11332439788807938</v>
      </c>
    </row>
    <row r="97" spans="1:12" x14ac:dyDescent="0.2">
      <c r="A97" s="2">
        <v>94</v>
      </c>
      <c r="B97" s="2">
        <v>111</v>
      </c>
      <c r="C97" s="1" t="s">
        <v>107</v>
      </c>
      <c r="D97" s="2">
        <v>902</v>
      </c>
      <c r="E97" s="9">
        <v>3719.1590000000001</v>
      </c>
      <c r="F97" s="12">
        <v>2.0151035614444376E-4</v>
      </c>
      <c r="G97" s="9">
        <v>2743.6280000000002</v>
      </c>
      <c r="H97" s="12">
        <v>1.6746769693695628E-4</v>
      </c>
      <c r="I97" s="14">
        <v>0.35556241589603244</v>
      </c>
      <c r="J97" s="14">
        <v>0.11960523113717471</v>
      </c>
      <c r="K97" s="14">
        <v>8.940540945186061E-2</v>
      </c>
      <c r="L97" s="14">
        <v>0.22225797878904521</v>
      </c>
    </row>
    <row r="98" spans="1:12" x14ac:dyDescent="0.2">
      <c r="A98" s="2">
        <v>95</v>
      </c>
      <c r="B98" s="2">
        <v>89</v>
      </c>
      <c r="C98" s="1" t="s">
        <v>108</v>
      </c>
      <c r="D98" s="2">
        <v>2879</v>
      </c>
      <c r="E98" s="9">
        <v>3719.067</v>
      </c>
      <c r="F98" s="12">
        <v>2.0150537142806961E-4</v>
      </c>
      <c r="G98" s="9">
        <v>4171.4679999999998</v>
      </c>
      <c r="H98" s="12">
        <v>2.5462130391081119E-4</v>
      </c>
      <c r="I98" s="14">
        <v>-0.10845126943320671</v>
      </c>
      <c r="J98" s="14">
        <v>0.24442105498191416</v>
      </c>
      <c r="K98" s="14">
        <v>0.38221518395711884</v>
      </c>
      <c r="L98" s="14">
        <v>2.7683565324105923E-2</v>
      </c>
    </row>
    <row r="99" spans="1:12" x14ac:dyDescent="0.2">
      <c r="A99" s="2">
        <v>96</v>
      </c>
      <c r="B99" s="2">
        <v>96</v>
      </c>
      <c r="C99" s="1" t="s">
        <v>109</v>
      </c>
      <c r="D99" s="2">
        <v>1885</v>
      </c>
      <c r="E99" s="9">
        <v>3644.49</v>
      </c>
      <c r="F99" s="12">
        <v>1.9746466280814122E-4</v>
      </c>
      <c r="G99" s="9">
        <v>3845.5590000000002</v>
      </c>
      <c r="H99" s="12">
        <v>2.3472821722375799E-4</v>
      </c>
      <c r="I99" s="14">
        <v>-5.2286026556867427E-2</v>
      </c>
      <c r="J99" s="14">
        <v>0.12046526488670008</v>
      </c>
      <c r="K99" s="14">
        <v>8.4070331322506534E-2</v>
      </c>
      <c r="L99" s="14">
        <v>6.1833820197887433E-2</v>
      </c>
    </row>
    <row r="100" spans="1:12" x14ac:dyDescent="0.2">
      <c r="A100" s="2">
        <v>97</v>
      </c>
      <c r="B100" s="2">
        <v>103</v>
      </c>
      <c r="C100" s="1" t="s">
        <v>110</v>
      </c>
      <c r="D100" s="2">
        <v>1659</v>
      </c>
      <c r="E100" s="9">
        <v>3475.53</v>
      </c>
      <c r="F100" s="12">
        <v>1.883101228236541E-4</v>
      </c>
      <c r="G100" s="9">
        <v>3524.3470000000002</v>
      </c>
      <c r="H100" s="12">
        <v>2.1512182967103088E-4</v>
      </c>
      <c r="I100" s="14">
        <v>-1.3851360266171286E-2</v>
      </c>
      <c r="J100" s="14">
        <v>5.4514150744541821E-2</v>
      </c>
      <c r="K100" s="14">
        <v>0.1576279171726355</v>
      </c>
      <c r="L100" s="14">
        <v>0.46254982465713318</v>
      </c>
    </row>
    <row r="101" spans="1:12" x14ac:dyDescent="0.2">
      <c r="A101" s="2">
        <v>98</v>
      </c>
      <c r="B101" s="2">
        <v>102</v>
      </c>
      <c r="C101" s="1" t="s">
        <v>111</v>
      </c>
      <c r="D101" s="2">
        <v>2929</v>
      </c>
      <c r="E101" s="9">
        <v>3414.556</v>
      </c>
      <c r="F101" s="12">
        <v>1.8500644786500047E-4</v>
      </c>
      <c r="G101" s="9">
        <v>3529.41</v>
      </c>
      <c r="H101" s="12">
        <v>2.1543086899764212E-4</v>
      </c>
      <c r="I101" s="14">
        <v>-3.2541982937658087E-2</v>
      </c>
      <c r="J101" s="14">
        <v>6.1349465016950828E-2</v>
      </c>
      <c r="K101" s="14">
        <v>0.11584162891286838</v>
      </c>
      <c r="L101" s="14">
        <v>3.3523220519294981E-2</v>
      </c>
    </row>
    <row r="102" spans="1:12" x14ac:dyDescent="0.2">
      <c r="A102" s="2">
        <v>99</v>
      </c>
      <c r="B102" s="2">
        <v>104</v>
      </c>
      <c r="C102" s="1" t="s">
        <v>112</v>
      </c>
      <c r="D102" s="2">
        <v>3300</v>
      </c>
      <c r="E102" s="9">
        <v>3399.0410000000002</v>
      </c>
      <c r="F102" s="12">
        <v>1.8416581879386341E-4</v>
      </c>
      <c r="G102" s="9">
        <v>3453.625</v>
      </c>
      <c r="H102" s="12">
        <v>2.1080504530275083E-4</v>
      </c>
      <c r="I102" s="14">
        <v>-1.5804842737703106E-2</v>
      </c>
      <c r="J102" s="14">
        <v>1.1798705634204411E-2</v>
      </c>
      <c r="K102" s="14">
        <v>3.7249486173215038E-2</v>
      </c>
      <c r="L102" s="14">
        <v>0.18346188014151923</v>
      </c>
    </row>
    <row r="103" spans="1:12" x14ac:dyDescent="0.2">
      <c r="A103" s="2">
        <v>100</v>
      </c>
      <c r="B103" s="2">
        <v>108</v>
      </c>
      <c r="C103" s="1" t="s">
        <v>113</v>
      </c>
      <c r="D103" s="2">
        <v>702</v>
      </c>
      <c r="E103" s="9">
        <v>3270.607</v>
      </c>
      <c r="F103" s="12">
        <v>1.7720704637218002E-4</v>
      </c>
      <c r="G103" s="9">
        <v>3104.913</v>
      </c>
      <c r="H103" s="12">
        <v>1.8952009138980055E-4</v>
      </c>
      <c r="I103" s="14">
        <v>5.3365102339421489E-2</v>
      </c>
      <c r="J103" s="14">
        <v>5.1990648234574166E-3</v>
      </c>
      <c r="K103" s="14">
        <v>4.2002584479237215E-2</v>
      </c>
      <c r="L103" s="14">
        <v>0.25470571024433269</v>
      </c>
    </row>
    <row r="104" spans="1:12" x14ac:dyDescent="0.2">
      <c r="A104" s="2">
        <v>101</v>
      </c>
      <c r="B104" s="2">
        <v>94</v>
      </c>
      <c r="C104" s="1" t="s">
        <v>114</v>
      </c>
      <c r="D104" s="2">
        <v>2638</v>
      </c>
      <c r="E104" s="9">
        <v>3203.0140000000001</v>
      </c>
      <c r="F104" s="12">
        <v>1.7354474274308771E-4</v>
      </c>
      <c r="G104" s="9">
        <v>3858.223</v>
      </c>
      <c r="H104" s="12">
        <v>2.3550121229233491E-4</v>
      </c>
      <c r="I104" s="14">
        <v>-0.16982144370607921</v>
      </c>
      <c r="J104" s="14">
        <v>8.72269470616297E-2</v>
      </c>
      <c r="K104" s="14">
        <v>7.1683443872671129E-2</v>
      </c>
      <c r="L104" s="14">
        <v>0.2088147743467314</v>
      </c>
    </row>
    <row r="105" spans="1:12" x14ac:dyDescent="0.2">
      <c r="A105" s="2">
        <v>102</v>
      </c>
      <c r="B105" s="2">
        <v>84</v>
      </c>
      <c r="C105" s="1" t="s">
        <v>115</v>
      </c>
      <c r="D105" s="2">
        <v>3365</v>
      </c>
      <c r="E105" s="9">
        <v>3195.98</v>
      </c>
      <c r="F105" s="12">
        <v>1.7316362866726573E-4</v>
      </c>
      <c r="G105" s="9">
        <v>4535.1499999999996</v>
      </c>
      <c r="H105" s="12">
        <v>2.7682000831149022E-4</v>
      </c>
      <c r="I105" s="14">
        <v>-0.29528681521008115</v>
      </c>
      <c r="J105" s="14">
        <v>0.57960251639276317</v>
      </c>
      <c r="K105" s="14">
        <v>0.1196696938012803</v>
      </c>
      <c r="L105" s="14">
        <v>0.11958063601731431</v>
      </c>
    </row>
    <row r="106" spans="1:12" x14ac:dyDescent="0.2">
      <c r="A106" s="2">
        <v>103</v>
      </c>
      <c r="B106" s="2">
        <v>105</v>
      </c>
      <c r="C106" s="1" t="s">
        <v>116</v>
      </c>
      <c r="D106" s="2">
        <v>1752</v>
      </c>
      <c r="E106" s="9">
        <v>3177.3359999999998</v>
      </c>
      <c r="F106" s="12">
        <v>1.7215346505770855E-4</v>
      </c>
      <c r="G106" s="9">
        <v>3376.402</v>
      </c>
      <c r="H106" s="12">
        <v>2.0609144784691403E-4</v>
      </c>
      <c r="I106" s="14">
        <v>-5.8958026917410922E-2</v>
      </c>
      <c r="J106" s="14">
        <v>2.9606041576010152E-2</v>
      </c>
      <c r="K106" s="14">
        <v>4.9998370341633659E-2</v>
      </c>
      <c r="L106" s="14">
        <v>0.23455617908600238</v>
      </c>
    </row>
    <row r="107" spans="1:12" x14ac:dyDescent="0.2">
      <c r="A107" s="2">
        <v>104</v>
      </c>
      <c r="B107" s="2">
        <v>150</v>
      </c>
      <c r="C107" s="1" t="s">
        <v>117</v>
      </c>
      <c r="D107" s="2">
        <v>3403</v>
      </c>
      <c r="E107" s="9">
        <v>2943.6019999999999</v>
      </c>
      <c r="F107" s="12">
        <v>1.5948935965563634E-4</v>
      </c>
      <c r="G107" s="9">
        <v>1235.5940000000001</v>
      </c>
      <c r="H107" s="12">
        <v>7.5419146301583726E-5</v>
      </c>
      <c r="I107" s="14">
        <v>1.3823375639570923</v>
      </c>
      <c r="J107" s="14">
        <v>1.7771886452659359E-2</v>
      </c>
      <c r="K107" s="14">
        <v>0.33259522293537014</v>
      </c>
      <c r="L107" s="14">
        <v>0.25613027238316977</v>
      </c>
    </row>
    <row r="108" spans="1:12" x14ac:dyDescent="0.2">
      <c r="A108" s="2">
        <v>105</v>
      </c>
      <c r="B108" s="2">
        <v>202</v>
      </c>
      <c r="C108" s="1" t="s">
        <v>118</v>
      </c>
      <c r="D108" s="2">
        <v>3185</v>
      </c>
      <c r="E108" s="9">
        <v>2827.9720000000002</v>
      </c>
      <c r="F108" s="12">
        <v>1.5322432971715243E-4</v>
      </c>
      <c r="G108" s="9">
        <v>450.86700000000002</v>
      </c>
      <c r="H108" s="12">
        <v>2.7520370150353718E-5</v>
      </c>
      <c r="I108" s="14">
        <v>5.2722975955215174</v>
      </c>
      <c r="J108" s="14">
        <v>8.8267704683711326E-2</v>
      </c>
      <c r="K108" s="14">
        <v>7.772860317811324E-2</v>
      </c>
      <c r="L108" s="14">
        <v>0.1599214544898506</v>
      </c>
    </row>
    <row r="109" spans="1:12" x14ac:dyDescent="0.2">
      <c r="A109" s="2">
        <v>106</v>
      </c>
      <c r="B109" s="2">
        <v>113</v>
      </c>
      <c r="C109" s="1" t="s">
        <v>119</v>
      </c>
      <c r="D109" s="2">
        <v>67</v>
      </c>
      <c r="E109" s="9">
        <v>2657.9969999999998</v>
      </c>
      <c r="F109" s="12">
        <v>1.4401479530745068E-4</v>
      </c>
      <c r="G109" s="9">
        <v>2510.6</v>
      </c>
      <c r="H109" s="12">
        <v>1.5324395287186253E-4</v>
      </c>
      <c r="I109" s="14">
        <v>5.8709870150561505E-2</v>
      </c>
      <c r="J109" s="14">
        <v>1.0024857864538824E-2</v>
      </c>
      <c r="K109" s="14">
        <v>6.2932847168642364E-2</v>
      </c>
      <c r="L109" s="14">
        <v>0.10945281355404558</v>
      </c>
    </row>
    <row r="110" spans="1:12" x14ac:dyDescent="0.2">
      <c r="A110" s="2">
        <v>107</v>
      </c>
      <c r="B110" s="2">
        <v>125</v>
      </c>
      <c r="C110" s="1" t="s">
        <v>120</v>
      </c>
      <c r="D110" s="2">
        <v>480</v>
      </c>
      <c r="E110" s="9">
        <v>2555.0279999999998</v>
      </c>
      <c r="F110" s="12">
        <v>1.3843575986910637E-4</v>
      </c>
      <c r="G110" s="9">
        <v>1978.6389999999999</v>
      </c>
      <c r="H110" s="12">
        <v>1.2077370416092933E-4</v>
      </c>
      <c r="I110" s="14">
        <v>0.29130579150618163</v>
      </c>
      <c r="J110" s="14">
        <v>2.5702995714514641E-2</v>
      </c>
      <c r="K110" s="14">
        <v>3.0827639521191243E-2</v>
      </c>
      <c r="L110" s="14">
        <v>0.12179877128076512</v>
      </c>
    </row>
    <row r="111" spans="1:12" x14ac:dyDescent="0.2">
      <c r="A111" s="2">
        <v>108</v>
      </c>
      <c r="B111" s="2">
        <v>122</v>
      </c>
      <c r="C111" s="1" t="s">
        <v>121</v>
      </c>
      <c r="D111" s="2">
        <v>2755</v>
      </c>
      <c r="E111" s="9">
        <v>2503.5059999999999</v>
      </c>
      <c r="F111" s="12">
        <v>1.3564421033619475E-4</v>
      </c>
      <c r="G111" s="9">
        <v>2001.444</v>
      </c>
      <c r="H111" s="12">
        <v>1.2216569346437984E-4</v>
      </c>
      <c r="I111" s="14">
        <v>0.25084988638203209</v>
      </c>
      <c r="J111" s="14">
        <v>6.8524479725235191E-2</v>
      </c>
      <c r="K111" s="14">
        <v>0.11557334916894685</v>
      </c>
      <c r="L111" s="14">
        <v>0.14733742750115497</v>
      </c>
    </row>
    <row r="112" spans="1:12" x14ac:dyDescent="0.2">
      <c r="A112" s="2">
        <v>109</v>
      </c>
      <c r="B112" s="2">
        <v>112</v>
      </c>
      <c r="C112" s="1" t="s">
        <v>122</v>
      </c>
      <c r="D112" s="2">
        <v>2772</v>
      </c>
      <c r="E112" s="9">
        <v>2466.1689999999999</v>
      </c>
      <c r="F112" s="12">
        <v>1.3362122821379422E-4</v>
      </c>
      <c r="G112" s="9">
        <v>2685.4769999999999</v>
      </c>
      <c r="H112" s="12">
        <v>1.6391823103101678E-4</v>
      </c>
      <c r="I112" s="14">
        <v>-8.1664449183515675E-2</v>
      </c>
      <c r="J112" s="14">
        <v>2.4641602832007337E-2</v>
      </c>
      <c r="K112" s="14">
        <v>5.807641578102548E-2</v>
      </c>
      <c r="L112" s="14">
        <v>0.20194548778980898</v>
      </c>
    </row>
    <row r="113" spans="1:12" x14ac:dyDescent="0.2">
      <c r="A113" s="2">
        <v>110</v>
      </c>
      <c r="B113" s="2">
        <v>109</v>
      </c>
      <c r="C113" s="1" t="s">
        <v>123</v>
      </c>
      <c r="D113" s="2">
        <v>3344</v>
      </c>
      <c r="E113" s="9">
        <v>2300.9079999999999</v>
      </c>
      <c r="F113" s="12">
        <v>1.2466710633656688E-4</v>
      </c>
      <c r="G113" s="9">
        <v>3038.6419999999998</v>
      </c>
      <c r="H113" s="12">
        <v>1.8547499061676972E-4</v>
      </c>
      <c r="I113" s="14">
        <v>-0.24278411211324002</v>
      </c>
      <c r="J113" s="14">
        <v>4.5331382692147648E-2</v>
      </c>
      <c r="K113" s="14">
        <v>4.1868829247700877E-2</v>
      </c>
      <c r="L113" s="14">
        <v>7.2077737805038303E-2</v>
      </c>
    </row>
    <row r="114" spans="1:12" x14ac:dyDescent="0.2">
      <c r="A114" s="2">
        <v>111</v>
      </c>
      <c r="B114" s="2">
        <v>116</v>
      </c>
      <c r="C114" s="1" t="s">
        <v>124</v>
      </c>
      <c r="D114" s="2">
        <v>1049</v>
      </c>
      <c r="E114" s="9">
        <v>2255.1190000000001</v>
      </c>
      <c r="F114" s="12">
        <v>1.2218618048814311E-4</v>
      </c>
      <c r="G114" s="9">
        <v>2286.0349999999999</v>
      </c>
      <c r="H114" s="12">
        <v>1.3953677997428034E-4</v>
      </c>
      <c r="I114" s="14">
        <v>-1.3523852434455197E-2</v>
      </c>
      <c r="J114" s="14">
        <v>3.1645027104241941E-2</v>
      </c>
      <c r="K114" s="14">
        <v>6.5457302746867313E-2</v>
      </c>
      <c r="L114" s="14">
        <v>0.25327561874046334</v>
      </c>
    </row>
    <row r="115" spans="1:12" x14ac:dyDescent="0.2">
      <c r="A115" s="2">
        <v>112</v>
      </c>
      <c r="B115" s="2">
        <v>137</v>
      </c>
      <c r="C115" s="1" t="s">
        <v>125</v>
      </c>
      <c r="D115" s="2">
        <v>481</v>
      </c>
      <c r="E115" s="9">
        <v>2205.8110000000001</v>
      </c>
      <c r="F115" s="12">
        <v>1.195145892384089E-4</v>
      </c>
      <c r="G115" s="9">
        <v>1768.538</v>
      </c>
      <c r="H115" s="12">
        <v>1.079493961300478E-4</v>
      </c>
      <c r="I115" s="14">
        <v>0.24725111928609977</v>
      </c>
      <c r="J115" s="14">
        <v>2.0447858717377858E-2</v>
      </c>
      <c r="K115" s="14">
        <v>5.2109615488151073E-2</v>
      </c>
      <c r="L115" s="14">
        <v>0.21592620603552731</v>
      </c>
    </row>
    <row r="116" spans="1:12" x14ac:dyDescent="0.2">
      <c r="A116" s="2">
        <v>113</v>
      </c>
      <c r="B116" s="2">
        <v>117</v>
      </c>
      <c r="C116" s="1" t="s">
        <v>126</v>
      </c>
      <c r="D116" s="2">
        <v>1720</v>
      </c>
      <c r="E116" s="9">
        <v>2094.518</v>
      </c>
      <c r="F116" s="12">
        <v>1.1348454533160535E-4</v>
      </c>
      <c r="G116" s="9">
        <v>2242.9949999999999</v>
      </c>
      <c r="H116" s="12">
        <v>1.3690967102358929E-4</v>
      </c>
      <c r="I116" s="14">
        <v>-6.6195867578839884E-2</v>
      </c>
      <c r="J116" s="14">
        <v>2.2403614128713691E-2</v>
      </c>
      <c r="K116" s="14">
        <v>3.0426852453065621E-2</v>
      </c>
      <c r="L116" s="14">
        <v>0.23392623920648256</v>
      </c>
    </row>
    <row r="117" spans="1:12" x14ac:dyDescent="0.2">
      <c r="A117" s="2">
        <v>114</v>
      </c>
      <c r="B117" s="2">
        <v>123</v>
      </c>
      <c r="C117" s="1" t="s">
        <v>127</v>
      </c>
      <c r="D117" s="2">
        <v>1307</v>
      </c>
      <c r="E117" s="9">
        <v>1969.9469999999999</v>
      </c>
      <c r="F117" s="12">
        <v>1.0673507681593567E-4</v>
      </c>
      <c r="G117" s="9">
        <v>1998.9690000000001</v>
      </c>
      <c r="H117" s="12">
        <v>1.2201462249195975E-4</v>
      </c>
      <c r="I117" s="14">
        <v>-1.4518484278645771E-2</v>
      </c>
      <c r="J117" s="14">
        <v>7.3200849148220129E-2</v>
      </c>
      <c r="K117" s="14">
        <v>6.9200773262904039E-2</v>
      </c>
      <c r="L117" s="14">
        <v>4.7477231825533976E-2</v>
      </c>
    </row>
    <row r="118" spans="1:12" x14ac:dyDescent="0.2">
      <c r="A118" s="2">
        <v>115</v>
      </c>
      <c r="B118" s="2">
        <v>130</v>
      </c>
      <c r="C118" s="1" t="s">
        <v>128</v>
      </c>
      <c r="D118" s="2">
        <v>1637</v>
      </c>
      <c r="E118" s="9">
        <v>1951.559</v>
      </c>
      <c r="F118" s="12">
        <v>1.0573878372150653E-4</v>
      </c>
      <c r="G118" s="9">
        <v>1891.204</v>
      </c>
      <c r="H118" s="12">
        <v>1.1543677871707078E-4</v>
      </c>
      <c r="I118" s="14">
        <v>3.1913532331784511E-2</v>
      </c>
      <c r="J118" s="14">
        <v>1.5870460207965533E-2</v>
      </c>
      <c r="K118" s="14">
        <v>6.3725052559874235E-2</v>
      </c>
      <c r="L118" s="14">
        <v>2.7256458579801413E-2</v>
      </c>
    </row>
    <row r="119" spans="1:12" x14ac:dyDescent="0.2">
      <c r="A119" s="2">
        <v>116</v>
      </c>
      <c r="B119" s="2">
        <v>134</v>
      </c>
      <c r="C119" s="1" t="s">
        <v>129</v>
      </c>
      <c r="D119" s="2">
        <v>567</v>
      </c>
      <c r="E119" s="9">
        <v>1913.1030000000001</v>
      </c>
      <c r="F119" s="12">
        <v>1.0365517227712065E-4</v>
      </c>
      <c r="G119" s="9">
        <v>1841.4090000000001</v>
      </c>
      <c r="H119" s="12">
        <v>1.1239735282953219E-4</v>
      </c>
      <c r="I119" s="14">
        <v>3.8934316059061169E-2</v>
      </c>
      <c r="J119" s="14">
        <v>0.11715571901590727</v>
      </c>
      <c r="K119" s="14">
        <v>5.3069721055183504E-2</v>
      </c>
      <c r="L119" s="14">
        <v>9.7005441494239439E-2</v>
      </c>
    </row>
    <row r="120" spans="1:12" x14ac:dyDescent="0.2">
      <c r="A120" s="2">
        <v>117</v>
      </c>
      <c r="B120" s="2">
        <v>127</v>
      </c>
      <c r="C120" s="1" t="s">
        <v>130</v>
      </c>
      <c r="D120" s="2">
        <v>2443</v>
      </c>
      <c r="E120" s="9">
        <v>1843.6790000000001</v>
      </c>
      <c r="F120" s="12">
        <v>9.9893661955843222E-5</v>
      </c>
      <c r="G120" s="9">
        <v>1949.2950000000001</v>
      </c>
      <c r="H120" s="12">
        <v>1.1898258229640615E-4</v>
      </c>
      <c r="I120" s="14">
        <v>-5.4181640028830969E-2</v>
      </c>
      <c r="J120" s="14">
        <v>9.7038319088398384E-2</v>
      </c>
      <c r="K120" s="14">
        <v>9.5237870577058223E-2</v>
      </c>
      <c r="L120" s="14">
        <v>2.6526256185118054E-2</v>
      </c>
    </row>
    <row r="121" spans="1:12" x14ac:dyDescent="0.2">
      <c r="A121" s="2">
        <v>118</v>
      </c>
      <c r="B121" s="2">
        <v>129</v>
      </c>
      <c r="C121" s="1" t="s">
        <v>131</v>
      </c>
      <c r="D121" s="2">
        <v>646</v>
      </c>
      <c r="E121" s="9">
        <v>1840.702</v>
      </c>
      <c r="F121" s="12">
        <v>9.9732363035780365E-5</v>
      </c>
      <c r="G121" s="9">
        <v>1895.058</v>
      </c>
      <c r="H121" s="12">
        <v>1.1567202216260896E-4</v>
      </c>
      <c r="I121" s="14">
        <v>-2.8683027115792736E-2</v>
      </c>
      <c r="J121" s="14">
        <v>2.6939349654904406E-2</v>
      </c>
      <c r="K121" s="14">
        <v>7.2585093208804574E-2</v>
      </c>
      <c r="L121" s="14">
        <v>0.13268219869164696</v>
      </c>
    </row>
    <row r="122" spans="1:12" x14ac:dyDescent="0.2">
      <c r="A122" s="2">
        <v>119</v>
      </c>
      <c r="B122" s="2">
        <v>131</v>
      </c>
      <c r="C122" s="1" t="s">
        <v>132</v>
      </c>
      <c r="D122" s="2">
        <v>1158</v>
      </c>
      <c r="E122" s="9">
        <v>1813.952</v>
      </c>
      <c r="F122" s="12">
        <v>9.8283002568302674E-5</v>
      </c>
      <c r="G122" s="9">
        <v>1865.248</v>
      </c>
      <c r="H122" s="12">
        <v>1.1385245622812707E-4</v>
      </c>
      <c r="I122" s="14">
        <v>-2.7500900684520269E-2</v>
      </c>
      <c r="J122" s="14">
        <v>1.822933627708017E-2</v>
      </c>
      <c r="K122" s="14">
        <v>5.8563921443821561E-2</v>
      </c>
      <c r="L122" s="14">
        <v>0.22277698242680311</v>
      </c>
    </row>
    <row r="123" spans="1:12" x14ac:dyDescent="0.2">
      <c r="A123" s="2">
        <v>120</v>
      </c>
      <c r="B123" s="2">
        <v>144</v>
      </c>
      <c r="C123" s="1" t="s">
        <v>133</v>
      </c>
      <c r="D123" s="2">
        <v>2645</v>
      </c>
      <c r="E123" s="9">
        <v>1722.0360000000001</v>
      </c>
      <c r="F123" s="12">
        <v>9.3302837456950163E-5</v>
      </c>
      <c r="G123" s="9">
        <v>1299.5550000000001</v>
      </c>
      <c r="H123" s="12">
        <v>7.9323247500355821E-5</v>
      </c>
      <c r="I123" s="14">
        <v>0.32509666770548384</v>
      </c>
      <c r="J123" s="14">
        <v>4.0759707779540362E-2</v>
      </c>
      <c r="K123" s="14">
        <v>6.6561765830605288E-2</v>
      </c>
      <c r="L123" s="14">
        <v>0.26662863959064537</v>
      </c>
    </row>
    <row r="124" spans="1:12" x14ac:dyDescent="0.2">
      <c r="A124" s="2">
        <v>121</v>
      </c>
      <c r="B124" s="2">
        <v>133</v>
      </c>
      <c r="C124" s="1" t="s">
        <v>134</v>
      </c>
      <c r="D124" s="2">
        <v>2216</v>
      </c>
      <c r="E124" s="9">
        <v>1711.3520000000001</v>
      </c>
      <c r="F124" s="12">
        <v>9.2723960177154595E-5</v>
      </c>
      <c r="G124" s="9">
        <v>1850.327</v>
      </c>
      <c r="H124" s="12">
        <v>1.1294169664045836E-4</v>
      </c>
      <c r="I124" s="14">
        <v>-7.5108345714027802E-2</v>
      </c>
      <c r="J124" s="14">
        <v>8.2440497293720008E-2</v>
      </c>
      <c r="K124" s="14">
        <v>7.6134595390807677E-2</v>
      </c>
      <c r="L124" s="14">
        <v>2.3815647965292137E-2</v>
      </c>
    </row>
    <row r="125" spans="1:12" x14ac:dyDescent="0.2">
      <c r="A125" s="2">
        <v>122</v>
      </c>
      <c r="B125" s="2">
        <v>132</v>
      </c>
      <c r="C125" s="1" t="s">
        <v>135</v>
      </c>
      <c r="D125" s="2">
        <v>438</v>
      </c>
      <c r="E125" s="9">
        <v>1656.7280000000001</v>
      </c>
      <c r="F125" s="12">
        <v>8.9764339011715283E-5</v>
      </c>
      <c r="G125" s="9">
        <v>1859.213</v>
      </c>
      <c r="H125" s="12">
        <v>1.1348408721052901E-4</v>
      </c>
      <c r="I125" s="14">
        <v>-0.10890898460800347</v>
      </c>
      <c r="J125" s="14">
        <v>1.9704678350013164E-2</v>
      </c>
      <c r="K125" s="14">
        <v>6.401443289913257E-2</v>
      </c>
      <c r="L125" s="14">
        <v>0.38436453670089166</v>
      </c>
    </row>
    <row r="126" spans="1:12" x14ac:dyDescent="0.2">
      <c r="A126" s="2">
        <v>123</v>
      </c>
      <c r="B126" s="2">
        <v>139</v>
      </c>
      <c r="C126" s="1" t="s">
        <v>136</v>
      </c>
      <c r="D126" s="2">
        <v>2587</v>
      </c>
      <c r="E126" s="9">
        <v>1617.693</v>
      </c>
      <c r="F126" s="12">
        <v>8.7649356363192225E-5</v>
      </c>
      <c r="G126" s="9">
        <v>1553.4369999999999</v>
      </c>
      <c r="H126" s="12">
        <v>9.4819894215489322E-5</v>
      </c>
      <c r="I126" s="14">
        <v>4.1363763062164827E-2</v>
      </c>
      <c r="J126" s="14">
        <v>4.2902220517829062E-2</v>
      </c>
      <c r="K126" s="14">
        <v>0.11847784658740239</v>
      </c>
      <c r="L126" s="14">
        <v>6.2393285979747186E-2</v>
      </c>
    </row>
    <row r="127" spans="1:12" x14ac:dyDescent="0.2">
      <c r="A127" s="2">
        <v>124</v>
      </c>
      <c r="B127" s="2">
        <v>119</v>
      </c>
      <c r="C127" s="1" t="s">
        <v>137</v>
      </c>
      <c r="D127" s="2">
        <v>2764</v>
      </c>
      <c r="E127" s="9">
        <v>1553.9159999999999</v>
      </c>
      <c r="F127" s="12">
        <v>8.4193810100226807E-5</v>
      </c>
      <c r="G127" s="9">
        <v>2114.86</v>
      </c>
      <c r="H127" s="12">
        <v>1.2908846736660049E-4</v>
      </c>
      <c r="I127" s="14">
        <v>-0.26523930662076933</v>
      </c>
      <c r="J127" s="14">
        <v>0.12301005789571759</v>
      </c>
      <c r="K127" s="14">
        <v>7.9214578921549053E-2</v>
      </c>
      <c r="L127" s="14">
        <v>0.12630790410777296</v>
      </c>
    </row>
    <row r="128" spans="1:12" x14ac:dyDescent="0.2">
      <c r="A128" s="2">
        <v>125</v>
      </c>
      <c r="B128" s="2">
        <v>126</v>
      </c>
      <c r="C128" s="1" t="s">
        <v>138</v>
      </c>
      <c r="D128" s="2">
        <v>600</v>
      </c>
      <c r="E128" s="9">
        <v>1529.104</v>
      </c>
      <c r="F128" s="12">
        <v>8.284945376680414E-5</v>
      </c>
      <c r="G128" s="9">
        <v>1949.624</v>
      </c>
      <c r="H128" s="12">
        <v>1.1900266405395208E-4</v>
      </c>
      <c r="I128" s="14">
        <v>-0.21569287206148469</v>
      </c>
      <c r="J128" s="14">
        <v>0.14618774622369224</v>
      </c>
      <c r="K128" s="14">
        <v>9.2751123791642451E-2</v>
      </c>
      <c r="L128" s="14">
        <v>3.2690824519187346E-2</v>
      </c>
    </row>
    <row r="129" spans="1:12" x14ac:dyDescent="0.2">
      <c r="A129" s="2">
        <v>126</v>
      </c>
      <c r="B129" s="2">
        <v>138</v>
      </c>
      <c r="C129" s="1" t="s">
        <v>139</v>
      </c>
      <c r="D129" s="2">
        <v>1376</v>
      </c>
      <c r="E129" s="9">
        <v>1422.7380000000001</v>
      </c>
      <c r="F129" s="12">
        <v>7.708636309451508E-5</v>
      </c>
      <c r="G129" s="9">
        <v>1656.201</v>
      </c>
      <c r="H129" s="12">
        <v>1.0109248306792464E-4</v>
      </c>
      <c r="I129" s="14">
        <v>-0.14096296282878706</v>
      </c>
      <c r="J129" s="14">
        <v>2.4683767746609509E-2</v>
      </c>
      <c r="K129" s="14">
        <v>7.6014634654637689E-2</v>
      </c>
      <c r="L129" s="14">
        <v>0.12169151737750708</v>
      </c>
    </row>
    <row r="130" spans="1:12" x14ac:dyDescent="0.2">
      <c r="A130" s="2">
        <v>127</v>
      </c>
      <c r="B130" s="2">
        <v>120</v>
      </c>
      <c r="C130" s="1" t="s">
        <v>140</v>
      </c>
      <c r="D130" s="2">
        <v>3085</v>
      </c>
      <c r="E130" s="9">
        <v>1379.194</v>
      </c>
      <c r="F130" s="12">
        <v>7.472707516195998E-5</v>
      </c>
      <c r="G130" s="9">
        <v>2079.462</v>
      </c>
      <c r="H130" s="12">
        <v>1.2692781674772125E-4</v>
      </c>
      <c r="I130" s="14">
        <v>-0.33675441051579691</v>
      </c>
      <c r="J130" s="14">
        <v>0.97379346679240053</v>
      </c>
      <c r="K130" s="14">
        <v>6.8815841641759287E-2</v>
      </c>
      <c r="L130" s="14">
        <v>8.0318683466692221E-3</v>
      </c>
    </row>
    <row r="131" spans="1:12" x14ac:dyDescent="0.2">
      <c r="A131" s="2">
        <v>128</v>
      </c>
      <c r="B131" s="2">
        <v>140</v>
      </c>
      <c r="C131" s="1" t="s">
        <v>141</v>
      </c>
      <c r="D131" s="2">
        <v>212</v>
      </c>
      <c r="E131" s="9">
        <v>1360.461</v>
      </c>
      <c r="F131" s="12">
        <v>7.3712089381127853E-5</v>
      </c>
      <c r="G131" s="9">
        <v>1427.9159999999999</v>
      </c>
      <c r="H131" s="12">
        <v>8.7158245920886812E-5</v>
      </c>
      <c r="I131" s="14">
        <v>-4.7240173791735618E-2</v>
      </c>
      <c r="J131" s="14">
        <v>9.4735114320950407E-3</v>
      </c>
      <c r="K131" s="14">
        <v>4.9298105204972666E-2</v>
      </c>
      <c r="L131" s="14">
        <v>7.4550309832407416E-2</v>
      </c>
    </row>
    <row r="132" spans="1:12" x14ac:dyDescent="0.2">
      <c r="A132" s="2">
        <v>129</v>
      </c>
      <c r="B132" s="2">
        <v>143</v>
      </c>
      <c r="C132" s="1" t="s">
        <v>142</v>
      </c>
      <c r="D132" s="2">
        <v>1455</v>
      </c>
      <c r="E132" s="9">
        <v>1353.6320000000001</v>
      </c>
      <c r="F132" s="12">
        <v>7.3342082553748224E-5</v>
      </c>
      <c r="G132" s="9">
        <v>1315.326</v>
      </c>
      <c r="H132" s="12">
        <v>8.0285890048249601E-5</v>
      </c>
      <c r="I132" s="14">
        <v>2.9122818221490432E-2</v>
      </c>
      <c r="J132" s="14">
        <v>5.7813455311247479E-2</v>
      </c>
      <c r="K132" s="14">
        <v>0.13576041505896533</v>
      </c>
      <c r="L132" s="14">
        <v>0.20641276483941706</v>
      </c>
    </row>
    <row r="133" spans="1:12" x14ac:dyDescent="0.2">
      <c r="A133" s="2">
        <v>130</v>
      </c>
      <c r="B133" s="2">
        <v>145</v>
      </c>
      <c r="C133" s="1" t="s">
        <v>143</v>
      </c>
      <c r="D133" s="2">
        <v>2989</v>
      </c>
      <c r="E133" s="9">
        <v>1332.5940000000001</v>
      </c>
      <c r="F133" s="12">
        <v>7.2202207955064272E-5</v>
      </c>
      <c r="G133" s="9">
        <v>1291.6199999999999</v>
      </c>
      <c r="H133" s="12">
        <v>7.8838904806960509E-5</v>
      </c>
      <c r="I133" s="14">
        <v>3.1722952571189733E-2</v>
      </c>
      <c r="J133" s="14">
        <v>0.74437336457046599</v>
      </c>
      <c r="K133" s="14">
        <v>2.4526941653632308E-2</v>
      </c>
      <c r="L133" s="14">
        <v>9.4738011322032453E-3</v>
      </c>
    </row>
    <row r="134" spans="1:12" x14ac:dyDescent="0.2">
      <c r="A134" s="2">
        <v>131</v>
      </c>
      <c r="B134" s="2">
        <v>141</v>
      </c>
      <c r="C134" s="1" t="s">
        <v>144</v>
      </c>
      <c r="D134" s="2">
        <v>1329</v>
      </c>
      <c r="E134" s="9">
        <v>1319.7819999999999</v>
      </c>
      <c r="F134" s="12">
        <v>7.15080320182671E-5</v>
      </c>
      <c r="G134" s="9">
        <v>1416.6959999999999</v>
      </c>
      <c r="H134" s="12">
        <v>8.6473390845915769E-5</v>
      </c>
      <c r="I134" s="14">
        <v>-6.8408465895294368E-2</v>
      </c>
      <c r="J134" s="14">
        <v>0.14023169519997697</v>
      </c>
      <c r="K134" s="14">
        <v>6.1585903247007717E-2</v>
      </c>
      <c r="L134" s="14">
        <v>0.11684668307335226</v>
      </c>
    </row>
    <row r="135" spans="1:12" x14ac:dyDescent="0.2">
      <c r="A135" s="2">
        <v>132</v>
      </c>
      <c r="B135" s="2">
        <v>142</v>
      </c>
      <c r="C135" s="1" t="s">
        <v>145</v>
      </c>
      <c r="D135" s="2">
        <v>3202</v>
      </c>
      <c r="E135" s="9">
        <v>1316.7439999999999</v>
      </c>
      <c r="F135" s="12">
        <v>7.1343428014521406E-5</v>
      </c>
      <c r="G135" s="9">
        <v>1386.615</v>
      </c>
      <c r="H135" s="12">
        <v>8.4637283402938605E-5</v>
      </c>
      <c r="I135" s="14">
        <v>-5.0389617882397153E-2</v>
      </c>
      <c r="J135" s="14">
        <v>1.2661774282078314E-2</v>
      </c>
      <c r="K135" s="14">
        <v>9.7861313321291568E-2</v>
      </c>
      <c r="L135" s="14">
        <v>0.25713111256701698</v>
      </c>
    </row>
    <row r="136" spans="1:12" x14ac:dyDescent="0.2">
      <c r="A136" s="2">
        <v>133</v>
      </c>
      <c r="B136" s="2">
        <v>128</v>
      </c>
      <c r="C136" s="1" t="s">
        <v>146</v>
      </c>
      <c r="D136" s="2">
        <v>1614</v>
      </c>
      <c r="E136" s="9">
        <v>1300.521</v>
      </c>
      <c r="F136" s="12">
        <v>7.0464438299983433E-5</v>
      </c>
      <c r="G136" s="9">
        <v>1898.0840000000001</v>
      </c>
      <c r="H136" s="12">
        <v>1.1585672550101024E-4</v>
      </c>
      <c r="I136" s="14">
        <v>-0.31482431757498619</v>
      </c>
      <c r="J136" s="14">
        <v>5.1762656216564944E-2</v>
      </c>
      <c r="K136" s="14">
        <v>0.10440549003359428</v>
      </c>
      <c r="L136" s="14">
        <v>0.2829618589673854</v>
      </c>
    </row>
    <row r="137" spans="1:12" x14ac:dyDescent="0.2">
      <c r="A137" s="2">
        <v>134</v>
      </c>
      <c r="B137" s="2">
        <v>146</v>
      </c>
      <c r="C137" s="1" t="s">
        <v>147</v>
      </c>
      <c r="D137" s="2">
        <v>708</v>
      </c>
      <c r="E137" s="9">
        <v>1245.49</v>
      </c>
      <c r="F137" s="12">
        <v>6.7482765182758588E-5</v>
      </c>
      <c r="G137" s="9">
        <v>1274.742</v>
      </c>
      <c r="H137" s="12">
        <v>7.7808692333220658E-5</v>
      </c>
      <c r="I137" s="14">
        <v>-2.294738856960854E-2</v>
      </c>
      <c r="J137" s="14">
        <v>6.3953450594862932E-2</v>
      </c>
      <c r="K137" s="14">
        <v>9.4883111896143416E-2</v>
      </c>
      <c r="L137" s="14">
        <v>9.1855273866245701E-2</v>
      </c>
    </row>
    <row r="138" spans="1:12" x14ac:dyDescent="0.2">
      <c r="A138" s="2">
        <v>135</v>
      </c>
      <c r="B138" s="2">
        <v>169</v>
      </c>
      <c r="C138" s="1" t="s">
        <v>148</v>
      </c>
      <c r="D138" s="2">
        <v>3001</v>
      </c>
      <c r="E138" s="9">
        <v>1245.1559999999999</v>
      </c>
      <c r="F138" s="12">
        <v>6.7464668495052503E-5</v>
      </c>
      <c r="G138" s="9">
        <v>875.16499999999996</v>
      </c>
      <c r="H138" s="12">
        <v>5.3419001041624934E-5</v>
      </c>
      <c r="I138" s="14">
        <v>0.42276713534019295</v>
      </c>
      <c r="J138" s="14">
        <v>4.8593338021803802E-2</v>
      </c>
      <c r="K138" s="14">
        <v>9.1192343618798924E-2</v>
      </c>
      <c r="L138" s="14">
        <v>3.2259297227672443E-2</v>
      </c>
    </row>
    <row r="139" spans="1:12" x14ac:dyDescent="0.2">
      <c r="A139" s="2">
        <v>136</v>
      </c>
      <c r="B139" s="2">
        <v>149</v>
      </c>
      <c r="C139" s="1" t="s">
        <v>149</v>
      </c>
      <c r="D139" s="2">
        <v>3194</v>
      </c>
      <c r="E139" s="9">
        <v>1242.856</v>
      </c>
      <c r="F139" s="12">
        <v>6.7340050585699287E-5</v>
      </c>
      <c r="G139" s="9">
        <v>1247.662</v>
      </c>
      <c r="H139" s="12">
        <v>7.615576225922638E-5</v>
      </c>
      <c r="I139" s="14">
        <v>-3.8520047897587784E-3</v>
      </c>
      <c r="J139" s="14">
        <v>0.20993899486465939</v>
      </c>
      <c r="K139" s="14">
        <v>0.12580713255609174</v>
      </c>
      <c r="L139" s="14">
        <v>0.15651925328013833</v>
      </c>
    </row>
    <row r="140" spans="1:12" x14ac:dyDescent="0.2">
      <c r="A140" s="2">
        <v>137</v>
      </c>
      <c r="B140" s="2">
        <v>152</v>
      </c>
      <c r="C140" s="1" t="s">
        <v>150</v>
      </c>
      <c r="D140" s="2">
        <v>53</v>
      </c>
      <c r="E140" s="9">
        <v>1180.021</v>
      </c>
      <c r="F140" s="12">
        <v>6.3935543483868969E-5</v>
      </c>
      <c r="G140" s="9">
        <v>1176.3989999999999</v>
      </c>
      <c r="H140" s="12">
        <v>7.1805955912732496E-5</v>
      </c>
      <c r="I140" s="14">
        <v>3.0788873502953784E-3</v>
      </c>
      <c r="J140" s="14">
        <v>0.10051573069967668</v>
      </c>
      <c r="K140" s="14">
        <v>6.9697366895635743E-2</v>
      </c>
      <c r="L140" s="14">
        <v>6.2125359162421859E-2</v>
      </c>
    </row>
    <row r="141" spans="1:12" x14ac:dyDescent="0.2">
      <c r="A141" s="2">
        <v>138</v>
      </c>
      <c r="B141" s="2">
        <v>277</v>
      </c>
      <c r="C141" s="1" t="s">
        <v>151</v>
      </c>
      <c r="D141" s="2">
        <v>2156</v>
      </c>
      <c r="E141" s="9">
        <v>1177.42</v>
      </c>
      <c r="F141" s="12">
        <v>6.3794616882900399E-5</v>
      </c>
      <c r="G141" s="9">
        <v>132.07900000000001</v>
      </c>
      <c r="H141" s="12">
        <v>8.0619405924331757E-6</v>
      </c>
      <c r="I141" s="14">
        <v>7.9145132837165644</v>
      </c>
      <c r="J141" s="14">
        <v>6.2380212346837174E-2</v>
      </c>
      <c r="K141" s="14">
        <v>0.17752092914279657</v>
      </c>
      <c r="L141" s="14">
        <v>0.11791492223345536</v>
      </c>
    </row>
    <row r="142" spans="1:12" x14ac:dyDescent="0.2">
      <c r="A142" s="2">
        <v>139</v>
      </c>
      <c r="B142" s="2">
        <v>157</v>
      </c>
      <c r="C142" s="1" t="s">
        <v>152</v>
      </c>
      <c r="D142" s="2">
        <v>524</v>
      </c>
      <c r="E142" s="9">
        <v>1174.7760000000001</v>
      </c>
      <c r="F142" s="12">
        <v>6.3651360468843906E-5</v>
      </c>
      <c r="G142" s="9">
        <v>1053.375</v>
      </c>
      <c r="H142" s="12">
        <v>6.4296721443638251E-5</v>
      </c>
      <c r="I142" s="14">
        <v>0.11524955500178002</v>
      </c>
      <c r="J142" s="14">
        <v>6.3524063574247391E-2</v>
      </c>
      <c r="K142" s="14">
        <v>7.3129968433812517E-2</v>
      </c>
      <c r="L142" s="14">
        <v>0.15939959886057081</v>
      </c>
    </row>
    <row r="143" spans="1:12" x14ac:dyDescent="0.2">
      <c r="A143" s="2">
        <v>140</v>
      </c>
      <c r="B143" s="2">
        <v>153</v>
      </c>
      <c r="C143" s="1" t="s">
        <v>153</v>
      </c>
      <c r="D143" s="2">
        <v>2015</v>
      </c>
      <c r="E143" s="9">
        <v>1167.846</v>
      </c>
      <c r="F143" s="12">
        <v>6.3275881289792682E-5</v>
      </c>
      <c r="G143" s="9">
        <v>1143.502</v>
      </c>
      <c r="H143" s="12">
        <v>6.9797963274468474E-5</v>
      </c>
      <c r="I143" s="14">
        <v>2.1288987688696803E-2</v>
      </c>
      <c r="J143" s="14">
        <v>1.6930248372702444E-2</v>
      </c>
      <c r="K143" s="14">
        <v>5.793522594993436E-2</v>
      </c>
      <c r="L143" s="14">
        <v>0.15688139908300941</v>
      </c>
    </row>
    <row r="144" spans="1:12" x14ac:dyDescent="0.2">
      <c r="A144" s="2">
        <v>141</v>
      </c>
      <c r="B144" s="2">
        <v>164</v>
      </c>
      <c r="C144" s="1" t="s">
        <v>154</v>
      </c>
      <c r="D144" s="2">
        <v>609</v>
      </c>
      <c r="E144" s="9">
        <v>1118.126</v>
      </c>
      <c r="F144" s="12">
        <v>6.0581967179774327E-5</v>
      </c>
      <c r="G144" s="9">
        <v>946.23699999999997</v>
      </c>
      <c r="H144" s="12">
        <v>5.7757148981762361E-5</v>
      </c>
      <c r="I144" s="14">
        <v>0.18165533581967308</v>
      </c>
      <c r="J144" s="14">
        <v>0.1007016931338814</v>
      </c>
      <c r="K144" s="14">
        <v>5.9580103710821654E-2</v>
      </c>
      <c r="L144" s="14">
        <v>0.16700811346907563</v>
      </c>
    </row>
    <row r="145" spans="1:12" x14ac:dyDescent="0.2">
      <c r="A145" s="2">
        <v>142</v>
      </c>
      <c r="B145" s="2">
        <v>161</v>
      </c>
      <c r="C145" s="1" t="s">
        <v>155</v>
      </c>
      <c r="D145" s="2">
        <v>3265</v>
      </c>
      <c r="E145" s="9">
        <v>1098.096</v>
      </c>
      <c r="F145" s="12">
        <v>5.9496707734406915E-5</v>
      </c>
      <c r="G145" s="9">
        <v>990.36699999999996</v>
      </c>
      <c r="H145" s="12">
        <v>6.0450790199094986E-5</v>
      </c>
      <c r="I145" s="14">
        <v>0.10877684737072224</v>
      </c>
      <c r="J145" s="14">
        <v>3.0118591898430819E-2</v>
      </c>
      <c r="K145" s="14">
        <v>5.8632626880728095E-2</v>
      </c>
      <c r="L145" s="14">
        <v>0.24239069036236888</v>
      </c>
    </row>
    <row r="146" spans="1:12" x14ac:dyDescent="0.2">
      <c r="A146" s="2">
        <v>143</v>
      </c>
      <c r="B146" s="2">
        <v>155</v>
      </c>
      <c r="C146" s="1" t="s">
        <v>156</v>
      </c>
      <c r="D146" s="2">
        <v>903</v>
      </c>
      <c r="E146" s="9">
        <v>1093.3520000000001</v>
      </c>
      <c r="F146" s="12">
        <v>5.9239669750940973E-5</v>
      </c>
      <c r="G146" s="9">
        <v>1062.0999999999999</v>
      </c>
      <c r="H146" s="12">
        <v>6.4829284770654498E-5</v>
      </c>
      <c r="I146" s="14">
        <v>2.9424724602203245E-2</v>
      </c>
      <c r="J146" s="14">
        <v>7.680697174039261E-2</v>
      </c>
      <c r="K146" s="14">
        <v>6.4565118387879233E-2</v>
      </c>
      <c r="L146" s="14">
        <v>0.293865536235421</v>
      </c>
    </row>
    <row r="147" spans="1:12" x14ac:dyDescent="0.2">
      <c r="A147" s="2">
        <v>144</v>
      </c>
      <c r="B147" s="2">
        <v>173</v>
      </c>
      <c r="C147" s="1" t="s">
        <v>157</v>
      </c>
      <c r="D147" s="2">
        <v>2252</v>
      </c>
      <c r="E147" s="9">
        <v>1090.376</v>
      </c>
      <c r="F147" s="12">
        <v>5.9078425012577838E-5</v>
      </c>
      <c r="G147" s="9">
        <v>749.63</v>
      </c>
      <c r="H147" s="12">
        <v>4.5756498204148136E-5</v>
      </c>
      <c r="I147" s="14">
        <v>0.45455224577458209</v>
      </c>
      <c r="J147" s="14">
        <v>2.9907014839082674E-2</v>
      </c>
      <c r="K147" s="14">
        <v>8.2933017072255574E-2</v>
      </c>
      <c r="L147" s="14">
        <v>0.35012261304338194</v>
      </c>
    </row>
    <row r="148" spans="1:12" x14ac:dyDescent="0.2">
      <c r="A148" s="2">
        <v>145</v>
      </c>
      <c r="B148" s="2">
        <v>151</v>
      </c>
      <c r="C148" s="1" t="s">
        <v>158</v>
      </c>
      <c r="D148" s="2">
        <v>1573</v>
      </c>
      <c r="E148" s="9">
        <v>1004.675</v>
      </c>
      <c r="F148" s="12">
        <v>5.4434999164977624E-5</v>
      </c>
      <c r="G148" s="9">
        <v>1181.597</v>
      </c>
      <c r="H148" s="12">
        <v>7.212323547420303E-5</v>
      </c>
      <c r="I148" s="14">
        <v>-0.14973125354922201</v>
      </c>
      <c r="J148" s="14">
        <v>4.1396153516976612E-2</v>
      </c>
      <c r="K148" s="14">
        <v>8.8033705829688558E-2</v>
      </c>
      <c r="L148" s="14">
        <v>4.9964049059581288E-2</v>
      </c>
    </row>
    <row r="149" spans="1:12" x14ac:dyDescent="0.2">
      <c r="A149" s="2">
        <v>146</v>
      </c>
      <c r="B149" s="2">
        <v>136</v>
      </c>
      <c r="C149" s="1" t="s">
        <v>159</v>
      </c>
      <c r="D149" s="2">
        <v>2914</v>
      </c>
      <c r="E149" s="9">
        <v>978.01199999999994</v>
      </c>
      <c r="F149" s="12">
        <v>5.2990352505375461E-5</v>
      </c>
      <c r="G149" s="9">
        <v>1775.96</v>
      </c>
      <c r="H149" s="12">
        <v>1.0840242593097785E-4</v>
      </c>
      <c r="I149" s="14">
        <v>-0.44930516453073277</v>
      </c>
      <c r="J149" s="14">
        <v>4.3960307763431627E-2</v>
      </c>
      <c r="K149" s="14">
        <v>0.14455445631190192</v>
      </c>
      <c r="L149" s="14">
        <v>2.295874441716738E-2</v>
      </c>
    </row>
    <row r="150" spans="1:12" x14ac:dyDescent="0.2">
      <c r="A150" s="2">
        <v>147</v>
      </c>
      <c r="B150" s="2">
        <v>170</v>
      </c>
      <c r="C150" s="1" t="s">
        <v>160</v>
      </c>
      <c r="D150" s="2">
        <v>2883</v>
      </c>
      <c r="E150" s="9">
        <v>965.36099999999999</v>
      </c>
      <c r="F150" s="12">
        <v>5.2304899822233027E-5</v>
      </c>
      <c r="G150" s="9">
        <v>831.78399999999999</v>
      </c>
      <c r="H150" s="12">
        <v>5.0771077868067116E-5</v>
      </c>
      <c r="I150" s="14">
        <v>0.16059097073278639</v>
      </c>
      <c r="J150" s="14">
        <v>1.6234920434585975E-2</v>
      </c>
      <c r="K150" s="14">
        <v>4.3997331922579257E-2</v>
      </c>
      <c r="L150" s="14">
        <v>0.27182325762390291</v>
      </c>
    </row>
    <row r="151" spans="1:12" x14ac:dyDescent="0.2">
      <c r="A151" s="2">
        <v>148</v>
      </c>
      <c r="B151" s="2">
        <v>159</v>
      </c>
      <c r="C151" s="1" t="s">
        <v>161</v>
      </c>
      <c r="D151" s="2">
        <v>3124</v>
      </c>
      <c r="E151" s="9">
        <v>947.548</v>
      </c>
      <c r="F151" s="12">
        <v>5.1339761205142177E-5</v>
      </c>
      <c r="G151" s="9">
        <v>1037.8340000000001</v>
      </c>
      <c r="H151" s="12">
        <v>6.3348117814393607E-5</v>
      </c>
      <c r="I151" s="14">
        <v>-8.6994644615612904E-2</v>
      </c>
      <c r="J151" s="14">
        <v>8.8692170593054984E-4</v>
      </c>
      <c r="K151" s="14">
        <v>3.9911826878596374E-2</v>
      </c>
      <c r="L151" s="14">
        <v>2.8058638666185652E-2</v>
      </c>
    </row>
    <row r="152" spans="1:12" x14ac:dyDescent="0.2">
      <c r="A152" s="2">
        <v>149</v>
      </c>
      <c r="B152" s="2">
        <v>156</v>
      </c>
      <c r="C152" s="1" t="s">
        <v>162</v>
      </c>
      <c r="D152" s="2">
        <v>1293</v>
      </c>
      <c r="E152" s="9">
        <v>938.09699999999998</v>
      </c>
      <c r="F152" s="12">
        <v>5.082768996109987E-5</v>
      </c>
      <c r="G152" s="9">
        <v>1054.3889999999999</v>
      </c>
      <c r="H152" s="12">
        <v>6.4358614763247927E-5</v>
      </c>
      <c r="I152" s="14">
        <v>-0.11029325988795402</v>
      </c>
      <c r="J152" s="14">
        <v>0.13386300600277928</v>
      </c>
      <c r="K152" s="14">
        <v>8.1079160860893063E-2</v>
      </c>
      <c r="L152" s="14">
        <v>0.10996291069625699</v>
      </c>
    </row>
    <row r="153" spans="1:12" x14ac:dyDescent="0.2">
      <c r="A153" s="2">
        <v>150</v>
      </c>
      <c r="B153" s="2">
        <v>178</v>
      </c>
      <c r="C153" s="1" t="s">
        <v>163</v>
      </c>
      <c r="D153" s="2">
        <v>2776</v>
      </c>
      <c r="E153" s="9">
        <v>923.226</v>
      </c>
      <c r="F153" s="12">
        <v>5.0021953904581715E-5</v>
      </c>
      <c r="G153" s="9">
        <v>664.81899999999996</v>
      </c>
      <c r="H153" s="12">
        <v>4.0579738510443228E-5</v>
      </c>
      <c r="I153" s="14">
        <v>0.38868774809384221</v>
      </c>
      <c r="J153" s="14">
        <v>7.5307887852981989E-3</v>
      </c>
      <c r="K153" s="14">
        <v>0.18780900533243969</v>
      </c>
      <c r="L153" s="14">
        <v>6.9650052292649631E-2</v>
      </c>
    </row>
    <row r="154" spans="1:12" x14ac:dyDescent="0.2">
      <c r="A154" s="2">
        <v>151</v>
      </c>
      <c r="B154" s="2">
        <v>163</v>
      </c>
      <c r="C154" s="1" t="s">
        <v>164</v>
      </c>
      <c r="D154" s="2">
        <v>2618</v>
      </c>
      <c r="E154" s="9">
        <v>893.86900000000003</v>
      </c>
      <c r="F154" s="12">
        <v>4.8431341745937129E-5</v>
      </c>
      <c r="G154" s="9">
        <v>962.33699999999999</v>
      </c>
      <c r="H154" s="12">
        <v>5.8739873287202089E-5</v>
      </c>
      <c r="I154" s="14">
        <v>-7.1147633313485725E-2</v>
      </c>
      <c r="J154" s="14">
        <v>6.5561731350602434E-2</v>
      </c>
      <c r="K154" s="14">
        <v>0.10102573098787372</v>
      </c>
      <c r="L154" s="14">
        <v>1.600601498934083E-2</v>
      </c>
    </row>
    <row r="155" spans="1:12" x14ac:dyDescent="0.2">
      <c r="A155" s="2">
        <v>152</v>
      </c>
      <c r="B155" s="2">
        <v>154</v>
      </c>
      <c r="C155" s="1" t="s">
        <v>165</v>
      </c>
      <c r="D155" s="2">
        <v>2880</v>
      </c>
      <c r="E155" s="9">
        <v>889.86099999999999</v>
      </c>
      <c r="F155" s="12">
        <v>4.8214181493464208E-5</v>
      </c>
      <c r="G155" s="9">
        <v>1079.6659999999999</v>
      </c>
      <c r="H155" s="12">
        <v>6.5901491922788302E-5</v>
      </c>
      <c r="I155" s="14">
        <v>-0.175799738067143</v>
      </c>
      <c r="J155" s="14">
        <v>7.5798698421785937E-2</v>
      </c>
      <c r="K155" s="14">
        <v>8.3303517505970148E-2</v>
      </c>
      <c r="L155" s="14">
        <v>4.0474916800819521E-2</v>
      </c>
    </row>
    <row r="156" spans="1:12" x14ac:dyDescent="0.2">
      <c r="A156" s="2">
        <v>153</v>
      </c>
      <c r="B156" s="2">
        <v>165</v>
      </c>
      <c r="C156" s="1" t="s">
        <v>166</v>
      </c>
      <c r="D156" s="2">
        <v>2997</v>
      </c>
      <c r="E156" s="9">
        <v>872.14400000000001</v>
      </c>
      <c r="F156" s="12">
        <v>4.7254244319546364E-5</v>
      </c>
      <c r="G156" s="9">
        <v>927.05799999999999</v>
      </c>
      <c r="H156" s="12">
        <v>5.6586486282754376E-5</v>
      </c>
      <c r="I156" s="14">
        <v>-5.9234697289705651E-2</v>
      </c>
      <c r="J156" s="14">
        <v>7.6202430137893767E-2</v>
      </c>
      <c r="K156" s="14">
        <v>0.11966156936764892</v>
      </c>
      <c r="L156" s="14">
        <v>0.11416946916035151</v>
      </c>
    </row>
    <row r="157" spans="1:12" x14ac:dyDescent="0.2">
      <c r="A157" s="2">
        <v>154</v>
      </c>
      <c r="B157" s="2">
        <v>158</v>
      </c>
      <c r="C157" s="1" t="s">
        <v>167</v>
      </c>
      <c r="D157" s="2">
        <v>1920</v>
      </c>
      <c r="E157" s="9">
        <v>862.76400000000001</v>
      </c>
      <c r="F157" s="12">
        <v>4.6746019976184094E-5</v>
      </c>
      <c r="G157" s="9">
        <v>1049.77</v>
      </c>
      <c r="H157" s="12">
        <v>6.407667665350718E-5</v>
      </c>
      <c r="I157" s="14">
        <v>-0.1781399735180087</v>
      </c>
      <c r="J157" s="14">
        <v>1.1949156779774343E-2</v>
      </c>
      <c r="K157" s="14">
        <v>5.2212973021743193E-2</v>
      </c>
      <c r="L157" s="14">
        <v>2.9776299837348631E-2</v>
      </c>
    </row>
    <row r="158" spans="1:12" x14ac:dyDescent="0.2">
      <c r="A158" s="2">
        <v>155</v>
      </c>
      <c r="B158" s="2">
        <v>160</v>
      </c>
      <c r="C158" s="1" t="s">
        <v>168</v>
      </c>
      <c r="D158" s="2">
        <v>2507</v>
      </c>
      <c r="E158" s="9">
        <v>853.00900000000001</v>
      </c>
      <c r="F158" s="12">
        <v>4.6217477495427273E-5</v>
      </c>
      <c r="G158" s="9">
        <v>992.72199999999998</v>
      </c>
      <c r="H158" s="12">
        <v>6.0594536518306822E-5</v>
      </c>
      <c r="I158" s="14">
        <v>-0.14073728596726975</v>
      </c>
      <c r="J158" s="14">
        <v>3.6113259329818639E-2</v>
      </c>
      <c r="K158" s="14">
        <v>5.1722133726398195E-2</v>
      </c>
      <c r="L158" s="14">
        <v>3.9072089351291528E-2</v>
      </c>
    </row>
    <row r="159" spans="1:12" x14ac:dyDescent="0.2">
      <c r="A159" s="2">
        <v>156</v>
      </c>
      <c r="B159" s="2">
        <v>174</v>
      </c>
      <c r="C159" s="1" t="s">
        <v>169</v>
      </c>
      <c r="D159" s="2">
        <v>3436</v>
      </c>
      <c r="E159" s="9">
        <v>852.69200000000001</v>
      </c>
      <c r="F159" s="12">
        <v>4.6200301896616421E-5</v>
      </c>
      <c r="G159" s="9">
        <v>748.221</v>
      </c>
      <c r="H159" s="12">
        <v>4.5670494567727973E-5</v>
      </c>
      <c r="I159" s="14">
        <v>0.13962585920470016</v>
      </c>
      <c r="J159" s="14">
        <v>5.0746346760161695E-2</v>
      </c>
      <c r="K159" s="14">
        <v>8.4360763060555358E-2</v>
      </c>
      <c r="L159" s="14">
        <v>0.24718690717489414</v>
      </c>
    </row>
    <row r="160" spans="1:12" x14ac:dyDescent="0.2">
      <c r="A160" s="2">
        <v>157</v>
      </c>
      <c r="B160" s="2">
        <v>162</v>
      </c>
      <c r="C160" s="1" t="s">
        <v>170</v>
      </c>
      <c r="D160" s="2">
        <v>1829</v>
      </c>
      <c r="E160" s="9">
        <v>805.90899999999999</v>
      </c>
      <c r="F160" s="12">
        <v>4.3665519438672159E-5</v>
      </c>
      <c r="G160" s="9">
        <v>966.28300000000002</v>
      </c>
      <c r="H160" s="12">
        <v>5.8980732300199932E-5</v>
      </c>
      <c r="I160" s="14">
        <v>-0.16597001085603291</v>
      </c>
      <c r="J160" s="14">
        <v>1.289456111149871E-3</v>
      </c>
      <c r="K160" s="14">
        <v>6.4592929394862594E-2</v>
      </c>
      <c r="L160" s="14">
        <v>3.1492075038848842E-2</v>
      </c>
    </row>
    <row r="161" spans="1:12" x14ac:dyDescent="0.2">
      <c r="A161" s="2">
        <v>158</v>
      </c>
      <c r="B161" s="2">
        <v>168</v>
      </c>
      <c r="C161" s="1" t="s">
        <v>171</v>
      </c>
      <c r="D161" s="2">
        <v>2304</v>
      </c>
      <c r="E161" s="9">
        <v>799.94500000000005</v>
      </c>
      <c r="F161" s="12">
        <v>4.3342379781549287E-5</v>
      </c>
      <c r="G161" s="9">
        <v>895.279</v>
      </c>
      <c r="H161" s="12">
        <v>5.4646734996880509E-5</v>
      </c>
      <c r="I161" s="14">
        <v>-0.10648524091372624</v>
      </c>
      <c r="J161" s="14">
        <v>0.75237391587747082</v>
      </c>
      <c r="K161" s="14">
        <v>0.12830105043516885</v>
      </c>
      <c r="L161" s="14">
        <v>5.3966448088199224E-3</v>
      </c>
    </row>
    <row r="162" spans="1:12" x14ac:dyDescent="0.2">
      <c r="A162" s="2">
        <v>159</v>
      </c>
      <c r="B162" s="2">
        <v>166</v>
      </c>
      <c r="C162" s="1" t="s">
        <v>172</v>
      </c>
      <c r="D162" s="2">
        <v>2611</v>
      </c>
      <c r="E162" s="9">
        <v>786.22</v>
      </c>
      <c r="F162" s="12">
        <v>4.2598735952908859E-5</v>
      </c>
      <c r="G162" s="9">
        <v>924.63400000000001</v>
      </c>
      <c r="H162" s="12">
        <v>5.6438528287947795E-5</v>
      </c>
      <c r="I162" s="14">
        <v>-0.14969598781788251</v>
      </c>
      <c r="J162" s="14">
        <v>1.8572053868626513E-2</v>
      </c>
      <c r="K162" s="14">
        <v>6.3784167932296063E-2</v>
      </c>
      <c r="L162" s="14">
        <v>1.4041502854788872E-2</v>
      </c>
    </row>
    <row r="163" spans="1:12" x14ac:dyDescent="0.2">
      <c r="A163" s="2">
        <v>160</v>
      </c>
      <c r="B163" s="2">
        <v>167</v>
      </c>
      <c r="C163" s="1" t="s">
        <v>173</v>
      </c>
      <c r="D163" s="2">
        <v>256</v>
      </c>
      <c r="E163" s="9">
        <v>774.71100000000001</v>
      </c>
      <c r="F163" s="12">
        <v>4.1975158770845277E-5</v>
      </c>
      <c r="G163" s="9">
        <v>914.16</v>
      </c>
      <c r="H163" s="12">
        <v>5.5799208140421354E-5</v>
      </c>
      <c r="I163" s="14">
        <v>-0.15254331845628766</v>
      </c>
      <c r="J163" s="14">
        <v>0.75665607566125515</v>
      </c>
      <c r="K163" s="14">
        <v>4.4747302125963069E-2</v>
      </c>
      <c r="L163" s="14">
        <v>0.1039556251177485</v>
      </c>
    </row>
    <row r="164" spans="1:12" x14ac:dyDescent="0.2">
      <c r="A164" s="2">
        <v>161</v>
      </c>
      <c r="B164" s="2">
        <v>171</v>
      </c>
      <c r="C164" s="1" t="s">
        <v>174</v>
      </c>
      <c r="D164" s="2">
        <v>3077</v>
      </c>
      <c r="E164" s="9">
        <v>774.53</v>
      </c>
      <c r="F164" s="12">
        <v>4.1965351883196174E-5</v>
      </c>
      <c r="G164" s="9">
        <v>796.98199999999997</v>
      </c>
      <c r="H164" s="12">
        <v>4.8646806360122176E-5</v>
      </c>
      <c r="I164" s="14">
        <v>-2.8171276139235313E-2</v>
      </c>
      <c r="J164" s="14">
        <v>3.3299547441202862E-3</v>
      </c>
      <c r="K164" s="14">
        <v>9.8176848085830479E-2</v>
      </c>
      <c r="L164" s="14">
        <v>6.0526172042555323E-2</v>
      </c>
    </row>
    <row r="165" spans="1:12" x14ac:dyDescent="0.2">
      <c r="A165" s="2">
        <v>162</v>
      </c>
      <c r="B165" s="2">
        <v>184</v>
      </c>
      <c r="C165" s="1" t="s">
        <v>175</v>
      </c>
      <c r="D165" s="2">
        <v>2529</v>
      </c>
      <c r="E165" s="9">
        <v>749.02200000000005</v>
      </c>
      <c r="F165" s="12">
        <v>4.0583285086769229E-5</v>
      </c>
      <c r="G165" s="9">
        <v>612.37199999999996</v>
      </c>
      <c r="H165" s="12">
        <v>3.737843778700239E-5</v>
      </c>
      <c r="I165" s="14">
        <v>0.22314867433520824</v>
      </c>
      <c r="J165" s="14">
        <v>1.6063633848997793E-2</v>
      </c>
      <c r="K165" s="14">
        <v>5.9716089113070747E-2</v>
      </c>
      <c r="L165" s="14">
        <v>6.7681877051574871E-2</v>
      </c>
    </row>
    <row r="166" spans="1:12" x14ac:dyDescent="0.2">
      <c r="A166" s="2">
        <v>163</v>
      </c>
      <c r="B166" s="2">
        <v>177</v>
      </c>
      <c r="C166" s="1" t="s">
        <v>176</v>
      </c>
      <c r="D166" s="2">
        <v>1352</v>
      </c>
      <c r="E166" s="9">
        <v>722.35500000000002</v>
      </c>
      <c r="F166" s="12">
        <v>3.9138421700368192E-5</v>
      </c>
      <c r="G166" s="9">
        <v>683.88800000000003</v>
      </c>
      <c r="H166" s="12">
        <v>4.1743686944010325E-5</v>
      </c>
      <c r="I166" s="14">
        <v>5.6247514212853567E-2</v>
      </c>
      <c r="J166" s="14">
        <v>5.3782812227171064E-3</v>
      </c>
      <c r="K166" s="14">
        <v>3.4287427449102882E-2</v>
      </c>
      <c r="L166" s="14">
        <v>8.4406928436367074E-2</v>
      </c>
    </row>
    <row r="167" spans="1:12" x14ac:dyDescent="0.2">
      <c r="A167" s="2">
        <v>164</v>
      </c>
      <c r="B167" s="2">
        <v>185</v>
      </c>
      <c r="C167" s="1" t="s">
        <v>177</v>
      </c>
      <c r="D167" s="2">
        <v>2807</v>
      </c>
      <c r="E167" s="9">
        <v>671.01599999999996</v>
      </c>
      <c r="F167" s="12">
        <v>3.635678741850511E-5</v>
      </c>
      <c r="G167" s="9">
        <v>612.28899999999999</v>
      </c>
      <c r="H167" s="12">
        <v>3.737337156853335E-5</v>
      </c>
      <c r="I167" s="14">
        <v>9.5913857671785729E-2</v>
      </c>
      <c r="J167" s="14">
        <v>2.2365699980650154E-2</v>
      </c>
      <c r="K167" s="14">
        <v>0.10349315130528458</v>
      </c>
      <c r="L167" s="14">
        <v>8.410738062896532E-2</v>
      </c>
    </row>
    <row r="168" spans="1:12" x14ac:dyDescent="0.2">
      <c r="A168" s="2">
        <v>165</v>
      </c>
      <c r="B168" s="2">
        <v>183</v>
      </c>
      <c r="C168" s="1" t="s">
        <v>178</v>
      </c>
      <c r="D168" s="2">
        <v>3223</v>
      </c>
      <c r="E168" s="9">
        <v>670.68</v>
      </c>
      <c r="F168" s="12">
        <v>3.6338582367399594E-5</v>
      </c>
      <c r="G168" s="9">
        <v>620.78300000000002</v>
      </c>
      <c r="H168" s="12">
        <v>3.7891834938123733E-5</v>
      </c>
      <c r="I168" s="14">
        <v>8.0377523224701708E-2</v>
      </c>
      <c r="J168" s="14">
        <v>6.112742075507005E-2</v>
      </c>
      <c r="K168" s="14">
        <v>5.2487186083252757E-2</v>
      </c>
      <c r="L168" s="14">
        <v>0.24710935698068828</v>
      </c>
    </row>
    <row r="169" spans="1:12" x14ac:dyDescent="0.2">
      <c r="A169" s="2">
        <v>166</v>
      </c>
      <c r="B169" s="2">
        <v>186</v>
      </c>
      <c r="C169" s="1" t="s">
        <v>179</v>
      </c>
      <c r="D169" s="2">
        <v>2900</v>
      </c>
      <c r="E169" s="9">
        <v>665.55</v>
      </c>
      <c r="F169" s="12">
        <v>3.6060630247842193E-5</v>
      </c>
      <c r="G169" s="9">
        <v>599.98299999999995</v>
      </c>
      <c r="H169" s="12">
        <v>3.6622228382027675E-5</v>
      </c>
      <c r="I169" s="14">
        <v>0.10928142964050647</v>
      </c>
      <c r="J169" s="14">
        <v>2.3266250233415456E-2</v>
      </c>
      <c r="K169" s="14">
        <v>6.344561133899751E-2</v>
      </c>
      <c r="L169" s="14">
        <v>9.9756899233915577E-2</v>
      </c>
    </row>
    <row r="170" spans="1:12" x14ac:dyDescent="0.2">
      <c r="A170" s="2">
        <v>167</v>
      </c>
      <c r="B170" s="2">
        <v>180</v>
      </c>
      <c r="C170" s="1" t="s">
        <v>180</v>
      </c>
      <c r="D170" s="2">
        <v>1765</v>
      </c>
      <c r="E170" s="9">
        <v>655.79100000000005</v>
      </c>
      <c r="F170" s="12">
        <v>3.5531871040286505E-5</v>
      </c>
      <c r="G170" s="9">
        <v>655.76700000000005</v>
      </c>
      <c r="H170" s="12">
        <v>4.002721550343451E-5</v>
      </c>
      <c r="I170" s="14">
        <v>3.6598364967943553E-5</v>
      </c>
      <c r="J170" s="14">
        <v>6.0408775560167854E-2</v>
      </c>
      <c r="K170" s="14">
        <v>8.0190264215807341E-2</v>
      </c>
      <c r="L170" s="14">
        <v>0.55175764734983579</v>
      </c>
    </row>
    <row r="171" spans="1:12" x14ac:dyDescent="0.2">
      <c r="A171" s="2">
        <v>168</v>
      </c>
      <c r="B171" s="2">
        <v>181</v>
      </c>
      <c r="C171" s="1" t="s">
        <v>181</v>
      </c>
      <c r="D171" s="2">
        <v>1115</v>
      </c>
      <c r="E171" s="9">
        <v>649.76599999999996</v>
      </c>
      <c r="F171" s="12">
        <v>3.5205426299480775E-5</v>
      </c>
      <c r="G171" s="9">
        <v>646.73099999999999</v>
      </c>
      <c r="H171" s="12">
        <v>3.9475669116853549E-5</v>
      </c>
      <c r="I171" s="14">
        <v>4.6928321048471666E-3</v>
      </c>
      <c r="J171" s="14">
        <v>9.3421655935782597E-2</v>
      </c>
      <c r="K171" s="14">
        <v>9.2037234963979322E-2</v>
      </c>
      <c r="L171" s="14">
        <v>0.27774305926606679</v>
      </c>
    </row>
    <row r="172" spans="1:12" x14ac:dyDescent="0.2">
      <c r="A172" s="2">
        <v>169</v>
      </c>
      <c r="B172" s="2">
        <v>187</v>
      </c>
      <c r="C172" s="1" t="s">
        <v>182</v>
      </c>
      <c r="D172" s="2">
        <v>2551</v>
      </c>
      <c r="E172" s="9">
        <v>631.47299999999996</v>
      </c>
      <c r="F172" s="12">
        <v>3.4214280466524911E-5</v>
      </c>
      <c r="G172" s="9">
        <v>577.93899999999996</v>
      </c>
      <c r="H172" s="12">
        <v>3.5276689587672811E-5</v>
      </c>
      <c r="I172" s="14">
        <v>9.2629152903680234E-2</v>
      </c>
      <c r="J172" s="14">
        <v>0.26903163582098144</v>
      </c>
      <c r="K172" s="14">
        <v>0.14185112338260356</v>
      </c>
      <c r="L172" s="14">
        <v>2.116703992418557E-2</v>
      </c>
    </row>
    <row r="173" spans="1:12" x14ac:dyDescent="0.2">
      <c r="A173" s="2">
        <v>170</v>
      </c>
      <c r="B173" s="2">
        <v>172</v>
      </c>
      <c r="C173" s="1" t="s">
        <v>183</v>
      </c>
      <c r="D173" s="2">
        <v>2960</v>
      </c>
      <c r="E173" s="9">
        <v>600.07100000000003</v>
      </c>
      <c r="F173" s="12">
        <v>3.2512866731955395E-5</v>
      </c>
      <c r="G173" s="9">
        <v>770.85</v>
      </c>
      <c r="H173" s="12">
        <v>4.7051741046473046E-5</v>
      </c>
      <c r="I173" s="14">
        <v>-0.22154634494389314</v>
      </c>
      <c r="J173" s="14">
        <v>3.1836285766660553E-2</v>
      </c>
      <c r="K173" s="14">
        <v>0.10221371113229955</v>
      </c>
      <c r="L173" s="14">
        <v>0.143867797301791</v>
      </c>
    </row>
    <row r="174" spans="1:12" x14ac:dyDescent="0.2">
      <c r="A174" s="2">
        <v>171</v>
      </c>
      <c r="B174" s="2">
        <v>213</v>
      </c>
      <c r="C174" s="1" t="s">
        <v>184</v>
      </c>
      <c r="D174" s="2">
        <v>2576</v>
      </c>
      <c r="E174" s="9">
        <v>584.02499999999998</v>
      </c>
      <c r="F174" s="12">
        <v>3.1643467178267658E-5</v>
      </c>
      <c r="G174" s="9">
        <v>362.76900000000001</v>
      </c>
      <c r="H174" s="12">
        <v>2.2142975997519595E-5</v>
      </c>
      <c r="I174" s="14">
        <v>0.60990878492925238</v>
      </c>
      <c r="J174" s="14">
        <v>0.19072746769005022</v>
      </c>
      <c r="K174" s="14">
        <v>0.12237038132477124</v>
      </c>
      <c r="L174" s="14">
        <v>4.059429449371698E-2</v>
      </c>
    </row>
    <row r="175" spans="1:12" x14ac:dyDescent="0.2">
      <c r="A175" s="2">
        <v>172</v>
      </c>
      <c r="B175" s="2">
        <v>192</v>
      </c>
      <c r="C175" s="1" t="s">
        <v>185</v>
      </c>
      <c r="D175" s="2">
        <v>2249</v>
      </c>
      <c r="E175" s="9">
        <v>545.86900000000003</v>
      </c>
      <c r="F175" s="12">
        <v>2.9576110243797421E-5</v>
      </c>
      <c r="G175" s="9">
        <v>526.03200000000004</v>
      </c>
      <c r="H175" s="12">
        <v>3.2108349803669082E-5</v>
      </c>
      <c r="I175" s="14">
        <v>3.7710633573622809E-2</v>
      </c>
      <c r="J175" s="14">
        <v>1.5387211810804068E-2</v>
      </c>
      <c r="K175" s="14">
        <v>0.13603174269257842</v>
      </c>
      <c r="L175" s="14">
        <v>0.19682147181352136</v>
      </c>
    </row>
    <row r="176" spans="1:12" x14ac:dyDescent="0.2">
      <c r="A176" s="2">
        <v>173</v>
      </c>
      <c r="B176" s="2">
        <v>196</v>
      </c>
      <c r="C176" s="1" t="s">
        <v>186</v>
      </c>
      <c r="D176" s="2">
        <v>2860</v>
      </c>
      <c r="E176" s="9">
        <v>527.20500000000004</v>
      </c>
      <c r="F176" s="12">
        <v>2.856486300024588E-5</v>
      </c>
      <c r="G176" s="9">
        <v>496.10399999999998</v>
      </c>
      <c r="H176" s="12">
        <v>3.0281581293532417E-5</v>
      </c>
      <c r="I176" s="14">
        <v>6.2690484253301815E-2</v>
      </c>
      <c r="J176" s="14">
        <v>1.6828873835245096E-2</v>
      </c>
      <c r="K176" s="14">
        <v>9.2118189362790925E-2</v>
      </c>
      <c r="L176" s="14">
        <v>7.5336589314023414E-2</v>
      </c>
    </row>
    <row r="177" spans="1:12" x14ac:dyDescent="0.2">
      <c r="A177" s="2">
        <v>174</v>
      </c>
      <c r="B177" s="2">
        <v>191</v>
      </c>
      <c r="C177" s="1" t="s">
        <v>187</v>
      </c>
      <c r="D177" s="2">
        <v>3061</v>
      </c>
      <c r="E177" s="9">
        <v>524.81600000000003</v>
      </c>
      <c r="F177" s="12">
        <v>2.8435422919617686E-5</v>
      </c>
      <c r="G177" s="9">
        <v>528.29100000000005</v>
      </c>
      <c r="H177" s="12">
        <v>3.2246236400314318E-5</v>
      </c>
      <c r="I177" s="14">
        <v>-6.5778141213839181E-3</v>
      </c>
      <c r="J177" s="14">
        <v>0.2124038140671865</v>
      </c>
      <c r="K177" s="14">
        <v>0.17870084685363863</v>
      </c>
      <c r="L177" s="14">
        <v>2.3359803854846567E-2</v>
      </c>
    </row>
    <row r="178" spans="1:12" x14ac:dyDescent="0.2">
      <c r="A178" s="2">
        <v>175</v>
      </c>
      <c r="B178" s="2">
        <v>182</v>
      </c>
      <c r="C178" s="1" t="s">
        <v>188</v>
      </c>
      <c r="D178" s="2">
        <v>2524</v>
      </c>
      <c r="E178" s="9">
        <v>510.43400000000003</v>
      </c>
      <c r="F178" s="12">
        <v>2.7656181714262016E-5</v>
      </c>
      <c r="G178" s="9">
        <v>642.678</v>
      </c>
      <c r="H178" s="12">
        <v>3.922827895474503E-5</v>
      </c>
      <c r="I178" s="14">
        <v>-0.20577023019303597</v>
      </c>
      <c r="J178" s="14">
        <v>0.17426195812629544</v>
      </c>
      <c r="K178" s="14">
        <v>0.10492107886194381</v>
      </c>
      <c r="L178" s="14">
        <v>0.17259488113082694</v>
      </c>
    </row>
    <row r="179" spans="1:12" x14ac:dyDescent="0.2">
      <c r="A179" s="2">
        <v>176</v>
      </c>
      <c r="B179" s="2">
        <v>252</v>
      </c>
      <c r="C179" s="1" t="s">
        <v>189</v>
      </c>
      <c r="D179" s="2">
        <v>3175</v>
      </c>
      <c r="E179" s="9">
        <v>499.43099999999998</v>
      </c>
      <c r="F179" s="12">
        <v>2.7060020472256142E-5</v>
      </c>
      <c r="G179" s="9">
        <v>179.56700000000001</v>
      </c>
      <c r="H179" s="12">
        <v>1.0960550022043232E-5</v>
      </c>
      <c r="I179" s="14">
        <v>1.7813072557875334</v>
      </c>
      <c r="J179" s="14">
        <v>2.6642236263912499E-3</v>
      </c>
      <c r="K179" s="14" t="s">
        <v>54</v>
      </c>
      <c r="L179" s="14">
        <v>8.8067847179852513E-2</v>
      </c>
    </row>
    <row r="180" spans="1:12" x14ac:dyDescent="0.2">
      <c r="A180" s="2">
        <v>177</v>
      </c>
      <c r="B180" s="2">
        <v>361</v>
      </c>
      <c r="C180" s="1" t="s">
        <v>190</v>
      </c>
      <c r="D180" s="2">
        <v>2368</v>
      </c>
      <c r="E180" s="9">
        <v>489.57600000000002</v>
      </c>
      <c r="F180" s="12">
        <v>2.6526059821527445E-5</v>
      </c>
      <c r="G180" s="9">
        <v>22.443000000000001</v>
      </c>
      <c r="H180" s="12">
        <v>1.3698932662722899E-6</v>
      </c>
      <c r="I180" s="14">
        <v>20.814195963106535</v>
      </c>
      <c r="J180" s="14">
        <v>6.1927730542838452E-4</v>
      </c>
      <c r="K180" s="14">
        <v>0.23768098282519587</v>
      </c>
      <c r="L180" s="14">
        <v>7.9497388197663971E-2</v>
      </c>
    </row>
    <row r="181" spans="1:12" x14ac:dyDescent="0.2">
      <c r="A181" s="2">
        <v>178</v>
      </c>
      <c r="B181" s="2">
        <v>211</v>
      </c>
      <c r="C181" s="1" t="s">
        <v>191</v>
      </c>
      <c r="D181" s="2">
        <v>2799</v>
      </c>
      <c r="E181" s="9">
        <v>458.67099999999999</v>
      </c>
      <c r="F181" s="12">
        <v>2.4851574391718169E-5</v>
      </c>
      <c r="G181" s="9">
        <v>374.279</v>
      </c>
      <c r="H181" s="12">
        <v>2.2845532317743899E-5</v>
      </c>
      <c r="I181" s="14">
        <v>0.22547885400997658</v>
      </c>
      <c r="J181" s="14">
        <v>0.54289753078082104</v>
      </c>
      <c r="K181" s="14">
        <v>4.692573251845264E-2</v>
      </c>
      <c r="L181" s="14">
        <v>4.6067637030758599E-2</v>
      </c>
    </row>
    <row r="182" spans="1:12" x14ac:dyDescent="0.2">
      <c r="A182" s="2">
        <v>179</v>
      </c>
      <c r="B182" s="2">
        <v>195</v>
      </c>
      <c r="C182" s="1" t="s">
        <v>192</v>
      </c>
      <c r="D182" s="2">
        <v>2103</v>
      </c>
      <c r="E182" s="9">
        <v>454.05099999999999</v>
      </c>
      <c r="F182" s="12">
        <v>2.4601254939017349E-5</v>
      </c>
      <c r="G182" s="9">
        <v>506.37799999999999</v>
      </c>
      <c r="H182" s="12">
        <v>3.090869368571178E-5</v>
      </c>
      <c r="I182" s="14">
        <v>-0.10333584792388295</v>
      </c>
      <c r="J182" s="14">
        <v>0.27559950745427603</v>
      </c>
      <c r="K182" s="14">
        <v>6.387628427509591E-2</v>
      </c>
      <c r="L182" s="14">
        <v>8.7957338895848711E-2</v>
      </c>
    </row>
    <row r="183" spans="1:12" x14ac:dyDescent="0.2">
      <c r="A183" s="2">
        <v>180</v>
      </c>
      <c r="B183" s="2">
        <v>190</v>
      </c>
      <c r="C183" s="1" t="s">
        <v>193</v>
      </c>
      <c r="D183" s="2">
        <v>3257</v>
      </c>
      <c r="E183" s="9">
        <v>436.09100000000001</v>
      </c>
      <c r="F183" s="12">
        <v>2.3628151612067842E-5</v>
      </c>
      <c r="G183" s="9">
        <v>530.072</v>
      </c>
      <c r="H183" s="12">
        <v>3.2354946461680041E-5</v>
      </c>
      <c r="I183" s="14">
        <v>-0.17729855566790931</v>
      </c>
      <c r="J183" s="14">
        <v>1.0775288427119951E-2</v>
      </c>
      <c r="K183" s="14">
        <v>9.8073830969185705E-2</v>
      </c>
      <c r="L183" s="14">
        <v>0.14128463788625267</v>
      </c>
    </row>
    <row r="184" spans="1:12" x14ac:dyDescent="0.2">
      <c r="A184" s="2">
        <v>181</v>
      </c>
      <c r="B184" s="2">
        <v>194</v>
      </c>
      <c r="C184" s="1" t="s">
        <v>194</v>
      </c>
      <c r="D184" s="2">
        <v>2063</v>
      </c>
      <c r="E184" s="9">
        <v>425.05700000000002</v>
      </c>
      <c r="F184" s="12">
        <v>2.3030310737370688E-5</v>
      </c>
      <c r="G184" s="9">
        <v>509.30399999999997</v>
      </c>
      <c r="H184" s="12">
        <v>3.1087293146439525E-5</v>
      </c>
      <c r="I184" s="14">
        <v>-0.1654159401850368</v>
      </c>
      <c r="J184" s="14">
        <v>9.0597330883443072E-2</v>
      </c>
      <c r="K184" s="14">
        <v>9.0224123523305833E-2</v>
      </c>
      <c r="L184" s="14">
        <v>6.6771140324847517E-2</v>
      </c>
    </row>
    <row r="185" spans="1:12" x14ac:dyDescent="0.2">
      <c r="A185" s="2">
        <v>182</v>
      </c>
      <c r="B185" s="2">
        <v>205</v>
      </c>
      <c r="C185" s="1" t="s">
        <v>195</v>
      </c>
      <c r="D185" s="2">
        <v>1288</v>
      </c>
      <c r="E185" s="9">
        <v>414.72500000000002</v>
      </c>
      <c r="F185" s="12">
        <v>2.2470505415876126E-5</v>
      </c>
      <c r="G185" s="9">
        <v>411.43200000000002</v>
      </c>
      <c r="H185" s="12">
        <v>2.5113305989793733E-5</v>
      </c>
      <c r="I185" s="14">
        <v>8.0037527465048885E-3</v>
      </c>
      <c r="J185" s="14">
        <v>9.0843926334718175E-2</v>
      </c>
      <c r="K185" s="14">
        <v>4.9547392220160809E-2</v>
      </c>
      <c r="L185" s="14">
        <v>5.49261931555785E-2</v>
      </c>
    </row>
    <row r="186" spans="1:12" x14ac:dyDescent="0.2">
      <c r="A186" s="2">
        <v>183</v>
      </c>
      <c r="B186" s="2">
        <v>207</v>
      </c>
      <c r="C186" s="1" t="s">
        <v>196</v>
      </c>
      <c r="D186" s="2">
        <v>1399</v>
      </c>
      <c r="E186" s="9">
        <v>411.10199999999998</v>
      </c>
      <c r="F186" s="12">
        <v>2.2274205117794939E-5</v>
      </c>
      <c r="G186" s="9">
        <v>396.26499999999999</v>
      </c>
      <c r="H186" s="12">
        <v>2.4187530863048118E-5</v>
      </c>
      <c r="I186" s="14">
        <v>3.744211575587042E-2</v>
      </c>
      <c r="J186" s="14">
        <v>0.17747757344835019</v>
      </c>
      <c r="K186" s="14">
        <v>4.2837369590566367E-2</v>
      </c>
      <c r="L186" s="14">
        <v>0.11851022048386298</v>
      </c>
    </row>
    <row r="187" spans="1:12" x14ac:dyDescent="0.2">
      <c r="A187" s="2">
        <v>184</v>
      </c>
      <c r="B187" s="2">
        <v>198</v>
      </c>
      <c r="C187" s="1" t="s">
        <v>197</v>
      </c>
      <c r="D187" s="2">
        <v>2995</v>
      </c>
      <c r="E187" s="9">
        <v>408.38200000000001</v>
      </c>
      <c r="F187" s="12">
        <v>2.2126830894559825E-5</v>
      </c>
      <c r="G187" s="9">
        <v>478.30700000000002</v>
      </c>
      <c r="H187" s="12">
        <v>2.9195274183972738E-5</v>
      </c>
      <c r="I187" s="14">
        <v>-0.14619271722972904</v>
      </c>
      <c r="J187" s="14">
        <v>0.33824258320339523</v>
      </c>
      <c r="K187" s="14">
        <v>5.7751192874825448E-2</v>
      </c>
      <c r="L187" s="14">
        <v>7.2119257025889019E-2</v>
      </c>
    </row>
    <row r="188" spans="1:12" x14ac:dyDescent="0.2">
      <c r="A188" s="2">
        <v>185</v>
      </c>
      <c r="B188" s="2">
        <v>204</v>
      </c>
      <c r="C188" s="1" t="s">
        <v>198</v>
      </c>
      <c r="D188" s="2">
        <v>2506</v>
      </c>
      <c r="E188" s="9">
        <v>401.01799999999997</v>
      </c>
      <c r="F188" s="12">
        <v>2.1727836857830636E-5</v>
      </c>
      <c r="G188" s="9">
        <v>426.53</v>
      </c>
      <c r="H188" s="12">
        <v>2.6034869440944602E-5</v>
      </c>
      <c r="I188" s="14">
        <v>-5.9812908822357125E-2</v>
      </c>
      <c r="J188" s="14">
        <v>0.29732104780243213</v>
      </c>
      <c r="K188" s="14">
        <v>2.797796764468408E-2</v>
      </c>
      <c r="L188" s="14">
        <v>2.9865314223369119E-2</v>
      </c>
    </row>
    <row r="189" spans="1:12" x14ac:dyDescent="0.2">
      <c r="A189" s="2">
        <v>186</v>
      </c>
      <c r="B189" s="2">
        <v>189</v>
      </c>
      <c r="C189" s="1" t="s">
        <v>199</v>
      </c>
      <c r="D189" s="2">
        <v>3421</v>
      </c>
      <c r="E189" s="9">
        <v>400.90699999999998</v>
      </c>
      <c r="F189" s="12">
        <v>2.1721822689161852E-5</v>
      </c>
      <c r="G189" s="9">
        <v>533.10199999999998</v>
      </c>
      <c r="H189" s="12">
        <v>3.2539893955188264E-5</v>
      </c>
      <c r="I189" s="14">
        <v>-0.247973183368286</v>
      </c>
      <c r="J189" s="14">
        <v>0.10948458184619859</v>
      </c>
      <c r="K189" s="14">
        <v>0.11646592885554526</v>
      </c>
      <c r="L189" s="14">
        <v>1.1739254194689658E-2</v>
      </c>
    </row>
    <row r="190" spans="1:12" x14ac:dyDescent="0.2">
      <c r="A190" s="2">
        <v>187</v>
      </c>
      <c r="B190" s="2">
        <v>219</v>
      </c>
      <c r="C190" s="1" t="s">
        <v>200</v>
      </c>
      <c r="D190" s="2">
        <v>857</v>
      </c>
      <c r="E190" s="9">
        <v>397.827</v>
      </c>
      <c r="F190" s="12">
        <v>2.1554943054027973E-5</v>
      </c>
      <c r="G190" s="9">
        <v>308.75900000000001</v>
      </c>
      <c r="H190" s="12">
        <v>1.8846271666041346E-5</v>
      </c>
      <c r="I190" s="14">
        <v>0.28847094335711665</v>
      </c>
      <c r="J190" s="14">
        <v>1.3475671582083093E-2</v>
      </c>
      <c r="K190" s="14">
        <v>5.7518479571159874E-2</v>
      </c>
      <c r="L190" s="14">
        <v>8.8862397272390994E-2</v>
      </c>
    </row>
    <row r="191" spans="1:12" x14ac:dyDescent="0.2">
      <c r="A191" s="2">
        <v>188</v>
      </c>
      <c r="B191" s="2">
        <v>216</v>
      </c>
      <c r="C191" s="1" t="s">
        <v>201</v>
      </c>
      <c r="D191" s="2">
        <v>2964</v>
      </c>
      <c r="E191" s="9">
        <v>397.05399999999997</v>
      </c>
      <c r="F191" s="12">
        <v>2.1513060600145343E-5</v>
      </c>
      <c r="G191" s="9">
        <v>337.80700000000002</v>
      </c>
      <c r="H191" s="12">
        <v>2.0619326052650869E-5</v>
      </c>
      <c r="I191" s="14">
        <v>0.17538712933716583</v>
      </c>
      <c r="J191" s="14">
        <v>8.0546708409521273E-2</v>
      </c>
      <c r="K191" s="14">
        <v>5.9701941854601592E-2</v>
      </c>
      <c r="L191" s="14">
        <v>0.10290259896095469</v>
      </c>
    </row>
    <row r="192" spans="1:12" x14ac:dyDescent="0.2">
      <c r="A192" s="2">
        <v>189</v>
      </c>
      <c r="B192" s="2">
        <v>212</v>
      </c>
      <c r="C192" s="1" t="s">
        <v>202</v>
      </c>
      <c r="D192" s="2">
        <v>965</v>
      </c>
      <c r="E192" s="9">
        <v>384.59</v>
      </c>
      <c r="F192" s="12">
        <v>2.0837739894850317E-5</v>
      </c>
      <c r="G192" s="9">
        <v>364.43799999999999</v>
      </c>
      <c r="H192" s="12">
        <v>2.2244849715890958E-5</v>
      </c>
      <c r="I192" s="14">
        <v>5.5296099748105343E-2</v>
      </c>
      <c r="J192" s="14">
        <v>2.7027175540639672E-2</v>
      </c>
      <c r="K192" s="14">
        <v>0.12233401382488447</v>
      </c>
      <c r="L192" s="14">
        <v>0.11440557085729364</v>
      </c>
    </row>
    <row r="193" spans="1:12" x14ac:dyDescent="0.2">
      <c r="A193" s="2">
        <v>190</v>
      </c>
      <c r="B193" s="2">
        <v>217</v>
      </c>
      <c r="C193" s="1" t="s">
        <v>203</v>
      </c>
      <c r="D193" s="2">
        <v>3527</v>
      </c>
      <c r="E193" s="9">
        <v>378.1</v>
      </c>
      <c r="F193" s="12">
        <v>2.0486100663675359E-5</v>
      </c>
      <c r="G193" s="9">
        <v>323.60000000000002</v>
      </c>
      <c r="H193" s="12">
        <v>1.9752148151571225E-5</v>
      </c>
      <c r="I193" s="14">
        <v>0.16841779975278115</v>
      </c>
      <c r="J193" s="14">
        <v>0.77612692575042996</v>
      </c>
      <c r="K193" s="14">
        <v>0.10831575852716953</v>
      </c>
      <c r="L193" s="14">
        <v>0.22683640901346261</v>
      </c>
    </row>
    <row r="194" spans="1:12" x14ac:dyDescent="0.2">
      <c r="A194" s="2">
        <v>191</v>
      </c>
      <c r="B194" s="2">
        <v>250</v>
      </c>
      <c r="C194" s="1" t="s">
        <v>204</v>
      </c>
      <c r="D194" s="2">
        <v>665</v>
      </c>
      <c r="E194" s="9">
        <v>373.81400000000002</v>
      </c>
      <c r="F194" s="12">
        <v>2.0253877898680615E-5</v>
      </c>
      <c r="G194" s="9">
        <v>180.88399999999999</v>
      </c>
      <c r="H194" s="12">
        <v>1.1040938091003736E-5</v>
      </c>
      <c r="I194" s="14">
        <v>1.0665951659627169</v>
      </c>
      <c r="J194" s="14">
        <v>3.5894848702783352E-2</v>
      </c>
      <c r="K194" s="14">
        <v>7.7175822596848062E-2</v>
      </c>
      <c r="L194" s="14">
        <v>5.3936378522813237E-2</v>
      </c>
    </row>
    <row r="195" spans="1:12" x14ac:dyDescent="0.2">
      <c r="A195" s="2">
        <v>192</v>
      </c>
      <c r="B195" s="2">
        <v>206</v>
      </c>
      <c r="C195" s="1" t="s">
        <v>205</v>
      </c>
      <c r="D195" s="2">
        <v>2065</v>
      </c>
      <c r="E195" s="9">
        <v>372.99400000000003</v>
      </c>
      <c r="F195" s="12">
        <v>2.0209448904911205E-5</v>
      </c>
      <c r="G195" s="9">
        <v>403.37</v>
      </c>
      <c r="H195" s="12">
        <v>2.4621211371753041E-5</v>
      </c>
      <c r="I195" s="14">
        <v>-7.530555073505707E-2</v>
      </c>
      <c r="J195" s="14">
        <v>0.11490237611246819</v>
      </c>
      <c r="K195" s="14">
        <v>4.8662548355758672E-2</v>
      </c>
      <c r="L195" s="14">
        <v>0.12300278030327763</v>
      </c>
    </row>
    <row r="196" spans="1:12" x14ac:dyDescent="0.2">
      <c r="A196" s="2">
        <v>193</v>
      </c>
      <c r="B196" s="2">
        <v>210</v>
      </c>
      <c r="C196" s="1" t="s">
        <v>206</v>
      </c>
      <c r="D196" s="2">
        <v>2838</v>
      </c>
      <c r="E196" s="9">
        <v>372.77100000000002</v>
      </c>
      <c r="F196" s="12">
        <v>2.0197366385873914E-5</v>
      </c>
      <c r="G196" s="9">
        <v>393.59399999999999</v>
      </c>
      <c r="H196" s="12">
        <v>2.4024496290387898E-5</v>
      </c>
      <c r="I196" s="14">
        <v>-5.2904769889784875E-2</v>
      </c>
      <c r="J196" s="14">
        <v>8.7051456697106788E-2</v>
      </c>
      <c r="K196" s="14">
        <v>0.14154746653459208</v>
      </c>
      <c r="L196" s="14">
        <v>0.11032390041901484</v>
      </c>
    </row>
    <row r="197" spans="1:12" x14ac:dyDescent="0.2">
      <c r="A197" s="2">
        <v>194</v>
      </c>
      <c r="B197" s="2">
        <v>227</v>
      </c>
      <c r="C197" s="1" t="s">
        <v>207</v>
      </c>
      <c r="D197" s="2">
        <v>3528</v>
      </c>
      <c r="E197" s="9">
        <v>370.56099999999998</v>
      </c>
      <c r="F197" s="12">
        <v>2.0077624829495382E-5</v>
      </c>
      <c r="G197" s="9">
        <v>262.99599999999998</v>
      </c>
      <c r="H197" s="12">
        <v>1.605295412629983E-5</v>
      </c>
      <c r="I197" s="14">
        <v>0.40899861594853149</v>
      </c>
      <c r="J197" s="14">
        <v>7.7409371143343259E-2</v>
      </c>
      <c r="K197" s="14">
        <v>5.5826437820548559E-2</v>
      </c>
      <c r="L197" s="14">
        <v>0.12758809704326676</v>
      </c>
    </row>
    <row r="198" spans="1:12" x14ac:dyDescent="0.2">
      <c r="A198" s="2">
        <v>195</v>
      </c>
      <c r="B198" s="2">
        <v>188</v>
      </c>
      <c r="C198" s="1" t="s">
        <v>208</v>
      </c>
      <c r="D198" s="2">
        <v>3247</v>
      </c>
      <c r="E198" s="9">
        <v>366.05900000000003</v>
      </c>
      <c r="F198" s="12">
        <v>1.983369881736138E-5</v>
      </c>
      <c r="G198" s="9">
        <v>570.63499999999999</v>
      </c>
      <c r="H198" s="12">
        <v>3.4830862362397546E-5</v>
      </c>
      <c r="I198" s="14">
        <v>-0.35850587503395337</v>
      </c>
      <c r="J198" s="14">
        <v>0.18864721843652929</v>
      </c>
      <c r="K198" s="14">
        <v>8.4402079307396571E-2</v>
      </c>
      <c r="L198" s="14">
        <v>6.5006520914519195E-2</v>
      </c>
    </row>
    <row r="199" spans="1:12" x14ac:dyDescent="0.2">
      <c r="A199" s="2">
        <v>196</v>
      </c>
      <c r="B199" s="2">
        <v>209</v>
      </c>
      <c r="C199" s="1" t="s">
        <v>209</v>
      </c>
      <c r="D199" s="2">
        <v>1896</v>
      </c>
      <c r="E199" s="9">
        <v>364.32600000000002</v>
      </c>
      <c r="F199" s="12">
        <v>1.9739801931748713E-5</v>
      </c>
      <c r="G199" s="9">
        <v>394.68200000000002</v>
      </c>
      <c r="H199" s="12">
        <v>2.4090906479476E-5</v>
      </c>
      <c r="I199" s="14">
        <v>-7.6912552383944566E-2</v>
      </c>
      <c r="J199" s="14">
        <v>0.13892791045108926</v>
      </c>
      <c r="K199" s="14">
        <v>7.7004031783680885E-2</v>
      </c>
      <c r="L199" s="14">
        <v>9.1333328820891402E-2</v>
      </c>
    </row>
    <row r="200" spans="1:12" x14ac:dyDescent="0.2">
      <c r="A200" s="2">
        <v>197</v>
      </c>
      <c r="B200" s="2">
        <v>193</v>
      </c>
      <c r="C200" s="1" t="s">
        <v>210</v>
      </c>
      <c r="D200" s="2">
        <v>356</v>
      </c>
      <c r="E200" s="9">
        <v>362.214</v>
      </c>
      <c r="F200" s="12">
        <v>1.9625370181942624E-5</v>
      </c>
      <c r="G200" s="9">
        <v>523.774</v>
      </c>
      <c r="H200" s="12">
        <v>3.1970524245800573E-5</v>
      </c>
      <c r="I200" s="14">
        <v>-0.30845364603817682</v>
      </c>
      <c r="J200" s="14">
        <v>0.47440579672539507</v>
      </c>
      <c r="K200" s="14">
        <v>6.0339005616304932E-2</v>
      </c>
      <c r="L200" s="14">
        <v>0.14572016854931563</v>
      </c>
    </row>
    <row r="201" spans="1:12" x14ac:dyDescent="0.2">
      <c r="A201" s="2">
        <v>198</v>
      </c>
      <c r="B201" s="2">
        <v>201</v>
      </c>
      <c r="C201" s="1" t="s">
        <v>211</v>
      </c>
      <c r="D201" s="2">
        <v>1405</v>
      </c>
      <c r="E201" s="9">
        <v>360.57299999999998</v>
      </c>
      <c r="F201" s="12">
        <v>1.9536458012704085E-5</v>
      </c>
      <c r="G201" s="9">
        <v>456.58800000000002</v>
      </c>
      <c r="H201" s="12">
        <v>2.7869572992056868E-5</v>
      </c>
      <c r="I201" s="14">
        <v>-0.21028804962022662</v>
      </c>
      <c r="J201" s="14">
        <v>0.11702708377073273</v>
      </c>
      <c r="K201" s="14">
        <v>0.1084106703896245</v>
      </c>
      <c r="L201" s="14">
        <v>0.24800091889638892</v>
      </c>
    </row>
    <row r="202" spans="1:12" x14ac:dyDescent="0.2">
      <c r="A202" s="2">
        <v>199</v>
      </c>
      <c r="B202" s="2">
        <v>179</v>
      </c>
      <c r="C202" s="1" t="s">
        <v>212</v>
      </c>
      <c r="D202" s="2">
        <v>2593</v>
      </c>
      <c r="E202" s="9">
        <v>356.72300000000001</v>
      </c>
      <c r="F202" s="12">
        <v>1.9327858468786736E-5</v>
      </c>
      <c r="G202" s="9">
        <v>661.17100000000005</v>
      </c>
      <c r="H202" s="12">
        <v>4.0357069052912544E-5</v>
      </c>
      <c r="I202" s="14">
        <v>-0.46046786686046426</v>
      </c>
      <c r="J202" s="14">
        <v>0.73934461963234754</v>
      </c>
      <c r="K202" s="14">
        <v>0.12946212635301321</v>
      </c>
      <c r="L202" s="14">
        <v>7.3108278737929563E-2</v>
      </c>
    </row>
    <row r="203" spans="1:12" x14ac:dyDescent="0.2">
      <c r="A203" s="2">
        <v>200</v>
      </c>
      <c r="B203" s="2">
        <v>215</v>
      </c>
      <c r="C203" s="1" t="s">
        <v>213</v>
      </c>
      <c r="D203" s="2">
        <v>1747</v>
      </c>
      <c r="E203" s="9">
        <v>352.887</v>
      </c>
      <c r="F203" s="12">
        <v>1.9120017468665447E-5</v>
      </c>
      <c r="G203" s="9">
        <v>343.68</v>
      </c>
      <c r="H203" s="12">
        <v>2.0977806788417794E-5</v>
      </c>
      <c r="I203" s="14">
        <v>2.6789455307262511E-2</v>
      </c>
      <c r="J203" s="14">
        <v>3.1149515967793844E-2</v>
      </c>
      <c r="K203" s="14">
        <v>3.5439202342240024E-2</v>
      </c>
      <c r="L203" s="14">
        <v>0.20515338236499578</v>
      </c>
    </row>
    <row r="204" spans="1:12" x14ac:dyDescent="0.2">
      <c r="A204" s="2">
        <v>201</v>
      </c>
      <c r="B204" s="2">
        <v>214</v>
      </c>
      <c r="C204" s="1" t="s">
        <v>214</v>
      </c>
      <c r="D204" s="2">
        <v>101</v>
      </c>
      <c r="E204" s="9">
        <v>349.798</v>
      </c>
      <c r="F204" s="12">
        <v>1.8952650198234098E-5</v>
      </c>
      <c r="G204" s="9">
        <v>362.06799999999998</v>
      </c>
      <c r="H204" s="12">
        <v>2.2100187815028089E-5</v>
      </c>
      <c r="I204" s="14">
        <v>-3.3888661798336162E-2</v>
      </c>
      <c r="J204" s="14">
        <v>0.22441153879232367</v>
      </c>
      <c r="K204" s="14">
        <v>0.11778411166892393</v>
      </c>
      <c r="L204" s="14">
        <v>4.9541253583299137E-3</v>
      </c>
    </row>
    <row r="205" spans="1:12" x14ac:dyDescent="0.2">
      <c r="A205" s="2">
        <v>202</v>
      </c>
      <c r="B205" s="2">
        <v>197</v>
      </c>
      <c r="C205" s="1" t="s">
        <v>215</v>
      </c>
      <c r="D205" s="2">
        <v>2607</v>
      </c>
      <c r="E205" s="9">
        <v>348.73500000000001</v>
      </c>
      <c r="F205" s="12">
        <v>1.8895055051433025E-5</v>
      </c>
      <c r="G205" s="9">
        <v>478.84100000000001</v>
      </c>
      <c r="H205" s="12">
        <v>2.9227868890749433E-5</v>
      </c>
      <c r="I205" s="14">
        <v>-0.27171023366837843</v>
      </c>
      <c r="J205" s="14">
        <v>5.1332601245701864E-3</v>
      </c>
      <c r="K205" s="14">
        <v>7.8224019026011241E-2</v>
      </c>
      <c r="L205" s="14">
        <v>0.12205241672429772</v>
      </c>
    </row>
    <row r="206" spans="1:12" x14ac:dyDescent="0.2">
      <c r="A206" s="2">
        <v>203</v>
      </c>
      <c r="B206" s="2">
        <v>199</v>
      </c>
      <c r="C206" s="1" t="s">
        <v>216</v>
      </c>
      <c r="D206" s="2">
        <v>1966</v>
      </c>
      <c r="E206" s="9">
        <v>348.03699999999998</v>
      </c>
      <c r="F206" s="12">
        <v>1.8857236225029303E-5</v>
      </c>
      <c r="G206" s="9">
        <v>478.25200000000001</v>
      </c>
      <c r="H206" s="12">
        <v>2.9191917051252291E-5</v>
      </c>
      <c r="I206" s="14">
        <v>-0.2722727766951315</v>
      </c>
      <c r="J206" s="14">
        <v>0.16015323838609619</v>
      </c>
      <c r="K206" s="14">
        <v>0.10439506968251307</v>
      </c>
      <c r="L206" s="14">
        <v>1.5145286384977752E-2</v>
      </c>
    </row>
    <row r="207" spans="1:12" x14ac:dyDescent="0.2">
      <c r="A207" s="2">
        <v>204</v>
      </c>
      <c r="B207" s="2">
        <v>208</v>
      </c>
      <c r="C207" s="1" t="s">
        <v>217</v>
      </c>
      <c r="D207" s="2">
        <v>2119</v>
      </c>
      <c r="E207" s="9">
        <v>339.03300000000002</v>
      </c>
      <c r="F207" s="12">
        <v>1.83693842007613E-5</v>
      </c>
      <c r="G207" s="9">
        <v>395.44600000000003</v>
      </c>
      <c r="H207" s="12">
        <v>2.4137540104901839E-5</v>
      </c>
      <c r="I207" s="14">
        <v>-0.14265664591372784</v>
      </c>
      <c r="J207" s="14">
        <v>1.3928329140826213E-3</v>
      </c>
      <c r="K207" s="14">
        <v>9.895511128320017E-2</v>
      </c>
      <c r="L207" s="14">
        <v>1.8444242985939999E-2</v>
      </c>
    </row>
    <row r="208" spans="1:12" x14ac:dyDescent="0.2">
      <c r="A208" s="2">
        <v>205</v>
      </c>
      <c r="B208" s="2">
        <v>221</v>
      </c>
      <c r="C208" s="1" t="s">
        <v>218</v>
      </c>
      <c r="D208" s="2">
        <v>1788</v>
      </c>
      <c r="E208" s="9">
        <v>280.221</v>
      </c>
      <c r="F208" s="12">
        <v>1.5182850076899688E-5</v>
      </c>
      <c r="G208" s="9">
        <v>307.98</v>
      </c>
      <c r="H208" s="12">
        <v>1.8798722458964481E-5</v>
      </c>
      <c r="I208" s="14">
        <v>-9.013247613481401E-2</v>
      </c>
      <c r="J208" s="14">
        <v>8.5582690659811479E-3</v>
      </c>
      <c r="K208" s="14">
        <v>2.6460655049008002E-2</v>
      </c>
      <c r="L208" s="14">
        <v>0.20713934066323975</v>
      </c>
    </row>
    <row r="209" spans="1:12" x14ac:dyDescent="0.2">
      <c r="A209" s="2">
        <v>206</v>
      </c>
      <c r="B209" s="2">
        <v>200</v>
      </c>
      <c r="C209" s="1" t="s">
        <v>219</v>
      </c>
      <c r="D209" s="2">
        <v>2846</v>
      </c>
      <c r="E209" s="9">
        <v>259.291</v>
      </c>
      <c r="F209" s="12">
        <v>1.4048827101785366E-5</v>
      </c>
      <c r="G209" s="9">
        <v>461.39</v>
      </c>
      <c r="H209" s="12">
        <v>2.8162681197940194E-5</v>
      </c>
      <c r="I209" s="14">
        <v>-0.43802206376384401</v>
      </c>
      <c r="J209" s="14">
        <v>2.8252528775723752E-2</v>
      </c>
      <c r="K209" s="14">
        <v>0.14312085328797169</v>
      </c>
      <c r="L209" s="14">
        <v>9.7096333166195523E-2</v>
      </c>
    </row>
    <row r="210" spans="1:12" x14ac:dyDescent="0.2">
      <c r="A210" s="2">
        <v>207</v>
      </c>
      <c r="B210" s="2">
        <v>238</v>
      </c>
      <c r="C210" s="1" t="s">
        <v>220</v>
      </c>
      <c r="D210" s="2">
        <v>1144</v>
      </c>
      <c r="E210" s="9">
        <v>254.511</v>
      </c>
      <c r="F210" s="12">
        <v>1.3789838577129539E-5</v>
      </c>
      <c r="G210" s="9">
        <v>235.857</v>
      </c>
      <c r="H210" s="12">
        <v>1.4396422764478165E-5</v>
      </c>
      <c r="I210" s="14">
        <v>7.9090296238822688E-2</v>
      </c>
      <c r="J210" s="14">
        <v>6.2869357475166601E-4</v>
      </c>
      <c r="K210" s="14">
        <v>5.4148224467342403E-2</v>
      </c>
      <c r="L210" s="14">
        <v>5.6655989681709498E-2</v>
      </c>
    </row>
    <row r="211" spans="1:12" x14ac:dyDescent="0.2">
      <c r="A211" s="2">
        <v>208</v>
      </c>
      <c r="B211" s="2">
        <v>228</v>
      </c>
      <c r="C211" s="1" t="s">
        <v>221</v>
      </c>
      <c r="D211" s="2">
        <v>492</v>
      </c>
      <c r="E211" s="9">
        <v>252.09700000000001</v>
      </c>
      <c r="F211" s="12">
        <v>1.3659043954008375E-5</v>
      </c>
      <c r="G211" s="9">
        <v>260.97899999999998</v>
      </c>
      <c r="H211" s="12">
        <v>1.5929838913624555E-5</v>
      </c>
      <c r="I211" s="14">
        <v>-3.4033389659704372E-2</v>
      </c>
      <c r="J211" s="14">
        <v>0.20147581117892485</v>
      </c>
      <c r="K211" s="14">
        <v>5.6808225524942163E-2</v>
      </c>
      <c r="L211" s="14">
        <v>6.1696117674814276E-2</v>
      </c>
    </row>
    <row r="212" spans="1:12" x14ac:dyDescent="0.2">
      <c r="A212" s="2">
        <v>209</v>
      </c>
      <c r="B212" s="2">
        <v>247</v>
      </c>
      <c r="C212" s="1" t="s">
        <v>222</v>
      </c>
      <c r="D212" s="2">
        <v>478</v>
      </c>
      <c r="E212" s="9">
        <v>245.554</v>
      </c>
      <c r="F212" s="12">
        <v>1.3304533092748317E-5</v>
      </c>
      <c r="G212" s="9">
        <v>197.91900000000001</v>
      </c>
      <c r="H212" s="12">
        <v>1.2080733652691054E-5</v>
      </c>
      <c r="I212" s="14">
        <v>0.24067926778126392</v>
      </c>
      <c r="J212" s="14">
        <v>0.26298655536307797</v>
      </c>
      <c r="K212" s="14">
        <v>6.0728566165377612E-2</v>
      </c>
      <c r="L212" s="14">
        <v>4.5383347659981782E-2</v>
      </c>
    </row>
    <row r="213" spans="1:12" x14ac:dyDescent="0.2">
      <c r="A213" s="2">
        <v>210</v>
      </c>
      <c r="B213" s="2">
        <v>244</v>
      </c>
      <c r="C213" s="1" t="s">
        <v>223</v>
      </c>
      <c r="D213" s="2">
        <v>3298</v>
      </c>
      <c r="E213" s="9">
        <v>239.00899999999999</v>
      </c>
      <c r="F213" s="12">
        <v>1.2949913868088821E-5</v>
      </c>
      <c r="G213" s="9">
        <v>204.18199999999999</v>
      </c>
      <c r="H213" s="12">
        <v>1.2463019511384781E-5</v>
      </c>
      <c r="I213" s="14">
        <v>0.17056841445377158</v>
      </c>
      <c r="J213" s="14">
        <v>0.15288341359996929</v>
      </c>
      <c r="K213" s="14">
        <v>7.1300474928043742E-2</v>
      </c>
      <c r="L213" s="14">
        <v>0.21433862433862433</v>
      </c>
    </row>
    <row r="214" spans="1:12" x14ac:dyDescent="0.2">
      <c r="A214" s="2">
        <v>211</v>
      </c>
      <c r="B214" s="2">
        <v>237</v>
      </c>
      <c r="C214" s="1" t="s">
        <v>224</v>
      </c>
      <c r="D214" s="2">
        <v>2684</v>
      </c>
      <c r="E214" s="9">
        <v>233.63300000000001</v>
      </c>
      <c r="F214" s="12">
        <v>1.2658633050400595E-5</v>
      </c>
      <c r="G214" s="9">
        <v>236.82300000000001</v>
      </c>
      <c r="H214" s="12">
        <v>1.4455386222804548E-5</v>
      </c>
      <c r="I214" s="14">
        <v>-1.3469975466909867E-2</v>
      </c>
      <c r="J214" s="14">
        <v>3.1914528300266989E-2</v>
      </c>
      <c r="K214" s="14">
        <v>0.2149019037858361</v>
      </c>
      <c r="L214" s="14">
        <v>2.2562931886084492E-2</v>
      </c>
    </row>
    <row r="215" spans="1:12" x14ac:dyDescent="0.2">
      <c r="A215" s="2">
        <v>212</v>
      </c>
      <c r="B215" s="2">
        <v>224</v>
      </c>
      <c r="C215" s="1" t="s">
        <v>225</v>
      </c>
      <c r="D215" s="2">
        <v>2682</v>
      </c>
      <c r="E215" s="9">
        <v>229.57599999999999</v>
      </c>
      <c r="F215" s="12">
        <v>1.2438817894641454E-5</v>
      </c>
      <c r="G215" s="9">
        <v>299.18200000000002</v>
      </c>
      <c r="H215" s="12">
        <v>1.8261703301246546E-5</v>
      </c>
      <c r="I215" s="14">
        <v>-0.23265437091803653</v>
      </c>
      <c r="J215" s="14">
        <v>0.21956228260343788</v>
      </c>
      <c r="K215" s="14">
        <v>8.4325526361705358E-2</v>
      </c>
      <c r="L215" s="14">
        <v>4.4455735970386594E-2</v>
      </c>
    </row>
    <row r="216" spans="1:12" x14ac:dyDescent="0.2">
      <c r="A216" s="2">
        <v>213</v>
      </c>
      <c r="B216" s="2">
        <v>266</v>
      </c>
      <c r="C216" s="1" t="s">
        <v>226</v>
      </c>
      <c r="D216" s="2">
        <v>3495</v>
      </c>
      <c r="E216" s="9">
        <v>228.506</v>
      </c>
      <c r="F216" s="12">
        <v>1.2380843475942346E-5</v>
      </c>
      <c r="G216" s="9">
        <v>141.785</v>
      </c>
      <c r="H216" s="12">
        <v>8.6543829594268421E-6</v>
      </c>
      <c r="I216" s="14">
        <v>0.61163733822336641</v>
      </c>
      <c r="J216" s="14">
        <v>2.6827373421233713E-2</v>
      </c>
      <c r="K216" s="14" t="s">
        <v>54</v>
      </c>
      <c r="L216" s="14">
        <v>3.6937241153116446E-2</v>
      </c>
    </row>
    <row r="217" spans="1:12" x14ac:dyDescent="0.2">
      <c r="A217" s="2">
        <v>214</v>
      </c>
      <c r="B217" s="2">
        <v>236</v>
      </c>
      <c r="C217" s="1" t="s">
        <v>227</v>
      </c>
      <c r="D217" s="2">
        <v>3515</v>
      </c>
      <c r="E217" s="9">
        <v>225.67500000000001</v>
      </c>
      <c r="F217" s="12">
        <v>1.2227455084038446E-5</v>
      </c>
      <c r="G217" s="9">
        <v>237.678</v>
      </c>
      <c r="H217" s="12">
        <v>1.4507574376913304E-5</v>
      </c>
      <c r="I217" s="14">
        <v>-5.0501098124353105E-2</v>
      </c>
      <c r="J217" s="14">
        <v>0</v>
      </c>
      <c r="K217" s="14">
        <v>8.5530927062154784E-3</v>
      </c>
      <c r="L217" s="14">
        <v>7.1726255423210494E-3</v>
      </c>
    </row>
    <row r="218" spans="1:12" x14ac:dyDescent="0.2">
      <c r="A218" s="2">
        <v>215</v>
      </c>
      <c r="B218" s="2">
        <v>258</v>
      </c>
      <c r="C218" s="1" t="s">
        <v>228</v>
      </c>
      <c r="D218" s="2">
        <v>21</v>
      </c>
      <c r="E218" s="9">
        <v>219.11</v>
      </c>
      <c r="F218" s="12">
        <v>1.1871752225384575E-5</v>
      </c>
      <c r="G218" s="9">
        <v>160.809</v>
      </c>
      <c r="H218" s="12">
        <v>9.815584648040843E-6</v>
      </c>
      <c r="I218" s="14">
        <v>0.36254811608802995</v>
      </c>
      <c r="J218" s="14">
        <v>3.8357884701762747E-2</v>
      </c>
      <c r="K218" s="14">
        <v>3.7553569703652027E-2</v>
      </c>
      <c r="L218" s="14">
        <v>0.1207356659802699</v>
      </c>
    </row>
    <row r="219" spans="1:12" x14ac:dyDescent="0.2">
      <c r="A219" s="2">
        <v>216</v>
      </c>
      <c r="B219" s="2">
        <v>251</v>
      </c>
      <c r="C219" s="1" t="s">
        <v>229</v>
      </c>
      <c r="D219" s="2">
        <v>2070</v>
      </c>
      <c r="E219" s="9">
        <v>218.417</v>
      </c>
      <c r="F219" s="12">
        <v>1.1834204307479452E-5</v>
      </c>
      <c r="G219" s="9">
        <v>180.68799999999999</v>
      </c>
      <c r="H219" s="12">
        <v>1.10289744907636E-5</v>
      </c>
      <c r="I219" s="14">
        <v>0.20880744709111854</v>
      </c>
      <c r="J219" s="14">
        <v>5.8684164252727829E-2</v>
      </c>
      <c r="K219" s="14">
        <v>7.1106542164660155E-2</v>
      </c>
      <c r="L219" s="14">
        <v>0.11931436724878879</v>
      </c>
    </row>
    <row r="220" spans="1:12" x14ac:dyDescent="0.2">
      <c r="A220" s="2">
        <v>217</v>
      </c>
      <c r="B220" s="2">
        <v>231</v>
      </c>
      <c r="C220" s="1" t="s">
        <v>230</v>
      </c>
      <c r="D220" s="2">
        <v>2721</v>
      </c>
      <c r="E220" s="9">
        <v>214.37799999999999</v>
      </c>
      <c r="F220" s="12">
        <v>1.1615364422315249E-5</v>
      </c>
      <c r="G220" s="9">
        <v>244.71299999999999</v>
      </c>
      <c r="H220" s="12">
        <v>1.4936982171246752E-5</v>
      </c>
      <c r="I220" s="14">
        <v>-0.12396153861870851</v>
      </c>
      <c r="J220" s="14">
        <v>1.4977136465114972E-3</v>
      </c>
      <c r="K220" s="14">
        <v>5.3928247431609226E-2</v>
      </c>
      <c r="L220" s="14">
        <v>2.7820819687533905E-2</v>
      </c>
    </row>
    <row r="221" spans="1:12" x14ac:dyDescent="0.2">
      <c r="A221" s="2">
        <v>218</v>
      </c>
      <c r="B221" s="2">
        <v>233</v>
      </c>
      <c r="C221" s="1" t="s">
        <v>231</v>
      </c>
      <c r="D221" s="2">
        <v>2170</v>
      </c>
      <c r="E221" s="9">
        <v>212.65600000000001</v>
      </c>
      <c r="F221" s="12">
        <v>1.152206353539949E-5</v>
      </c>
      <c r="G221" s="9">
        <v>242.083</v>
      </c>
      <c r="H221" s="12">
        <v>1.4776450188432684E-5</v>
      </c>
      <c r="I221" s="14">
        <v>-0.12155748235109443</v>
      </c>
      <c r="J221" s="14">
        <v>0.53679728446071173</v>
      </c>
      <c r="K221" s="14">
        <v>5.6585209178012262E-2</v>
      </c>
      <c r="L221" s="14">
        <v>1.3130273147049044E-2</v>
      </c>
    </row>
    <row r="222" spans="1:12" x14ac:dyDescent="0.2">
      <c r="A222" s="2">
        <v>219</v>
      </c>
      <c r="B222" s="2">
        <v>257</v>
      </c>
      <c r="C222" s="1" t="s">
        <v>232</v>
      </c>
      <c r="D222" s="2">
        <v>1016</v>
      </c>
      <c r="E222" s="9">
        <v>205.64099999999999</v>
      </c>
      <c r="F222" s="12">
        <v>1.1141978911872162E-5</v>
      </c>
      <c r="G222" s="9">
        <v>164.81100000000001</v>
      </c>
      <c r="H222" s="12">
        <v>1.0059861832535863E-5</v>
      </c>
      <c r="I222" s="14">
        <v>0.24773831843748284</v>
      </c>
      <c r="J222" s="14">
        <v>0.11516673685054844</v>
      </c>
      <c r="K222" s="14">
        <v>9.0966418138313201E-2</v>
      </c>
      <c r="L222" s="14">
        <v>0.23691932638923291</v>
      </c>
    </row>
    <row r="223" spans="1:12" x14ac:dyDescent="0.2">
      <c r="A223" s="2">
        <v>220</v>
      </c>
      <c r="B223" s="2">
        <v>235</v>
      </c>
      <c r="C223" s="1" t="s">
        <v>233</v>
      </c>
      <c r="D223" s="2">
        <v>1818</v>
      </c>
      <c r="E223" s="9">
        <v>204.804</v>
      </c>
      <c r="F223" s="12">
        <v>1.1096628829207532E-5</v>
      </c>
      <c r="G223" s="9">
        <v>240.51400000000001</v>
      </c>
      <c r="H223" s="12">
        <v>1.4680680347734862E-5</v>
      </c>
      <c r="I223" s="14">
        <v>-0.14847368552350382</v>
      </c>
      <c r="J223" s="14">
        <v>7.8836685960240169E-2</v>
      </c>
      <c r="K223" s="14">
        <v>4.0266885625927958E-2</v>
      </c>
      <c r="L223" s="14">
        <v>0.19395456930236435</v>
      </c>
    </row>
    <row r="224" spans="1:12" x14ac:dyDescent="0.2">
      <c r="A224" s="2">
        <v>221</v>
      </c>
      <c r="B224" s="2">
        <v>232</v>
      </c>
      <c r="C224" s="1" t="s">
        <v>234</v>
      </c>
      <c r="D224" s="2">
        <v>2659</v>
      </c>
      <c r="E224" s="9">
        <v>204.63399999999999</v>
      </c>
      <c r="F224" s="12">
        <v>1.1087417940255337E-5</v>
      </c>
      <c r="G224" s="9">
        <v>243.28399999999999</v>
      </c>
      <c r="H224" s="12">
        <v>1.4849757759291883E-5</v>
      </c>
      <c r="I224" s="14">
        <v>-0.15886782525772347</v>
      </c>
      <c r="J224" s="14">
        <v>5.2020895770895768E-2</v>
      </c>
      <c r="K224" s="14">
        <v>0.15771660926087316</v>
      </c>
      <c r="L224" s="14">
        <v>4.9645575897317204E-2</v>
      </c>
    </row>
    <row r="225" spans="1:12" x14ac:dyDescent="0.2">
      <c r="A225" s="2">
        <v>222</v>
      </c>
      <c r="B225" s="2">
        <v>243</v>
      </c>
      <c r="C225" s="1" t="s">
        <v>235</v>
      </c>
      <c r="D225" s="2">
        <v>760</v>
      </c>
      <c r="E225" s="9">
        <v>204.102</v>
      </c>
      <c r="F225" s="12">
        <v>1.1058593276004941E-5</v>
      </c>
      <c r="G225" s="9">
        <v>207.24299999999999</v>
      </c>
      <c r="H225" s="12">
        <v>1.2649859206971801E-5</v>
      </c>
      <c r="I225" s="14">
        <v>-1.5156121075259432E-2</v>
      </c>
      <c r="J225" s="14">
        <v>2.3517652938236764E-4</v>
      </c>
      <c r="K225" s="14">
        <v>4.8985501840217514E-2</v>
      </c>
      <c r="L225" s="14">
        <v>2.5222134263482587E-2</v>
      </c>
    </row>
    <row r="226" spans="1:12" x14ac:dyDescent="0.2">
      <c r="A226" s="2">
        <v>223</v>
      </c>
      <c r="B226" s="2">
        <v>255</v>
      </c>
      <c r="C226" s="1" t="s">
        <v>236</v>
      </c>
      <c r="D226" s="2">
        <v>875</v>
      </c>
      <c r="E226" s="9">
        <v>201.565</v>
      </c>
      <c r="F226" s="12">
        <v>1.0921134303818364E-5</v>
      </c>
      <c r="G226" s="9">
        <v>167.74199999999999</v>
      </c>
      <c r="H226" s="12">
        <v>1.0238766487147281E-5</v>
      </c>
      <c r="I226" s="14">
        <v>0.20163703783190856</v>
      </c>
      <c r="J226" s="14">
        <v>1.5666262931120067E-2</v>
      </c>
      <c r="K226" s="14">
        <v>6.0350163515334232E-2</v>
      </c>
      <c r="L226" s="14">
        <v>8.6533838201706931E-2</v>
      </c>
    </row>
    <row r="227" spans="1:12" x14ac:dyDescent="0.2">
      <c r="A227" s="2">
        <v>224</v>
      </c>
      <c r="B227" s="2">
        <v>242</v>
      </c>
      <c r="C227" s="1" t="s">
        <v>237</v>
      </c>
      <c r="D227" s="2">
        <v>3507</v>
      </c>
      <c r="E227" s="9">
        <v>198.71</v>
      </c>
      <c r="F227" s="12">
        <v>1.0766445551121212E-5</v>
      </c>
      <c r="G227" s="9">
        <v>218.322</v>
      </c>
      <c r="H227" s="12">
        <v>1.3326107814423155E-5</v>
      </c>
      <c r="I227" s="14">
        <v>-8.9830617161806847E-2</v>
      </c>
      <c r="J227" s="14">
        <v>8.5575925981857902E-5</v>
      </c>
      <c r="K227" s="14" t="s">
        <v>54</v>
      </c>
      <c r="L227" s="14">
        <v>0.45997472233924841</v>
      </c>
    </row>
    <row r="228" spans="1:12" x14ac:dyDescent="0.2">
      <c r="A228" s="2">
        <v>225</v>
      </c>
      <c r="B228" s="2">
        <v>222</v>
      </c>
      <c r="C228" s="1" t="s">
        <v>238</v>
      </c>
      <c r="D228" s="2">
        <v>2932</v>
      </c>
      <c r="E228" s="9">
        <v>192.565</v>
      </c>
      <c r="F228" s="12">
        <v>1.0433499006349234E-5</v>
      </c>
      <c r="G228" s="9">
        <v>301.745</v>
      </c>
      <c r="H228" s="12">
        <v>1.8418145686019342E-5</v>
      </c>
      <c r="I228" s="14">
        <v>-0.36182869641584781</v>
      </c>
      <c r="J228" s="14">
        <v>0.18793197173254639</v>
      </c>
      <c r="K228" s="14">
        <v>0.13697655779960763</v>
      </c>
      <c r="L228" s="14">
        <v>8.9597413020972683E-2</v>
      </c>
    </row>
    <row r="229" spans="1:12" x14ac:dyDescent="0.2">
      <c r="A229" s="2">
        <v>226</v>
      </c>
      <c r="B229" s="2">
        <v>230</v>
      </c>
      <c r="C229" s="1" t="s">
        <v>239</v>
      </c>
      <c r="D229" s="2">
        <v>2564</v>
      </c>
      <c r="E229" s="9">
        <v>189.929</v>
      </c>
      <c r="F229" s="12">
        <v>1.0290676045890497E-5</v>
      </c>
      <c r="G229" s="9">
        <v>252.48099999999999</v>
      </c>
      <c r="H229" s="12">
        <v>1.5411131388927236E-5</v>
      </c>
      <c r="I229" s="14">
        <v>-0.24774933559356938</v>
      </c>
      <c r="J229" s="14">
        <v>5.8757812417660014E-3</v>
      </c>
      <c r="K229" s="14">
        <v>0.1030058085914845</v>
      </c>
      <c r="L229" s="14">
        <v>7.2785209115348276E-2</v>
      </c>
    </row>
    <row r="230" spans="1:12" x14ac:dyDescent="0.2">
      <c r="A230" s="2">
        <v>227</v>
      </c>
      <c r="B230" s="2">
        <v>239</v>
      </c>
      <c r="C230" s="1" t="s">
        <v>240</v>
      </c>
      <c r="D230" s="2">
        <v>3231</v>
      </c>
      <c r="E230" s="9">
        <v>189.297</v>
      </c>
      <c r="F230" s="12">
        <v>1.025643321166822E-5</v>
      </c>
      <c r="G230" s="9">
        <v>234.447</v>
      </c>
      <c r="H230" s="12">
        <v>1.4310358089281268E-5</v>
      </c>
      <c r="I230" s="14">
        <v>-0.19258083916620816</v>
      </c>
      <c r="J230" s="14">
        <v>0.12883269720101781</v>
      </c>
      <c r="K230" s="14">
        <v>9.1555044520775522E-2</v>
      </c>
      <c r="L230" s="14">
        <v>0.16633495804654816</v>
      </c>
    </row>
    <row r="231" spans="1:12" x14ac:dyDescent="0.2">
      <c r="A231" s="2">
        <v>228</v>
      </c>
      <c r="B231" s="2">
        <v>220</v>
      </c>
      <c r="C231" s="1" t="s">
        <v>241</v>
      </c>
      <c r="D231" s="2">
        <v>1781</v>
      </c>
      <c r="E231" s="9">
        <v>188.06899999999999</v>
      </c>
      <c r="F231" s="12">
        <v>1.0189898084413543E-5</v>
      </c>
      <c r="G231" s="9">
        <v>308.06</v>
      </c>
      <c r="H231" s="12">
        <v>1.8803605561103309E-5</v>
      </c>
      <c r="I231" s="14">
        <v>-0.38950529117704347</v>
      </c>
      <c r="J231" s="14">
        <v>5.2252002727117774E-2</v>
      </c>
      <c r="K231" s="14">
        <v>0.10659720370755382</v>
      </c>
      <c r="L231" s="14">
        <v>7.6774326287110645E-2</v>
      </c>
    </row>
    <row r="232" spans="1:12" x14ac:dyDescent="0.2">
      <c r="A232" s="2">
        <v>229</v>
      </c>
      <c r="B232" s="2">
        <v>265</v>
      </c>
      <c r="C232" s="1" t="s">
        <v>242</v>
      </c>
      <c r="D232" s="2">
        <v>1478</v>
      </c>
      <c r="E232" s="9">
        <v>182.161</v>
      </c>
      <c r="F232" s="12">
        <v>9.8697926024749195E-6</v>
      </c>
      <c r="G232" s="9">
        <v>143.566</v>
      </c>
      <c r="H232" s="12">
        <v>8.7630930207925667E-6</v>
      </c>
      <c r="I232" s="14">
        <v>0.26883106027889614</v>
      </c>
      <c r="J232" s="14">
        <v>0.30213687744220974</v>
      </c>
      <c r="K232" s="14" t="s">
        <v>54</v>
      </c>
      <c r="L232" s="14">
        <v>0.56483155299917831</v>
      </c>
    </row>
    <row r="233" spans="1:12" x14ac:dyDescent="0.2">
      <c r="A233" s="2">
        <v>230</v>
      </c>
      <c r="B233" s="2">
        <v>225</v>
      </c>
      <c r="C233" s="1" t="s">
        <v>243</v>
      </c>
      <c r="D233" s="2">
        <v>52</v>
      </c>
      <c r="E233" s="9">
        <v>172.45500000000001</v>
      </c>
      <c r="F233" s="12">
        <v>9.3439050250043219E-6</v>
      </c>
      <c r="G233" s="9">
        <v>295.92</v>
      </c>
      <c r="H233" s="12">
        <v>1.8062594811535713E-5</v>
      </c>
      <c r="I233" s="14">
        <v>-0.41722424979724249</v>
      </c>
      <c r="J233" s="14">
        <v>0.70324973612618369</v>
      </c>
      <c r="K233" s="14">
        <v>5.3234546765711765E-2</v>
      </c>
      <c r="L233" s="14">
        <v>1.0754651571552342E-2</v>
      </c>
    </row>
    <row r="234" spans="1:12" x14ac:dyDescent="0.2">
      <c r="A234" s="2">
        <v>231</v>
      </c>
      <c r="B234" s="2">
        <v>253</v>
      </c>
      <c r="C234" s="1" t="s">
        <v>244</v>
      </c>
      <c r="D234" s="2">
        <v>1151</v>
      </c>
      <c r="E234" s="9">
        <v>172.364</v>
      </c>
      <c r="F234" s="12">
        <v>9.3389744903299111E-6</v>
      </c>
      <c r="G234" s="9">
        <v>176.78899999999999</v>
      </c>
      <c r="H234" s="12">
        <v>1.0790984300272326E-5</v>
      </c>
      <c r="I234" s="14">
        <v>-2.5029837829276591E-2</v>
      </c>
      <c r="J234" s="14">
        <v>2.5493530842412598E-2</v>
      </c>
      <c r="K234" s="14">
        <v>4.789941244878896E-2</v>
      </c>
      <c r="L234" s="14">
        <v>0.10426177348572604</v>
      </c>
    </row>
    <row r="235" spans="1:12" x14ac:dyDescent="0.2">
      <c r="A235" s="2">
        <v>232</v>
      </c>
      <c r="B235" s="2">
        <v>246</v>
      </c>
      <c r="C235" s="1" t="s">
        <v>245</v>
      </c>
      <c r="D235" s="2">
        <v>784</v>
      </c>
      <c r="E235" s="9">
        <v>168.58699999999999</v>
      </c>
      <c r="F235" s="12">
        <v>9.1343302104920313E-6</v>
      </c>
      <c r="G235" s="9">
        <v>197.99700000000001</v>
      </c>
      <c r="H235" s="12">
        <v>1.2085494677276415E-5</v>
      </c>
      <c r="I235" s="14">
        <v>-0.14853760410511285</v>
      </c>
      <c r="J235" s="14">
        <v>9.8801576009631173E-2</v>
      </c>
      <c r="K235" s="14">
        <v>0.12728261436800553</v>
      </c>
      <c r="L235" s="14">
        <v>0.10102071144198711</v>
      </c>
    </row>
    <row r="236" spans="1:12" x14ac:dyDescent="0.2">
      <c r="A236" s="2">
        <v>233</v>
      </c>
      <c r="B236" s="2">
        <v>275</v>
      </c>
      <c r="C236" s="1" t="s">
        <v>246</v>
      </c>
      <c r="D236" s="2">
        <v>1809</v>
      </c>
      <c r="E236" s="9">
        <v>167.953</v>
      </c>
      <c r="F236" s="12">
        <v>9.0999790128703185E-6</v>
      </c>
      <c r="G236" s="9">
        <v>132.82499999999999</v>
      </c>
      <c r="H236" s="12">
        <v>8.107475519877774E-6</v>
      </c>
      <c r="I236" s="14">
        <v>0.26446828533785061</v>
      </c>
      <c r="J236" s="14">
        <v>7.4555448558833906E-2</v>
      </c>
      <c r="K236" s="14">
        <v>6.7657835261212121E-2</v>
      </c>
      <c r="L236" s="14">
        <v>6.7150096075497823E-2</v>
      </c>
    </row>
    <row r="237" spans="1:12" x14ac:dyDescent="0.2">
      <c r="A237" s="2">
        <v>234</v>
      </c>
      <c r="B237" s="2">
        <v>248</v>
      </c>
      <c r="C237" s="1" t="s">
        <v>247</v>
      </c>
      <c r="D237" s="2">
        <v>2867</v>
      </c>
      <c r="E237" s="9">
        <v>157.173</v>
      </c>
      <c r="F237" s="12">
        <v>8.5159002899017383E-6</v>
      </c>
      <c r="G237" s="9">
        <v>194.458</v>
      </c>
      <c r="H237" s="12">
        <v>1.1869478446409879E-5</v>
      </c>
      <c r="I237" s="14">
        <v>-0.19173806168941365</v>
      </c>
      <c r="J237" s="14">
        <v>0.42512687862218002</v>
      </c>
      <c r="K237" s="14">
        <v>7.7244889051766408E-2</v>
      </c>
      <c r="L237" s="14">
        <v>8.8977995392389882E-3</v>
      </c>
    </row>
    <row r="238" spans="1:12" x14ac:dyDescent="0.2">
      <c r="A238" s="2">
        <v>235</v>
      </c>
      <c r="B238" s="2">
        <v>267</v>
      </c>
      <c r="C238" s="1" t="s">
        <v>248</v>
      </c>
      <c r="D238" s="2">
        <v>236</v>
      </c>
      <c r="E238" s="9">
        <v>156.661</v>
      </c>
      <c r="F238" s="12">
        <v>8.4881592596457161E-6</v>
      </c>
      <c r="G238" s="9">
        <v>141.61500000000001</v>
      </c>
      <c r="H238" s="12">
        <v>8.6440063673818269E-6</v>
      </c>
      <c r="I238" s="14">
        <v>0.10624580729442501</v>
      </c>
      <c r="J238" s="14">
        <v>0.20379952385539515</v>
      </c>
      <c r="K238" s="14">
        <v>4.9307190566813895E-2</v>
      </c>
      <c r="L238" s="14">
        <v>0.13671377644743674</v>
      </c>
    </row>
    <row r="239" spans="1:12" x14ac:dyDescent="0.2">
      <c r="A239" s="2">
        <v>236</v>
      </c>
      <c r="B239" s="2">
        <v>256</v>
      </c>
      <c r="C239" s="1" t="s">
        <v>249</v>
      </c>
      <c r="D239" s="2">
        <v>1136</v>
      </c>
      <c r="E239" s="9">
        <v>156.018</v>
      </c>
      <c r="F239" s="12">
        <v>8.4533204267265326E-6</v>
      </c>
      <c r="G239" s="9">
        <v>166.04300000000001</v>
      </c>
      <c r="H239" s="12">
        <v>1.0135061605473859E-5</v>
      </c>
      <c r="I239" s="14">
        <v>-6.0375926717777917E-2</v>
      </c>
      <c r="J239" s="14">
        <v>0.14760332232562795</v>
      </c>
      <c r="K239" s="14">
        <v>8.1377372030234416E-2</v>
      </c>
      <c r="L239" s="14">
        <v>7.9953222511819924E-2</v>
      </c>
    </row>
    <row r="240" spans="1:12" x14ac:dyDescent="0.2">
      <c r="A240" s="2">
        <v>237</v>
      </c>
      <c r="B240" s="2">
        <v>259</v>
      </c>
      <c r="C240" s="1" t="s">
        <v>250</v>
      </c>
      <c r="D240" s="2">
        <v>2868</v>
      </c>
      <c r="E240" s="9">
        <v>152.524</v>
      </c>
      <c r="F240" s="12">
        <v>8.2640095679090727E-6</v>
      </c>
      <c r="G240" s="9">
        <v>158.99199999999999</v>
      </c>
      <c r="H240" s="12">
        <v>9.7046771907126453E-6</v>
      </c>
      <c r="I240" s="14">
        <v>-4.0681292140484993E-2</v>
      </c>
      <c r="J240" s="14">
        <v>0.10294355381921057</v>
      </c>
      <c r="K240" s="14">
        <v>4.2865196762371355E-2</v>
      </c>
      <c r="L240" s="14">
        <v>9.016722945811223E-2</v>
      </c>
    </row>
    <row r="241" spans="1:12" x14ac:dyDescent="0.2">
      <c r="A241" s="2">
        <v>238</v>
      </c>
      <c r="B241" s="2">
        <v>276</v>
      </c>
      <c r="C241" s="1" t="s">
        <v>251</v>
      </c>
      <c r="D241" s="2">
        <v>85</v>
      </c>
      <c r="E241" s="9">
        <v>151.06800000000001</v>
      </c>
      <c r="F241" s="12">
        <v>8.1851210131185106E-6</v>
      </c>
      <c r="G241" s="9">
        <v>132.13399999999999</v>
      </c>
      <c r="H241" s="12">
        <v>8.0652977251536211E-6</v>
      </c>
      <c r="I241" s="14">
        <v>0.14329392889036918</v>
      </c>
      <c r="J241" s="14">
        <v>5.7122188522468594E-2</v>
      </c>
      <c r="K241" s="14">
        <v>6.0967497113284565E-2</v>
      </c>
      <c r="L241" s="14">
        <v>0.12703885470942222</v>
      </c>
    </row>
    <row r="242" spans="1:12" x14ac:dyDescent="0.2">
      <c r="A242" s="2">
        <v>239</v>
      </c>
      <c r="B242" s="2">
        <v>280</v>
      </c>
      <c r="C242" s="1" t="s">
        <v>252</v>
      </c>
      <c r="D242" s="2">
        <v>3017</v>
      </c>
      <c r="E242" s="9">
        <v>149.274</v>
      </c>
      <c r="F242" s="12">
        <v>8.0879190438229974E-6</v>
      </c>
      <c r="G242" s="9">
        <v>126.58799999999999</v>
      </c>
      <c r="H242" s="12">
        <v>7.7267766693791652E-6</v>
      </c>
      <c r="I242" s="14">
        <v>0.17921129964925586</v>
      </c>
      <c r="J242" s="14">
        <v>0.26933505388237283</v>
      </c>
      <c r="K242" s="14">
        <v>4.4550173217531241E-2</v>
      </c>
      <c r="L242" s="14">
        <v>0.1010389260527511</v>
      </c>
    </row>
    <row r="243" spans="1:12" x14ac:dyDescent="0.2">
      <c r="A243" s="2">
        <v>240</v>
      </c>
      <c r="B243" s="2">
        <v>240</v>
      </c>
      <c r="C243" s="1" t="s">
        <v>253</v>
      </c>
      <c r="D243" s="2">
        <v>2876</v>
      </c>
      <c r="E243" s="9">
        <v>147.89699999999999</v>
      </c>
      <c r="F243" s="12">
        <v>8.0133108433102195E-6</v>
      </c>
      <c r="G243" s="9">
        <v>229.42099999999999</v>
      </c>
      <c r="H243" s="12">
        <v>1.4003577197409214E-5</v>
      </c>
      <c r="I243" s="14">
        <v>-0.3553467206576556</v>
      </c>
      <c r="J243" s="14">
        <v>9.1120380594064798E-2</v>
      </c>
      <c r="K243" s="14">
        <v>8.426178556529923E-2</v>
      </c>
      <c r="L243" s="14">
        <v>0.12453351610969277</v>
      </c>
    </row>
    <row r="244" spans="1:12" x14ac:dyDescent="0.2">
      <c r="A244" s="2">
        <v>241</v>
      </c>
      <c r="B244" s="2">
        <v>270</v>
      </c>
      <c r="C244" s="1" t="s">
        <v>254</v>
      </c>
      <c r="D244" s="2">
        <v>1926</v>
      </c>
      <c r="E244" s="9">
        <v>144.381</v>
      </c>
      <c r="F244" s="12">
        <v>7.8228079870989472E-6</v>
      </c>
      <c r="G244" s="9">
        <v>135.57300000000001</v>
      </c>
      <c r="H244" s="12">
        <v>8.2752100783466181E-6</v>
      </c>
      <c r="I244" s="14">
        <v>6.4968688455665946E-2</v>
      </c>
      <c r="J244" s="14">
        <v>1.0979741603520266E-2</v>
      </c>
      <c r="K244" s="14">
        <v>0.10543459704696534</v>
      </c>
      <c r="L244" s="14">
        <v>0.11142813483035072</v>
      </c>
    </row>
    <row r="245" spans="1:12" x14ac:dyDescent="0.2">
      <c r="A245" s="2">
        <v>242</v>
      </c>
      <c r="B245" s="2">
        <v>339</v>
      </c>
      <c r="C245" s="1" t="s">
        <v>255</v>
      </c>
      <c r="D245" s="2">
        <v>1143</v>
      </c>
      <c r="E245" s="9">
        <v>138.74199999999999</v>
      </c>
      <c r="F245" s="12">
        <v>7.517277382384677E-6</v>
      </c>
      <c r="G245" s="9">
        <v>42.274000000000001</v>
      </c>
      <c r="H245" s="12">
        <v>2.5803532477117489E-6</v>
      </c>
      <c r="I245" s="14">
        <v>2.2819700052041441</v>
      </c>
      <c r="J245" s="14">
        <v>2.883464771269157E-4</v>
      </c>
      <c r="K245" s="14">
        <v>0.13592758356776169</v>
      </c>
      <c r="L245" s="14">
        <v>2.0799505640326652E-2</v>
      </c>
    </row>
    <row r="246" spans="1:12" x14ac:dyDescent="0.2">
      <c r="A246" s="2">
        <v>243</v>
      </c>
      <c r="B246" s="2">
        <v>287</v>
      </c>
      <c r="C246" s="1" t="s">
        <v>256</v>
      </c>
      <c r="D246" s="2">
        <v>330</v>
      </c>
      <c r="E246" s="9">
        <v>136.61799999999999</v>
      </c>
      <c r="F246" s="12">
        <v>7.4021954521819622E-6</v>
      </c>
      <c r="G246" s="9">
        <v>106.48</v>
      </c>
      <c r="H246" s="12">
        <v>6.4994089467840053E-6</v>
      </c>
      <c r="I246" s="14">
        <v>0.28303906836964687</v>
      </c>
      <c r="J246" s="14">
        <v>0</v>
      </c>
      <c r="K246" s="14">
        <v>2.3134089780962683E-2</v>
      </c>
      <c r="L246" s="14">
        <v>6.1648440806793249E-2</v>
      </c>
    </row>
    <row r="247" spans="1:12" x14ac:dyDescent="0.2">
      <c r="A247" s="2">
        <v>244</v>
      </c>
      <c r="B247" s="2">
        <v>269</v>
      </c>
      <c r="C247" s="1" t="s">
        <v>257</v>
      </c>
      <c r="D247" s="2">
        <v>3417</v>
      </c>
      <c r="E247" s="9">
        <v>135.98599999999999</v>
      </c>
      <c r="F247" s="12">
        <v>7.3679526179596849E-6</v>
      </c>
      <c r="G247" s="9">
        <v>136.559</v>
      </c>
      <c r="H247" s="12">
        <v>8.3353943122077098E-6</v>
      </c>
      <c r="I247" s="14">
        <v>-4.1959885470749247E-3</v>
      </c>
      <c r="J247" s="14">
        <v>0</v>
      </c>
      <c r="K247" s="14">
        <v>0.10739476294215672</v>
      </c>
      <c r="L247" s="14">
        <v>3.4379904697182988E-2</v>
      </c>
    </row>
    <row r="248" spans="1:12" x14ac:dyDescent="0.2">
      <c r="A248" s="2">
        <v>245</v>
      </c>
      <c r="B248" s="2">
        <v>254</v>
      </c>
      <c r="C248" s="1" t="s">
        <v>258</v>
      </c>
      <c r="D248" s="2">
        <v>1312</v>
      </c>
      <c r="E248" s="9">
        <v>135.66</v>
      </c>
      <c r="F248" s="12">
        <v>7.3502893838513595E-6</v>
      </c>
      <c r="G248" s="9">
        <v>173.77099999999999</v>
      </c>
      <c r="H248" s="12">
        <v>1.0606769272084928E-5</v>
      </c>
      <c r="I248" s="14">
        <v>-0.21931737746804703</v>
      </c>
      <c r="J248" s="14">
        <v>0.15197250900723608</v>
      </c>
      <c r="K248" s="14">
        <v>9.3097120342743742E-2</v>
      </c>
      <c r="L248" s="14">
        <v>4.7787814494791636E-2</v>
      </c>
    </row>
    <row r="249" spans="1:12" x14ac:dyDescent="0.2">
      <c r="A249" s="2">
        <v>246</v>
      </c>
      <c r="B249" s="2">
        <v>249</v>
      </c>
      <c r="C249" s="1" t="s">
        <v>259</v>
      </c>
      <c r="D249" s="2">
        <v>2530</v>
      </c>
      <c r="E249" s="9">
        <v>135.46700000000001</v>
      </c>
      <c r="F249" s="12">
        <v>7.3398323158056334E-6</v>
      </c>
      <c r="G249" s="9">
        <v>185.691</v>
      </c>
      <c r="H249" s="12">
        <v>1.1334351490770743E-5</v>
      </c>
      <c r="I249" s="14">
        <v>-0.2704708359586625</v>
      </c>
      <c r="J249" s="14">
        <v>7.8690751253072712E-3</v>
      </c>
      <c r="K249" s="14">
        <v>0.10781139034091343</v>
      </c>
      <c r="L249" s="14">
        <v>4.3401535731369074E-2</v>
      </c>
    </row>
    <row r="250" spans="1:12" x14ac:dyDescent="0.2">
      <c r="A250" s="2">
        <v>247</v>
      </c>
      <c r="B250" s="2">
        <v>226</v>
      </c>
      <c r="C250" s="1" t="s">
        <v>260</v>
      </c>
      <c r="D250" s="2">
        <v>3416</v>
      </c>
      <c r="E250" s="9">
        <v>131.983</v>
      </c>
      <c r="F250" s="12">
        <v>7.1510632739853603E-6</v>
      </c>
      <c r="G250" s="9">
        <v>281.255</v>
      </c>
      <c r="H250" s="12">
        <v>1.7167461150711262E-5</v>
      </c>
      <c r="I250" s="14">
        <v>-0.53073545359193619</v>
      </c>
      <c r="J250" s="14">
        <v>8.8360290798138147E-2</v>
      </c>
      <c r="K250" s="14">
        <v>6.3735544387046331E-2</v>
      </c>
      <c r="L250" s="14">
        <v>4.2450398200643204E-2</v>
      </c>
    </row>
    <row r="251" spans="1:12" x14ac:dyDescent="0.2">
      <c r="A251" s="2">
        <v>248</v>
      </c>
      <c r="B251" s="2">
        <v>278</v>
      </c>
      <c r="C251" s="1" t="s">
        <v>261</v>
      </c>
      <c r="D251" s="2">
        <v>2407</v>
      </c>
      <c r="E251" s="9">
        <v>129.76</v>
      </c>
      <c r="F251" s="12">
        <v>7.0306173555104843E-6</v>
      </c>
      <c r="G251" s="9">
        <v>131.886</v>
      </c>
      <c r="H251" s="12">
        <v>8.0501601085232454E-6</v>
      </c>
      <c r="I251" s="14">
        <v>-1.6119982409050326E-2</v>
      </c>
      <c r="J251" s="14">
        <v>8.4457623697815593E-2</v>
      </c>
      <c r="K251" s="14">
        <v>0.15485320282447723</v>
      </c>
      <c r="L251" s="14">
        <v>0.24795725718304046</v>
      </c>
    </row>
    <row r="252" spans="1:12" x14ac:dyDescent="0.2">
      <c r="A252" s="2">
        <v>249</v>
      </c>
      <c r="B252" s="2">
        <v>296</v>
      </c>
      <c r="C252" s="1" t="s">
        <v>262</v>
      </c>
      <c r="D252" s="2">
        <v>2438</v>
      </c>
      <c r="E252" s="9">
        <v>126.96299999999999</v>
      </c>
      <c r="F252" s="12">
        <v>6.8790711413970223E-6</v>
      </c>
      <c r="G252" s="9">
        <v>92.051000000000002</v>
      </c>
      <c r="H252" s="12">
        <v>5.6186804372691059E-6</v>
      </c>
      <c r="I252" s="14">
        <v>0.37926801447023917</v>
      </c>
      <c r="J252" s="14">
        <v>9.7042633218719226E-2</v>
      </c>
      <c r="K252" s="14">
        <v>8.6664191265121981E-2</v>
      </c>
      <c r="L252" s="14">
        <v>5.1895684617723904E-2</v>
      </c>
    </row>
    <row r="253" spans="1:12" x14ac:dyDescent="0.2">
      <c r="A253" s="2">
        <v>250</v>
      </c>
      <c r="B253" s="2">
        <v>286</v>
      </c>
      <c r="C253" s="1" t="s">
        <v>263</v>
      </c>
      <c r="D253" s="2">
        <v>1673</v>
      </c>
      <c r="E253" s="9">
        <v>121.366</v>
      </c>
      <c r="F253" s="12">
        <v>6.5758161680709424E-6</v>
      </c>
      <c r="G253" s="9">
        <v>112.286</v>
      </c>
      <c r="H253" s="12">
        <v>6.8538000845096616E-6</v>
      </c>
      <c r="I253" s="14">
        <v>8.0864934185918003E-2</v>
      </c>
      <c r="J253" s="14">
        <v>0.13061464069094669</v>
      </c>
      <c r="K253" s="14">
        <v>0.15542236142844534</v>
      </c>
      <c r="L253" s="14">
        <v>8.814201375952567E-2</v>
      </c>
    </row>
    <row r="254" spans="1:12" x14ac:dyDescent="0.2">
      <c r="A254" s="2">
        <v>251</v>
      </c>
      <c r="B254" s="2">
        <v>234</v>
      </c>
      <c r="C254" s="1" t="s">
        <v>264</v>
      </c>
      <c r="D254" s="2">
        <v>937</v>
      </c>
      <c r="E254" s="9">
        <v>120.599</v>
      </c>
      <c r="F254" s="12">
        <v>6.5342588043866294E-6</v>
      </c>
      <c r="G254" s="9">
        <v>241.63300000000001</v>
      </c>
      <c r="H254" s="12">
        <v>1.4748982738901761E-5</v>
      </c>
      <c r="I254" s="14">
        <v>-0.50090012539677942</v>
      </c>
      <c r="J254" s="14">
        <v>0.74976613256207147</v>
      </c>
      <c r="K254" s="14">
        <v>0.11389418330627667</v>
      </c>
      <c r="L254" s="14">
        <v>3.0055780601948009E-2</v>
      </c>
    </row>
    <row r="255" spans="1:12" x14ac:dyDescent="0.2">
      <c r="A255" s="2">
        <v>252</v>
      </c>
      <c r="B255" s="2">
        <v>260</v>
      </c>
      <c r="C255" s="1" t="s">
        <v>265</v>
      </c>
      <c r="D255" s="2">
        <v>2254</v>
      </c>
      <c r="E255" s="9">
        <v>118.17700000000001</v>
      </c>
      <c r="F255" s="12">
        <v>6.4030307276677149E-6</v>
      </c>
      <c r="G255" s="9">
        <v>157.55500000000001</v>
      </c>
      <c r="H255" s="12">
        <v>9.6169644685438941E-6</v>
      </c>
      <c r="I255" s="14">
        <v>-0.2499317698581448</v>
      </c>
      <c r="J255" s="14">
        <v>0.28192086098381852</v>
      </c>
      <c r="K255" s="14">
        <v>0.10832806295088228</v>
      </c>
      <c r="L255" s="14">
        <v>9.6510648862349196E-2</v>
      </c>
    </row>
    <row r="256" spans="1:12" x14ac:dyDescent="0.2">
      <c r="A256" s="2">
        <v>253</v>
      </c>
      <c r="B256" s="2">
        <v>262</v>
      </c>
      <c r="C256" s="1" t="s">
        <v>266</v>
      </c>
      <c r="D256" s="2">
        <v>3122</v>
      </c>
      <c r="E256" s="9">
        <v>118.09699999999999</v>
      </c>
      <c r="F256" s="12">
        <v>6.3986961916902104E-6</v>
      </c>
      <c r="G256" s="9">
        <v>148.90700000000001</v>
      </c>
      <c r="H256" s="12">
        <v>9.089101127336269E-6</v>
      </c>
      <c r="I256" s="14">
        <v>-0.2069076672016763</v>
      </c>
      <c r="J256" s="14">
        <v>4.7307971478587592E-3</v>
      </c>
      <c r="K256" s="14" t="s">
        <v>54</v>
      </c>
      <c r="L256" s="14">
        <v>0.17889419071423163</v>
      </c>
    </row>
    <row r="257" spans="1:12" x14ac:dyDescent="0.2">
      <c r="A257" s="2">
        <v>254</v>
      </c>
      <c r="B257" s="2">
        <v>279</v>
      </c>
      <c r="C257" s="1" t="s">
        <v>267</v>
      </c>
      <c r="D257" s="2">
        <v>520</v>
      </c>
      <c r="E257" s="9">
        <v>117.77200000000001</v>
      </c>
      <c r="F257" s="12">
        <v>6.3810871392816035E-6</v>
      </c>
      <c r="G257" s="9">
        <v>127.86799999999999</v>
      </c>
      <c r="H257" s="12">
        <v>7.8049063036004609E-6</v>
      </c>
      <c r="I257" s="14">
        <v>-7.8956423812056142E-2</v>
      </c>
      <c r="J257" s="14">
        <v>0.17391961451952739</v>
      </c>
      <c r="K257" s="14">
        <v>1.8531839317432377E-2</v>
      </c>
      <c r="L257" s="14">
        <v>7.5770847679120512E-3</v>
      </c>
    </row>
    <row r="258" spans="1:12" x14ac:dyDescent="0.2">
      <c r="A258" s="2">
        <v>255</v>
      </c>
      <c r="B258" s="2">
        <v>290</v>
      </c>
      <c r="C258" s="1" t="s">
        <v>268</v>
      </c>
      <c r="D258" s="2">
        <v>1949</v>
      </c>
      <c r="E258" s="9">
        <v>113.989</v>
      </c>
      <c r="F258" s="12">
        <v>6.1761177692454121E-6</v>
      </c>
      <c r="G258" s="9">
        <v>100.489</v>
      </c>
      <c r="H258" s="12">
        <v>6.1337256353623016E-6</v>
      </c>
      <c r="I258" s="14">
        <v>0.13434306242474303</v>
      </c>
      <c r="J258" s="14">
        <v>2.0868324574235611E-2</v>
      </c>
      <c r="K258" s="14">
        <v>7.2669163125189992E-2</v>
      </c>
      <c r="L258" s="14">
        <v>0.11055097522158396</v>
      </c>
    </row>
    <row r="259" spans="1:12" x14ac:dyDescent="0.2">
      <c r="A259" s="2">
        <v>256</v>
      </c>
      <c r="B259" s="2">
        <v>223</v>
      </c>
      <c r="C259" s="1" t="s">
        <v>269</v>
      </c>
      <c r="D259" s="2">
        <v>2433</v>
      </c>
      <c r="E259" s="9">
        <v>113.60599999999999</v>
      </c>
      <c r="F259" s="12">
        <v>6.1553661782531141E-6</v>
      </c>
      <c r="G259" s="9">
        <v>299.74299999999999</v>
      </c>
      <c r="H259" s="12">
        <v>1.8295946054995096E-5</v>
      </c>
      <c r="I259" s="14">
        <v>-0.62098864694087941</v>
      </c>
      <c r="J259" s="14">
        <v>0.58750866765725607</v>
      </c>
      <c r="K259" s="14">
        <v>0.15172206268808364</v>
      </c>
      <c r="L259" s="14">
        <v>2.1054480966809251E-2</v>
      </c>
    </row>
    <row r="260" spans="1:12" x14ac:dyDescent="0.2">
      <c r="A260" s="2">
        <v>257</v>
      </c>
      <c r="B260" s="2">
        <v>297</v>
      </c>
      <c r="C260" s="1" t="s">
        <v>270</v>
      </c>
      <c r="D260" s="2">
        <v>3516</v>
      </c>
      <c r="E260" s="9">
        <v>108.471</v>
      </c>
      <c r="F260" s="12">
        <v>5.8771431501971165E-6</v>
      </c>
      <c r="G260" s="9">
        <v>87.594999999999999</v>
      </c>
      <c r="H260" s="12">
        <v>5.3466916481362217E-6</v>
      </c>
      <c r="I260" s="14">
        <v>0.23832410525714942</v>
      </c>
      <c r="J260" s="14">
        <v>4.470245980415076E-2</v>
      </c>
      <c r="K260" s="14">
        <v>0.61160032770877149</v>
      </c>
      <c r="L260" s="14">
        <v>3.9618016736056298E-2</v>
      </c>
    </row>
    <row r="261" spans="1:12" x14ac:dyDescent="0.2">
      <c r="A261" s="2">
        <v>258</v>
      </c>
      <c r="B261" s="2">
        <v>281</v>
      </c>
      <c r="C261" s="1" t="s">
        <v>271</v>
      </c>
      <c r="D261" s="2">
        <v>2853</v>
      </c>
      <c r="E261" s="9">
        <v>107.29300000000001</v>
      </c>
      <c r="F261" s="12">
        <v>5.8133171079283797E-6</v>
      </c>
      <c r="G261" s="9">
        <v>126.063</v>
      </c>
      <c r="H261" s="12">
        <v>7.6947313115930882E-6</v>
      </c>
      <c r="I261" s="14">
        <v>-0.14889380706472155</v>
      </c>
      <c r="J261" s="14">
        <v>0.24665372337446562</v>
      </c>
      <c r="K261" s="14">
        <v>7.0018828974465916E-2</v>
      </c>
      <c r="L261" s="14">
        <v>7.7735313189420646E-2</v>
      </c>
    </row>
    <row r="262" spans="1:12" x14ac:dyDescent="0.2">
      <c r="A262" s="2">
        <v>259</v>
      </c>
      <c r="B262" s="2">
        <v>288</v>
      </c>
      <c r="C262" s="1" t="s">
        <v>272</v>
      </c>
      <c r="D262" s="2">
        <v>2664</v>
      </c>
      <c r="E262" s="9">
        <v>103.723</v>
      </c>
      <c r="F262" s="12">
        <v>5.6198884399322905E-6</v>
      </c>
      <c r="G262" s="9">
        <v>105.89100000000001</v>
      </c>
      <c r="H262" s="12">
        <v>6.4634571072868617E-6</v>
      </c>
      <c r="I262" s="14">
        <v>-2.0473883521734626E-2</v>
      </c>
      <c r="J262" s="14">
        <v>8.6331918215976189E-2</v>
      </c>
      <c r="K262" s="14">
        <v>8.2675474178282193E-2</v>
      </c>
      <c r="L262" s="14">
        <v>1.3563295947736007E-2</v>
      </c>
    </row>
    <row r="263" spans="1:12" x14ac:dyDescent="0.2">
      <c r="A263" s="2">
        <v>260</v>
      </c>
      <c r="B263" s="2">
        <v>261</v>
      </c>
      <c r="C263" s="1" t="s">
        <v>273</v>
      </c>
      <c r="D263" s="2">
        <v>2905</v>
      </c>
      <c r="E263" s="9">
        <v>102.581</v>
      </c>
      <c r="F263" s="12">
        <v>5.5580129388534299E-6</v>
      </c>
      <c r="G263" s="9">
        <v>155.07300000000001</v>
      </c>
      <c r="H263" s="12">
        <v>9.4654662246866648E-6</v>
      </c>
      <c r="I263" s="14">
        <v>-0.33849864257478735</v>
      </c>
      <c r="J263" s="14">
        <v>0.1084265235477789</v>
      </c>
      <c r="K263" s="14">
        <v>0.21604621936219692</v>
      </c>
      <c r="L263" s="14">
        <v>2.4729784297535605E-2</v>
      </c>
    </row>
    <row r="264" spans="1:12" x14ac:dyDescent="0.2">
      <c r="A264" s="2">
        <v>261</v>
      </c>
      <c r="B264" s="2">
        <v>273</v>
      </c>
      <c r="C264" s="1" t="s">
        <v>274</v>
      </c>
      <c r="D264" s="2">
        <v>1973</v>
      </c>
      <c r="E264" s="9">
        <v>102.002</v>
      </c>
      <c r="F264" s="12">
        <v>5.5266417347162491E-6</v>
      </c>
      <c r="G264" s="9">
        <v>134.28200000000001</v>
      </c>
      <c r="H264" s="12">
        <v>8.196409017581234E-6</v>
      </c>
      <c r="I264" s="14">
        <v>-0.24038962779821582</v>
      </c>
      <c r="J264" s="14">
        <v>1.7158626127235992E-2</v>
      </c>
      <c r="K264" s="14">
        <v>7.7575085155920973E-2</v>
      </c>
      <c r="L264" s="14">
        <v>4.0789395285078293E-2</v>
      </c>
    </row>
    <row r="265" spans="1:12" x14ac:dyDescent="0.2">
      <c r="A265" s="2">
        <v>262</v>
      </c>
      <c r="B265" s="2">
        <v>285</v>
      </c>
      <c r="C265" s="1" t="s">
        <v>275</v>
      </c>
      <c r="D265" s="2">
        <v>2034</v>
      </c>
      <c r="E265" s="9">
        <v>101.693</v>
      </c>
      <c r="F265" s="12">
        <v>5.5098995895031423E-6</v>
      </c>
      <c r="G265" s="9">
        <v>114.62</v>
      </c>
      <c r="H265" s="12">
        <v>6.996264589410055E-6</v>
      </c>
      <c r="I265" s="14">
        <v>-0.11278136450881182</v>
      </c>
      <c r="J265" s="14">
        <v>0.39641105662059739</v>
      </c>
      <c r="K265" s="14">
        <v>5.6695079126503865E-2</v>
      </c>
      <c r="L265" s="14">
        <v>6.0393469454657539E-2</v>
      </c>
    </row>
    <row r="266" spans="1:12" x14ac:dyDescent="0.2">
      <c r="A266" s="2">
        <v>263</v>
      </c>
      <c r="B266" s="2">
        <v>294</v>
      </c>
      <c r="C266" s="1" t="s">
        <v>276</v>
      </c>
      <c r="D266" s="2">
        <v>1027</v>
      </c>
      <c r="E266" s="9">
        <v>96.207999999999998</v>
      </c>
      <c r="F266" s="12">
        <v>5.212712966545567E-6</v>
      </c>
      <c r="G266" s="9">
        <v>94.837999999999994</v>
      </c>
      <c r="H266" s="12">
        <v>5.7887955080306293E-6</v>
      </c>
      <c r="I266" s="14">
        <v>1.444568632826515E-2</v>
      </c>
      <c r="J266" s="14">
        <v>2.326673764639569E-2</v>
      </c>
      <c r="K266" s="14">
        <v>6.8073124891815329E-2</v>
      </c>
      <c r="L266" s="14">
        <v>4.6623110152234574E-2</v>
      </c>
    </row>
    <row r="267" spans="1:12" x14ac:dyDescent="0.2">
      <c r="A267" s="2">
        <v>264</v>
      </c>
      <c r="B267" s="2">
        <v>300</v>
      </c>
      <c r="C267" s="1" t="s">
        <v>277</v>
      </c>
      <c r="D267" s="2">
        <v>3467</v>
      </c>
      <c r="E267" s="9">
        <v>88.165000000000006</v>
      </c>
      <c r="F267" s="12">
        <v>4.7769295557073205E-6</v>
      </c>
      <c r="G267" s="9">
        <v>82.917000000000002</v>
      </c>
      <c r="H267" s="12">
        <v>5.0611522505680814E-6</v>
      </c>
      <c r="I267" s="14">
        <v>6.3292207870521144E-2</v>
      </c>
      <c r="J267" s="14">
        <v>5.7680287070262765E-2</v>
      </c>
      <c r="K267" s="14">
        <v>1.2880473887989985E-2</v>
      </c>
      <c r="L267" s="14">
        <v>2.8001405072489546E-2</v>
      </c>
    </row>
    <row r="268" spans="1:12" x14ac:dyDescent="0.2">
      <c r="A268" s="2">
        <v>265</v>
      </c>
      <c r="B268" s="2">
        <v>319</v>
      </c>
      <c r="C268" s="1" t="s">
        <v>278</v>
      </c>
      <c r="D268" s="2">
        <v>2802</v>
      </c>
      <c r="E268" s="9">
        <v>87.852999999999994</v>
      </c>
      <c r="F268" s="12">
        <v>4.7600248653950571E-6</v>
      </c>
      <c r="G268" s="9">
        <v>61.805</v>
      </c>
      <c r="H268" s="12">
        <v>3.7725015961305915E-6</v>
      </c>
      <c r="I268" s="14">
        <v>0.42145457487258309</v>
      </c>
      <c r="J268" s="14">
        <v>9.6072851451337506E-3</v>
      </c>
      <c r="K268" s="14">
        <v>7.4923569266211368E-2</v>
      </c>
      <c r="L268" s="14">
        <v>3.4971573878061851E-2</v>
      </c>
    </row>
    <row r="269" spans="1:12" x14ac:dyDescent="0.2">
      <c r="A269" s="2">
        <v>266</v>
      </c>
      <c r="B269" s="2">
        <v>289</v>
      </c>
      <c r="C269" s="1" t="s">
        <v>279</v>
      </c>
      <c r="D269" s="2">
        <v>3395</v>
      </c>
      <c r="E269" s="9">
        <v>87.786000000000001</v>
      </c>
      <c r="F269" s="12">
        <v>4.7563946915138985E-6</v>
      </c>
      <c r="G269" s="9">
        <v>102.536</v>
      </c>
      <c r="H269" s="12">
        <v>6.2586720113396383E-6</v>
      </c>
      <c r="I269" s="14">
        <v>-0.14385191542482645</v>
      </c>
      <c r="J269" s="14">
        <v>7.2718995591336016E-2</v>
      </c>
      <c r="K269" s="14">
        <v>4.1496046137189227E-2</v>
      </c>
      <c r="L269" s="14">
        <v>7.9110711469214754E-3</v>
      </c>
    </row>
    <row r="270" spans="1:12" x14ac:dyDescent="0.2">
      <c r="A270" s="2">
        <v>267</v>
      </c>
      <c r="B270" s="2">
        <v>272</v>
      </c>
      <c r="C270" s="1" t="s">
        <v>280</v>
      </c>
      <c r="D270" s="2">
        <v>3037</v>
      </c>
      <c r="E270" s="9">
        <v>85.64</v>
      </c>
      <c r="F270" s="12">
        <v>4.6401207639173704E-6</v>
      </c>
      <c r="G270" s="9">
        <v>134.96700000000001</v>
      </c>
      <c r="H270" s="12">
        <v>8.2382205796449745E-6</v>
      </c>
      <c r="I270" s="14">
        <v>-0.3654745234020168</v>
      </c>
      <c r="J270" s="14">
        <v>4.5842685953848529E-2</v>
      </c>
      <c r="K270" s="14">
        <v>0.19757986579814668</v>
      </c>
      <c r="L270" s="14">
        <v>0.30701282685537701</v>
      </c>
    </row>
    <row r="271" spans="1:12" x14ac:dyDescent="0.2">
      <c r="A271" s="2">
        <v>268</v>
      </c>
      <c r="B271" s="2">
        <v>334</v>
      </c>
      <c r="C271" s="1" t="s">
        <v>281</v>
      </c>
      <c r="D271" s="2">
        <v>3172</v>
      </c>
      <c r="E271" s="9">
        <v>83.75</v>
      </c>
      <c r="F271" s="12">
        <v>4.5377173514488526E-6</v>
      </c>
      <c r="G271" s="9">
        <v>46.136000000000003</v>
      </c>
      <c r="H271" s="12">
        <v>2.8160850034638136E-6</v>
      </c>
      <c r="I271" s="14">
        <v>0.81528524362753596</v>
      </c>
      <c r="J271" s="14">
        <v>9.1478993481810145E-3</v>
      </c>
      <c r="K271" s="14">
        <v>0.23222462304022259</v>
      </c>
      <c r="L271" s="14">
        <v>2.0185042004168603E-2</v>
      </c>
    </row>
    <row r="272" spans="1:12" x14ac:dyDescent="0.2">
      <c r="A272" s="2">
        <v>269</v>
      </c>
      <c r="B272" s="2">
        <v>284</v>
      </c>
      <c r="C272" s="1" t="s">
        <v>282</v>
      </c>
      <c r="D272" s="2">
        <v>604</v>
      </c>
      <c r="E272" s="9">
        <v>83.475999999999999</v>
      </c>
      <c r="F272" s="12">
        <v>4.5228715657259034E-6</v>
      </c>
      <c r="G272" s="9">
        <v>116.26900000000001</v>
      </c>
      <c r="H272" s="12">
        <v>7.0969175322467079E-6</v>
      </c>
      <c r="I272" s="14">
        <v>-0.28204422502988769</v>
      </c>
      <c r="J272" s="14">
        <v>0.25099188573476333</v>
      </c>
      <c r="K272" s="14">
        <v>9.5722903183448158E-2</v>
      </c>
      <c r="L272" s="14">
        <v>2.6521003843315245E-2</v>
      </c>
    </row>
    <row r="273" spans="1:12" x14ac:dyDescent="0.2">
      <c r="A273" s="2">
        <v>270</v>
      </c>
      <c r="B273" s="2">
        <v>274</v>
      </c>
      <c r="C273" s="1" t="s">
        <v>283</v>
      </c>
      <c r="D273" s="2">
        <v>2722</v>
      </c>
      <c r="E273" s="9">
        <v>81.817999999999998</v>
      </c>
      <c r="F273" s="12">
        <v>4.4330383075921462E-6</v>
      </c>
      <c r="G273" s="9">
        <v>132.917</v>
      </c>
      <c r="H273" s="12">
        <v>8.1130910873374307E-6</v>
      </c>
      <c r="I273" s="14">
        <v>-0.38444292302715233</v>
      </c>
      <c r="J273" s="14">
        <v>0.16084747862718374</v>
      </c>
      <c r="K273" s="14">
        <v>0.1042317836509198</v>
      </c>
      <c r="L273" s="14">
        <v>8.4980286418193829E-2</v>
      </c>
    </row>
    <row r="274" spans="1:12" x14ac:dyDescent="0.2">
      <c r="A274" s="2">
        <v>271</v>
      </c>
      <c r="B274" s="2">
        <v>302</v>
      </c>
      <c r="C274" s="1" t="s">
        <v>284</v>
      </c>
      <c r="D274" s="2">
        <v>3271</v>
      </c>
      <c r="E274" s="9">
        <v>81.301000000000002</v>
      </c>
      <c r="F274" s="12">
        <v>4.4050263688375302E-6</v>
      </c>
      <c r="G274" s="9">
        <v>81.757000000000005</v>
      </c>
      <c r="H274" s="12">
        <v>4.9903472695550325E-6</v>
      </c>
      <c r="I274" s="14">
        <v>-5.577504066930139E-3</v>
      </c>
      <c r="J274" s="14">
        <v>4.4656029555795243E-2</v>
      </c>
      <c r="K274" s="14">
        <v>5.5314316013819663E-2</v>
      </c>
      <c r="L274" s="14">
        <v>3.6933729529402839E-2</v>
      </c>
    </row>
    <row r="275" spans="1:12" x14ac:dyDescent="0.2">
      <c r="A275" s="2">
        <v>272</v>
      </c>
      <c r="B275" s="2">
        <v>332</v>
      </c>
      <c r="C275" s="1" t="s">
        <v>285</v>
      </c>
      <c r="D275" s="2">
        <v>3207</v>
      </c>
      <c r="E275" s="9">
        <v>81.299000000000007</v>
      </c>
      <c r="F275" s="12">
        <v>4.404918005438093E-6</v>
      </c>
      <c r="G275" s="9">
        <v>49.326999999999998</v>
      </c>
      <c r="H275" s="12">
        <v>3.0108597400264328E-6</v>
      </c>
      <c r="I275" s="14">
        <v>0.64816429136172915</v>
      </c>
      <c r="J275" s="14">
        <v>2.0064047296465083E-2</v>
      </c>
      <c r="K275" s="14">
        <v>0.16247095038037349</v>
      </c>
      <c r="L275" s="14">
        <v>6.6500399988875566E-2</v>
      </c>
    </row>
    <row r="276" spans="1:12" x14ac:dyDescent="0.2">
      <c r="A276" s="2">
        <v>273</v>
      </c>
      <c r="B276" s="2">
        <v>305</v>
      </c>
      <c r="C276" s="1" t="s">
        <v>286</v>
      </c>
      <c r="D276" s="2">
        <v>842</v>
      </c>
      <c r="E276" s="9">
        <v>77.158000000000001</v>
      </c>
      <c r="F276" s="12">
        <v>4.1805515869025744E-6</v>
      </c>
      <c r="G276" s="9">
        <v>79.992999999999995</v>
      </c>
      <c r="H276" s="12">
        <v>4.8826748673938096E-6</v>
      </c>
      <c r="I276" s="14">
        <v>-3.5440601052592058E-2</v>
      </c>
      <c r="J276" s="14">
        <v>0.17299891745249182</v>
      </c>
      <c r="K276" s="14">
        <v>8.2908089262701531E-2</v>
      </c>
      <c r="L276" s="14">
        <v>2.6173957526259443E-2</v>
      </c>
    </row>
    <row r="277" spans="1:12" x14ac:dyDescent="0.2">
      <c r="A277" s="2">
        <v>274</v>
      </c>
      <c r="B277" s="2">
        <v>306</v>
      </c>
      <c r="C277" s="1" t="s">
        <v>287</v>
      </c>
      <c r="D277" s="2">
        <v>2756</v>
      </c>
      <c r="E277" s="9">
        <v>75.722999999999999</v>
      </c>
      <c r="F277" s="12">
        <v>4.102800847806107E-6</v>
      </c>
      <c r="G277" s="9">
        <v>78.605000000000004</v>
      </c>
      <c r="H277" s="12">
        <v>4.797953045285093E-6</v>
      </c>
      <c r="I277" s="14">
        <v>-3.6664334329877257E-2</v>
      </c>
      <c r="J277" s="14">
        <v>0.66235201501801555</v>
      </c>
      <c r="K277" s="14">
        <v>3.3797234603717786E-2</v>
      </c>
      <c r="L277" s="14">
        <v>4.2511110162964029E-2</v>
      </c>
    </row>
    <row r="278" spans="1:12" x14ac:dyDescent="0.2">
      <c r="A278" s="2">
        <v>275</v>
      </c>
      <c r="B278" s="2">
        <v>301</v>
      </c>
      <c r="C278" s="1" t="s">
        <v>288</v>
      </c>
      <c r="D278" s="2">
        <v>2374</v>
      </c>
      <c r="E278" s="9">
        <v>74.823999999999998</v>
      </c>
      <c r="F278" s="12">
        <v>4.0540914997589123E-6</v>
      </c>
      <c r="G278" s="9">
        <v>82.691999999999993</v>
      </c>
      <c r="H278" s="12">
        <v>5.0474185258026191E-6</v>
      </c>
      <c r="I278" s="14">
        <v>-9.5148261016785085E-2</v>
      </c>
      <c r="J278" s="14">
        <v>0.86988540960909655</v>
      </c>
      <c r="K278" s="14">
        <v>1.6583165714192067E-2</v>
      </c>
      <c r="L278" s="14">
        <v>4.3063602611303563E-2</v>
      </c>
    </row>
    <row r="279" spans="1:12" x14ac:dyDescent="0.2">
      <c r="A279" s="2">
        <v>276</v>
      </c>
      <c r="B279" s="2">
        <v>283</v>
      </c>
      <c r="C279" s="1" t="s">
        <v>289</v>
      </c>
      <c r="D279" s="2">
        <v>3245</v>
      </c>
      <c r="E279" s="9">
        <v>73.798000000000002</v>
      </c>
      <c r="F279" s="12">
        <v>3.9985010758474324E-6</v>
      </c>
      <c r="G279" s="9">
        <v>117.37</v>
      </c>
      <c r="H279" s="12">
        <v>7.1641212254323688E-6</v>
      </c>
      <c r="I279" s="14">
        <v>-0.37123626139558663</v>
      </c>
      <c r="J279" s="14">
        <v>0.36837870842611881</v>
      </c>
      <c r="K279" s="14">
        <v>0.24217476902739024</v>
      </c>
      <c r="L279" s="14">
        <v>1.4507950887092842E-2</v>
      </c>
    </row>
    <row r="280" spans="1:12" x14ac:dyDescent="0.2">
      <c r="A280" s="2">
        <v>277</v>
      </c>
      <c r="B280" s="2">
        <v>293</v>
      </c>
      <c r="C280" s="1" t="s">
        <v>290</v>
      </c>
      <c r="D280" s="2">
        <v>2484</v>
      </c>
      <c r="E280" s="9">
        <v>72.453999999999994</v>
      </c>
      <c r="F280" s="12">
        <v>3.925680871425375E-6</v>
      </c>
      <c r="G280" s="9">
        <v>96.906000000000006</v>
      </c>
      <c r="H280" s="12">
        <v>5.9150236983194105E-6</v>
      </c>
      <c r="I280" s="14">
        <v>-0.25232699729634911</v>
      </c>
      <c r="J280" s="14">
        <v>1.6437673820098791E-2</v>
      </c>
      <c r="K280" s="14">
        <v>7.6432737783969376E-2</v>
      </c>
      <c r="L280" s="14">
        <v>2.6446559727964059E-2</v>
      </c>
    </row>
    <row r="281" spans="1:12" x14ac:dyDescent="0.2">
      <c r="A281" s="2">
        <v>278</v>
      </c>
      <c r="B281" s="2">
        <v>303</v>
      </c>
      <c r="C281" s="1" t="s">
        <v>291</v>
      </c>
      <c r="D281" s="2">
        <v>783</v>
      </c>
      <c r="E281" s="9">
        <v>71.626999999999995</v>
      </c>
      <c r="F281" s="12">
        <v>3.8808726057579336E-6</v>
      </c>
      <c r="G281" s="9">
        <v>80.414000000000001</v>
      </c>
      <c r="H281" s="12">
        <v>4.9083721923994076E-6</v>
      </c>
      <c r="I281" s="14">
        <v>-0.10927201731041869</v>
      </c>
      <c r="J281" s="14">
        <v>0.37263538229541482</v>
      </c>
      <c r="K281" s="14">
        <v>0.15264349872234245</v>
      </c>
      <c r="L281" s="14">
        <v>1.3503310363107781E-2</v>
      </c>
    </row>
    <row r="282" spans="1:12" x14ac:dyDescent="0.2">
      <c r="A282" s="2">
        <v>279</v>
      </c>
      <c r="B282" s="2">
        <v>318</v>
      </c>
      <c r="C282" s="1" t="s">
        <v>292</v>
      </c>
      <c r="D282" s="2">
        <v>2881</v>
      </c>
      <c r="E282" s="9">
        <v>69.349999999999994</v>
      </c>
      <c r="F282" s="12">
        <v>3.7575008754982438E-6</v>
      </c>
      <c r="G282" s="9">
        <v>64.498999999999995</v>
      </c>
      <c r="H282" s="12">
        <v>3.9369400606557242E-6</v>
      </c>
      <c r="I282" s="14">
        <v>7.5210468379354634E-2</v>
      </c>
      <c r="J282" s="14">
        <v>0.70962467025592768</v>
      </c>
      <c r="K282" s="14">
        <v>3.8697084684711856E-2</v>
      </c>
      <c r="L282" s="14">
        <v>2.8451258706659523E-2</v>
      </c>
    </row>
    <row r="283" spans="1:12" x14ac:dyDescent="0.2">
      <c r="A283" s="2">
        <v>280</v>
      </c>
      <c r="B283" s="2">
        <v>314</v>
      </c>
      <c r="C283" s="1" t="s">
        <v>293</v>
      </c>
      <c r="D283" s="2">
        <v>2990</v>
      </c>
      <c r="E283" s="9">
        <v>66.134</v>
      </c>
      <c r="F283" s="12">
        <v>3.5832525292026079E-6</v>
      </c>
      <c r="G283" s="9">
        <v>71.263000000000005</v>
      </c>
      <c r="H283" s="12">
        <v>4.3498063464938822E-6</v>
      </c>
      <c r="I283" s="14">
        <v>-7.1972833026956562E-2</v>
      </c>
      <c r="J283" s="14">
        <v>2.254189987202615E-2</v>
      </c>
      <c r="K283" s="14">
        <v>8.5794430618449935E-2</v>
      </c>
      <c r="L283" s="14">
        <v>6.117751970827498E-2</v>
      </c>
    </row>
    <row r="284" spans="1:12" x14ac:dyDescent="0.2">
      <c r="A284" s="2">
        <v>281</v>
      </c>
      <c r="B284" s="2">
        <v>324</v>
      </c>
      <c r="C284" s="1" t="s">
        <v>294</v>
      </c>
      <c r="D284" s="2">
        <v>3296</v>
      </c>
      <c r="E284" s="9">
        <v>65.114999999999995</v>
      </c>
      <c r="F284" s="12">
        <v>3.5280413771891585E-6</v>
      </c>
      <c r="G284" s="9">
        <v>55.387999999999998</v>
      </c>
      <c r="H284" s="12">
        <v>3.3808157658196134E-6</v>
      </c>
      <c r="I284" s="14">
        <v>0.17561565682097191</v>
      </c>
      <c r="J284" s="14">
        <v>0.10122583091115886</v>
      </c>
      <c r="K284" s="14">
        <v>5.4960725387262876E-2</v>
      </c>
      <c r="L284" s="14">
        <v>2.1365747538665228E-2</v>
      </c>
    </row>
    <row r="285" spans="1:12" x14ac:dyDescent="0.2">
      <c r="A285" s="2">
        <v>282</v>
      </c>
      <c r="B285" s="2">
        <v>298</v>
      </c>
      <c r="C285" s="1" t="s">
        <v>295</v>
      </c>
      <c r="D285" s="2">
        <v>3351</v>
      </c>
      <c r="E285" s="9">
        <v>63.609000000000002</v>
      </c>
      <c r="F285" s="12">
        <v>3.4464437374126578E-6</v>
      </c>
      <c r="G285" s="9">
        <v>87.474999999999994</v>
      </c>
      <c r="H285" s="12">
        <v>5.339366994927975E-6</v>
      </c>
      <c r="I285" s="14">
        <v>-0.27283223778222343</v>
      </c>
      <c r="J285" s="14">
        <v>1.3903233494875666E-2</v>
      </c>
      <c r="K285" s="14">
        <v>0.17280954619765151</v>
      </c>
      <c r="L285" s="14">
        <v>2.7171117941848365E-2</v>
      </c>
    </row>
    <row r="286" spans="1:12" x14ac:dyDescent="0.2">
      <c r="A286" s="2">
        <v>283</v>
      </c>
      <c r="B286" s="2">
        <v>362</v>
      </c>
      <c r="C286" s="1" t="s">
        <v>296</v>
      </c>
      <c r="D286" s="2">
        <v>1071</v>
      </c>
      <c r="E286" s="9">
        <v>63.274999999999999</v>
      </c>
      <c r="F286" s="12">
        <v>3.4283470497065807E-6</v>
      </c>
      <c r="G286" s="9">
        <v>21.19</v>
      </c>
      <c r="H286" s="12">
        <v>1.2934116790228501E-6</v>
      </c>
      <c r="I286" s="14">
        <v>1.9860783388390746</v>
      </c>
      <c r="J286" s="14">
        <v>5.005708124563963E-2</v>
      </c>
      <c r="K286" s="14">
        <v>7.8238651498459266E-2</v>
      </c>
      <c r="L286" s="14">
        <v>2.7738968307653326E-2</v>
      </c>
    </row>
    <row r="287" spans="1:12" x14ac:dyDescent="0.2">
      <c r="A287" s="2">
        <v>284</v>
      </c>
      <c r="B287" s="2">
        <v>295</v>
      </c>
      <c r="C287" s="1" t="s">
        <v>297</v>
      </c>
      <c r="D287" s="2">
        <v>841</v>
      </c>
      <c r="E287" s="9">
        <v>62.832999999999998</v>
      </c>
      <c r="F287" s="12">
        <v>3.4043987384308745E-6</v>
      </c>
      <c r="G287" s="9">
        <v>92.093000000000004</v>
      </c>
      <c r="H287" s="12">
        <v>5.6212440658919923E-6</v>
      </c>
      <c r="I287" s="14">
        <v>-0.31772230245512689</v>
      </c>
      <c r="J287" s="14">
        <v>6.1873610260707035E-2</v>
      </c>
      <c r="K287" s="14">
        <v>0.20590599977587512</v>
      </c>
      <c r="L287" s="14">
        <v>8.9730023063356396E-2</v>
      </c>
    </row>
    <row r="288" spans="1:12" x14ac:dyDescent="0.2">
      <c r="A288" s="2">
        <v>285</v>
      </c>
      <c r="B288" s="2">
        <v>307</v>
      </c>
      <c r="C288" s="1" t="s">
        <v>298</v>
      </c>
      <c r="D288" s="2">
        <v>1281</v>
      </c>
      <c r="E288" s="9">
        <v>62.813000000000002</v>
      </c>
      <c r="F288" s="12">
        <v>3.4033151044364992E-6</v>
      </c>
      <c r="G288" s="9">
        <v>77.034000000000006</v>
      </c>
      <c r="H288" s="12">
        <v>4.7020611270338004E-6</v>
      </c>
      <c r="I288" s="14">
        <v>-0.18460679699872784</v>
      </c>
      <c r="J288" s="14">
        <v>9.5680045926422042E-3</v>
      </c>
      <c r="K288" s="14">
        <v>9.0473937410672112E-2</v>
      </c>
      <c r="L288" s="14">
        <v>2.7643598134707365E-2</v>
      </c>
    </row>
    <row r="289" spans="1:12" x14ac:dyDescent="0.2">
      <c r="A289" s="2">
        <v>286</v>
      </c>
      <c r="B289" s="2">
        <v>320</v>
      </c>
      <c r="C289" s="1" t="s">
        <v>299</v>
      </c>
      <c r="D289" s="2">
        <v>695</v>
      </c>
      <c r="E289" s="9">
        <v>61.201000000000001</v>
      </c>
      <c r="F289" s="12">
        <v>3.3159742044898058E-6</v>
      </c>
      <c r="G289" s="9">
        <v>60.676000000000002</v>
      </c>
      <c r="H289" s="12">
        <v>3.7035888171963401E-6</v>
      </c>
      <c r="I289" s="14">
        <v>8.6525149976925952E-3</v>
      </c>
      <c r="J289" s="14">
        <v>0.12584234446011597</v>
      </c>
      <c r="K289" s="14">
        <v>6.8264674021027705E-2</v>
      </c>
      <c r="L289" s="14">
        <v>3.2514204809579846E-2</v>
      </c>
    </row>
    <row r="290" spans="1:12" x14ac:dyDescent="0.2">
      <c r="A290" s="2">
        <v>287</v>
      </c>
      <c r="B290" s="2">
        <v>311</v>
      </c>
      <c r="C290" s="1" t="s">
        <v>300</v>
      </c>
      <c r="D290" s="2">
        <v>3312</v>
      </c>
      <c r="E290" s="9">
        <v>60.430999999999997</v>
      </c>
      <c r="F290" s="12">
        <v>3.2742542957063357E-6</v>
      </c>
      <c r="G290" s="9">
        <v>74.927000000000007</v>
      </c>
      <c r="H290" s="12">
        <v>4.5734524244523399E-6</v>
      </c>
      <c r="I290" s="14">
        <v>-0.19346830915424362</v>
      </c>
      <c r="J290" s="14">
        <v>1.75364139476454E-2</v>
      </c>
      <c r="K290" s="14">
        <v>3.477584636898861E-2</v>
      </c>
      <c r="L290" s="14">
        <v>3.1497134136584698E-2</v>
      </c>
    </row>
    <row r="291" spans="1:12" x14ac:dyDescent="0.2">
      <c r="A291" s="2">
        <v>288</v>
      </c>
      <c r="B291" s="2">
        <v>309</v>
      </c>
      <c r="C291" s="1" t="s">
        <v>301</v>
      </c>
      <c r="D291" s="2">
        <v>1052</v>
      </c>
      <c r="E291" s="9">
        <v>59.808999999999997</v>
      </c>
      <c r="F291" s="12">
        <v>3.2405532784812469E-6</v>
      </c>
      <c r="G291" s="9">
        <v>75.706000000000003</v>
      </c>
      <c r="H291" s="12">
        <v>4.6210016315292058E-6</v>
      </c>
      <c r="I291" s="14">
        <v>-0.20998335666922052</v>
      </c>
      <c r="J291" s="14">
        <v>0.11686323333950233</v>
      </c>
      <c r="K291" s="14">
        <v>6.7592067252755475E-2</v>
      </c>
      <c r="L291" s="14">
        <v>4.1699639052598478E-2</v>
      </c>
    </row>
    <row r="292" spans="1:12" x14ac:dyDescent="0.2">
      <c r="A292" s="2">
        <v>289</v>
      </c>
      <c r="B292" s="2">
        <v>315</v>
      </c>
      <c r="C292" s="1" t="s">
        <v>302</v>
      </c>
      <c r="D292" s="2">
        <v>1370</v>
      </c>
      <c r="E292" s="9">
        <v>58.883000000000003</v>
      </c>
      <c r="F292" s="12">
        <v>3.1903810245416456E-6</v>
      </c>
      <c r="G292" s="9">
        <v>67.284000000000006</v>
      </c>
      <c r="H292" s="12">
        <v>4.106933053863777E-6</v>
      </c>
      <c r="I292" s="14">
        <v>-0.12485880744307709</v>
      </c>
      <c r="J292" s="14">
        <v>0.29550138030250012</v>
      </c>
      <c r="K292" s="14">
        <v>9.042451313970358E-2</v>
      </c>
      <c r="L292" s="14">
        <v>2.1256341741819361E-2</v>
      </c>
    </row>
    <row r="293" spans="1:12" x14ac:dyDescent="0.2">
      <c r="A293" s="2">
        <v>290</v>
      </c>
      <c r="B293" s="2">
        <v>292</v>
      </c>
      <c r="C293" s="1" t="s">
        <v>303</v>
      </c>
      <c r="D293" s="2">
        <v>2609</v>
      </c>
      <c r="E293" s="9">
        <v>58.488999999999997</v>
      </c>
      <c r="F293" s="12">
        <v>3.1690334348524408E-6</v>
      </c>
      <c r="G293" s="9">
        <v>98.037000000000006</v>
      </c>
      <c r="H293" s="12">
        <v>5.9840585548071328E-6</v>
      </c>
      <c r="I293" s="14">
        <v>-0.40339871681100004</v>
      </c>
      <c r="J293" s="14">
        <v>0.13685229209180991</v>
      </c>
      <c r="K293" s="14">
        <v>0.12361564539138821</v>
      </c>
      <c r="L293" s="14">
        <v>2.2781475216299179E-2</v>
      </c>
    </row>
    <row r="294" spans="1:12" x14ac:dyDescent="0.2">
      <c r="A294" s="2">
        <v>291</v>
      </c>
      <c r="B294" s="2">
        <v>322</v>
      </c>
      <c r="C294" s="1" t="s">
        <v>304</v>
      </c>
      <c r="D294" s="2">
        <v>804</v>
      </c>
      <c r="E294" s="9">
        <v>58.411999999999999</v>
      </c>
      <c r="F294" s="12">
        <v>3.1648614439740942E-6</v>
      </c>
      <c r="G294" s="9">
        <v>59.113999999999997</v>
      </c>
      <c r="H294" s="12">
        <v>3.6082462479356654E-6</v>
      </c>
      <c r="I294" s="14">
        <v>-1.1875359474912806E-2</v>
      </c>
      <c r="J294" s="14">
        <v>4.3141820173936861E-3</v>
      </c>
      <c r="K294" s="14" t="s">
        <v>54</v>
      </c>
      <c r="L294" s="14">
        <v>8.4170542903748272E-2</v>
      </c>
    </row>
    <row r="295" spans="1:12" x14ac:dyDescent="0.2">
      <c r="A295" s="2">
        <v>292</v>
      </c>
      <c r="B295" s="2">
        <v>340</v>
      </c>
      <c r="C295" s="1" t="s">
        <v>305</v>
      </c>
      <c r="D295" s="2">
        <v>444</v>
      </c>
      <c r="E295" s="9">
        <v>57.231999999999999</v>
      </c>
      <c r="F295" s="12">
        <v>3.1009270383059194E-6</v>
      </c>
      <c r="G295" s="9">
        <v>42.048000000000002</v>
      </c>
      <c r="H295" s="12">
        <v>2.5665584841695513E-6</v>
      </c>
      <c r="I295" s="14">
        <v>0.36111111111111094</v>
      </c>
      <c r="J295" s="14">
        <v>0</v>
      </c>
      <c r="K295" s="14">
        <v>8.9588907133317727E-2</v>
      </c>
      <c r="L295" s="14">
        <v>7.0731276269948476E-2</v>
      </c>
    </row>
    <row r="296" spans="1:12" x14ac:dyDescent="0.2">
      <c r="A296" s="2">
        <v>293</v>
      </c>
      <c r="B296" s="2">
        <v>310</v>
      </c>
      <c r="C296" s="1" t="s">
        <v>306</v>
      </c>
      <c r="D296" s="2">
        <v>874</v>
      </c>
      <c r="E296" s="9">
        <v>55.198999999999998</v>
      </c>
      <c r="F296" s="12">
        <v>2.9907756427776145E-6</v>
      </c>
      <c r="G296" s="9">
        <v>75.465000000000003</v>
      </c>
      <c r="H296" s="12">
        <v>4.6062912863359775E-6</v>
      </c>
      <c r="I296" s="14">
        <v>-0.26854833366461284</v>
      </c>
      <c r="J296" s="14">
        <v>3.0456390744752506E-2</v>
      </c>
      <c r="K296" s="14">
        <v>0.10812286663195468</v>
      </c>
      <c r="L296" s="14">
        <v>4.0401681970056835E-2</v>
      </c>
    </row>
    <row r="297" spans="1:12" x14ac:dyDescent="0.2">
      <c r="A297" s="2">
        <v>294</v>
      </c>
      <c r="B297" s="2">
        <v>338</v>
      </c>
      <c r="C297" s="1" t="s">
        <v>307</v>
      </c>
      <c r="D297" s="2">
        <v>106</v>
      </c>
      <c r="E297" s="9">
        <v>54.68</v>
      </c>
      <c r="F297" s="12">
        <v>2.9626553406235613E-6</v>
      </c>
      <c r="G297" s="9">
        <v>43.353999999999999</v>
      </c>
      <c r="H297" s="12">
        <v>2.6462751265859665E-6</v>
      </c>
      <c r="I297" s="14">
        <v>0.26124463717304058</v>
      </c>
      <c r="J297" s="14">
        <v>0.33689603066376739</v>
      </c>
      <c r="K297" s="14">
        <v>7.298996064582243E-2</v>
      </c>
      <c r="L297" s="14">
        <v>2.8635093700331755E-2</v>
      </c>
    </row>
    <row r="298" spans="1:12" x14ac:dyDescent="0.2">
      <c r="A298" s="2">
        <v>295</v>
      </c>
      <c r="B298" s="2">
        <v>327</v>
      </c>
      <c r="C298" s="1" t="s">
        <v>308</v>
      </c>
      <c r="D298" s="2">
        <v>3397</v>
      </c>
      <c r="E298" s="9">
        <v>54.048999999999999</v>
      </c>
      <c r="F298" s="12">
        <v>2.9284666881010035E-6</v>
      </c>
      <c r="G298" s="9">
        <v>54.180999999999997</v>
      </c>
      <c r="H298" s="12">
        <v>3.3071419623000013E-6</v>
      </c>
      <c r="I298" s="14">
        <v>-2.4362784001771276E-3</v>
      </c>
      <c r="J298" s="14">
        <v>8.1450757210379088E-2</v>
      </c>
      <c r="K298" s="14">
        <v>0.33502027261909367</v>
      </c>
      <c r="L298" s="14">
        <v>1.5973479691140186E-2</v>
      </c>
    </row>
    <row r="299" spans="1:12" x14ac:dyDescent="0.2">
      <c r="A299" s="2">
        <v>296</v>
      </c>
      <c r="B299" s="2">
        <v>291</v>
      </c>
      <c r="C299" s="1" t="s">
        <v>309</v>
      </c>
      <c r="D299" s="2">
        <v>3235</v>
      </c>
      <c r="E299" s="9">
        <v>53.378</v>
      </c>
      <c r="F299" s="12">
        <v>2.8921107675896938E-6</v>
      </c>
      <c r="G299" s="9">
        <v>99.340999999999994</v>
      </c>
      <c r="H299" s="12">
        <v>6.0636531196700767E-6</v>
      </c>
      <c r="I299" s="14">
        <v>-0.46267905497226725</v>
      </c>
      <c r="J299" s="14">
        <v>0.46297702677045754</v>
      </c>
      <c r="K299" s="14">
        <v>0.12877046971116934</v>
      </c>
      <c r="L299" s="14">
        <v>1.3067072014039526E-3</v>
      </c>
    </row>
    <row r="300" spans="1:12" x14ac:dyDescent="0.2">
      <c r="A300" s="2">
        <v>297</v>
      </c>
      <c r="B300" s="2">
        <v>313</v>
      </c>
      <c r="C300" s="1" t="s">
        <v>310</v>
      </c>
      <c r="D300" s="2">
        <v>537</v>
      </c>
      <c r="E300" s="9">
        <v>52.997999999999998</v>
      </c>
      <c r="F300" s="12">
        <v>2.8715217216965527E-6</v>
      </c>
      <c r="G300" s="9">
        <v>73.680000000000007</v>
      </c>
      <c r="H300" s="12">
        <v>4.4973370698633127E-6</v>
      </c>
      <c r="I300" s="14">
        <v>-0.28070032573289916</v>
      </c>
      <c r="J300" s="14">
        <v>0.27220016386210372</v>
      </c>
      <c r="K300" s="14">
        <v>5.7256908411489595E-2</v>
      </c>
      <c r="L300" s="14">
        <v>2.32850874475901E-2</v>
      </c>
    </row>
    <row r="301" spans="1:12" x14ac:dyDescent="0.2">
      <c r="A301" s="2">
        <v>298</v>
      </c>
      <c r="B301" s="2">
        <v>323</v>
      </c>
      <c r="C301" s="1" t="s">
        <v>311</v>
      </c>
      <c r="D301" s="2">
        <v>2499</v>
      </c>
      <c r="E301" s="9">
        <v>51.613999999999997</v>
      </c>
      <c r="F301" s="12">
        <v>2.7965342492857439E-6</v>
      </c>
      <c r="G301" s="9">
        <v>56.616</v>
      </c>
      <c r="H301" s="12">
        <v>3.4557713836506688E-6</v>
      </c>
      <c r="I301" s="14">
        <v>-8.8349583156704825E-2</v>
      </c>
      <c r="J301" s="14">
        <v>0</v>
      </c>
      <c r="K301" s="14">
        <v>8.2265023940014018E-2</v>
      </c>
      <c r="L301" s="14">
        <v>3.2300639892360407E-2</v>
      </c>
    </row>
    <row r="302" spans="1:12" x14ac:dyDescent="0.2">
      <c r="A302" s="2">
        <v>299</v>
      </c>
      <c r="B302" s="2">
        <v>353</v>
      </c>
      <c r="C302" s="1" t="s">
        <v>312</v>
      </c>
      <c r="D302" s="2">
        <v>2650</v>
      </c>
      <c r="E302" s="9">
        <v>50.540999999999997</v>
      </c>
      <c r="F302" s="12">
        <v>2.7383972854874799E-6</v>
      </c>
      <c r="G302" s="9">
        <v>30.667000000000002</v>
      </c>
      <c r="H302" s="12">
        <v>1.8718761661441122E-6</v>
      </c>
      <c r="I302" s="14">
        <v>0.64805817328072512</v>
      </c>
      <c r="J302" s="14">
        <v>1.1725259093680147E-2</v>
      </c>
      <c r="K302" s="14">
        <v>0.32776033545986255</v>
      </c>
      <c r="L302" s="14">
        <v>2.8516473100030242E-2</v>
      </c>
    </row>
    <row r="303" spans="1:12" x14ac:dyDescent="0.2">
      <c r="A303" s="2">
        <v>300</v>
      </c>
      <c r="B303" s="2">
        <v>325</v>
      </c>
      <c r="C303" s="1" t="s">
        <v>313</v>
      </c>
      <c r="D303" s="2">
        <v>1291</v>
      </c>
      <c r="E303" s="9">
        <v>49.250999999999998</v>
      </c>
      <c r="F303" s="12">
        <v>2.668502892850238E-6</v>
      </c>
      <c r="G303" s="9">
        <v>54.66</v>
      </c>
      <c r="H303" s="12">
        <v>3.3363795363562517E-6</v>
      </c>
      <c r="I303" s="14">
        <v>-9.8957189901207498E-2</v>
      </c>
      <c r="J303" s="14">
        <v>6.7847530825561747E-2</v>
      </c>
      <c r="K303" s="14">
        <v>0.12756764683590638</v>
      </c>
      <c r="L303" s="14">
        <v>3.2037067272572342E-2</v>
      </c>
    </row>
    <row r="304" spans="1:12" x14ac:dyDescent="0.2">
      <c r="A304" s="2">
        <v>301</v>
      </c>
      <c r="B304" s="2">
        <v>350</v>
      </c>
      <c r="C304" s="1" t="s">
        <v>314</v>
      </c>
      <c r="D304" s="2">
        <v>2390</v>
      </c>
      <c r="E304" s="9">
        <v>47.677</v>
      </c>
      <c r="F304" s="12">
        <v>2.5832208974928592E-6</v>
      </c>
      <c r="G304" s="9">
        <v>33.125</v>
      </c>
      <c r="H304" s="12">
        <v>2.0219094793596932E-6</v>
      </c>
      <c r="I304" s="14">
        <v>0.43930566037735841</v>
      </c>
      <c r="J304" s="14">
        <v>0.19862826939614489</v>
      </c>
      <c r="K304" s="14">
        <v>3.3536419109866655E-2</v>
      </c>
      <c r="L304" s="14">
        <v>5.2008326219190925E-3</v>
      </c>
    </row>
    <row r="305" spans="1:12" x14ac:dyDescent="0.2">
      <c r="A305" s="2">
        <v>302</v>
      </c>
      <c r="B305" s="2">
        <v>344</v>
      </c>
      <c r="C305" s="1" t="s">
        <v>315</v>
      </c>
      <c r="D305" s="2">
        <v>272</v>
      </c>
      <c r="E305" s="9">
        <v>46.859000000000002</v>
      </c>
      <c r="F305" s="12">
        <v>2.5389002671228873E-6</v>
      </c>
      <c r="G305" s="9">
        <v>37.944000000000003</v>
      </c>
      <c r="H305" s="12">
        <v>2.3160553444475235E-6</v>
      </c>
      <c r="I305" s="14">
        <v>0.23495150748471438</v>
      </c>
      <c r="J305" s="14">
        <v>0.50100884347900743</v>
      </c>
      <c r="K305" s="14">
        <v>7.5553268680098248E-2</v>
      </c>
      <c r="L305" s="14">
        <v>2.132297164657717E-2</v>
      </c>
    </row>
    <row r="306" spans="1:12" x14ac:dyDescent="0.2">
      <c r="A306" s="2">
        <v>303</v>
      </c>
      <c r="B306" s="2">
        <v>328</v>
      </c>
      <c r="C306" s="1" t="s">
        <v>316</v>
      </c>
      <c r="D306" s="2">
        <v>2559</v>
      </c>
      <c r="E306" s="9">
        <v>46.420999999999999</v>
      </c>
      <c r="F306" s="12">
        <v>2.5151686826460559E-6</v>
      </c>
      <c r="G306" s="9">
        <v>51.552999999999997</v>
      </c>
      <c r="H306" s="12">
        <v>3.1467320570394044E-6</v>
      </c>
      <c r="I306" s="14">
        <v>-9.9548037941535883E-2</v>
      </c>
      <c r="J306" s="14">
        <v>0.52702611054594772</v>
      </c>
      <c r="K306" s="14">
        <v>0.12185707851317391</v>
      </c>
      <c r="L306" s="14">
        <v>5.1376539533683277E-3</v>
      </c>
    </row>
    <row r="307" spans="1:12" x14ac:dyDescent="0.2">
      <c r="A307" s="2">
        <v>304</v>
      </c>
      <c r="B307" s="2">
        <v>331</v>
      </c>
      <c r="C307" s="1" t="s">
        <v>317</v>
      </c>
      <c r="D307" s="2">
        <v>598</v>
      </c>
      <c r="E307" s="9">
        <v>44.927999999999997</v>
      </c>
      <c r="F307" s="12">
        <v>2.4342754049658991E-6</v>
      </c>
      <c r="G307" s="9">
        <v>50.329000000000001</v>
      </c>
      <c r="H307" s="12">
        <v>3.072020594315291E-6</v>
      </c>
      <c r="I307" s="14">
        <v>-0.10731387470444487</v>
      </c>
      <c r="J307" s="14">
        <v>6.3891751422554779E-2</v>
      </c>
      <c r="K307" s="14">
        <v>7.1540986265882317E-2</v>
      </c>
      <c r="L307" s="14">
        <v>1.8908541797397298E-2</v>
      </c>
    </row>
    <row r="308" spans="1:12" x14ac:dyDescent="0.2">
      <c r="A308" s="2">
        <v>305</v>
      </c>
      <c r="B308" s="2">
        <v>355</v>
      </c>
      <c r="C308" s="1" t="s">
        <v>318</v>
      </c>
      <c r="D308" s="2">
        <v>3415</v>
      </c>
      <c r="E308" s="9">
        <v>44.926000000000002</v>
      </c>
      <c r="F308" s="12">
        <v>2.4341670415664614E-6</v>
      </c>
      <c r="G308" s="9">
        <v>29.353999999999999</v>
      </c>
      <c r="H308" s="12">
        <v>1.7917322522905491E-6</v>
      </c>
      <c r="I308" s="14">
        <v>0.53048988212850046</v>
      </c>
      <c r="J308" s="14">
        <v>8.4338690290700263E-2</v>
      </c>
      <c r="K308" s="14">
        <v>9.8598576125153589E-2</v>
      </c>
      <c r="L308" s="14">
        <v>4.24945470092261E-2</v>
      </c>
    </row>
    <row r="309" spans="1:12" x14ac:dyDescent="0.2">
      <c r="A309" s="2">
        <v>306</v>
      </c>
      <c r="B309" s="2">
        <v>366</v>
      </c>
      <c r="C309" s="1" t="s">
        <v>319</v>
      </c>
      <c r="D309" s="2">
        <v>2982</v>
      </c>
      <c r="E309" s="9">
        <v>42.365000000000002</v>
      </c>
      <c r="F309" s="12">
        <v>2.2954077085866348E-6</v>
      </c>
      <c r="G309" s="9">
        <v>20.065999999999999</v>
      </c>
      <c r="H309" s="12">
        <v>1.2248040939722748E-6</v>
      </c>
      <c r="I309" s="14">
        <v>1.1112827668693313</v>
      </c>
      <c r="J309" s="14">
        <v>6.3731854124867229E-4</v>
      </c>
      <c r="K309" s="14">
        <v>7.9875998607535317E-2</v>
      </c>
      <c r="L309" s="14">
        <v>6.3703835582904003E-3</v>
      </c>
    </row>
    <row r="310" spans="1:12" x14ac:dyDescent="0.2">
      <c r="A310" s="2">
        <v>307</v>
      </c>
      <c r="B310" s="2">
        <v>360</v>
      </c>
      <c r="C310" s="1" t="s">
        <v>320</v>
      </c>
      <c r="D310" s="2">
        <v>538</v>
      </c>
      <c r="E310" s="9">
        <v>42.194000000000003</v>
      </c>
      <c r="F310" s="12">
        <v>2.2861426379347212E-6</v>
      </c>
      <c r="G310" s="9">
        <v>23.024000000000001</v>
      </c>
      <c r="H310" s="12">
        <v>1.4053567955555496E-6</v>
      </c>
      <c r="I310" s="14">
        <v>0.83260945100764427</v>
      </c>
      <c r="J310" s="14">
        <v>0.28826679525900356</v>
      </c>
      <c r="K310" s="14">
        <v>0.14580046456241325</v>
      </c>
      <c r="L310" s="14">
        <v>2.5415990015275856E-2</v>
      </c>
    </row>
    <row r="311" spans="1:12" x14ac:dyDescent="0.2">
      <c r="A311" s="2">
        <v>308</v>
      </c>
      <c r="B311" s="2">
        <v>241</v>
      </c>
      <c r="C311" s="1" t="s">
        <v>321</v>
      </c>
      <c r="D311" s="2">
        <v>77</v>
      </c>
      <c r="E311" s="9">
        <v>40.448</v>
      </c>
      <c r="F311" s="12">
        <v>2.1915413902257098E-6</v>
      </c>
      <c r="G311" s="9">
        <v>228.45099999999999</v>
      </c>
      <c r="H311" s="12">
        <v>1.3944369583975888E-5</v>
      </c>
      <c r="I311" s="14">
        <v>-0.82294671505049222</v>
      </c>
      <c r="J311" s="14">
        <v>4.0218013488962444E-2</v>
      </c>
      <c r="K311" s="14">
        <v>0.28958446940811106</v>
      </c>
      <c r="L311" s="14">
        <v>2.1203390990886337E-3</v>
      </c>
    </row>
    <row r="312" spans="1:12" x14ac:dyDescent="0.2">
      <c r="A312" s="2">
        <v>309</v>
      </c>
      <c r="B312" s="2">
        <v>304</v>
      </c>
      <c r="C312" s="1" t="s">
        <v>322</v>
      </c>
      <c r="D312" s="2">
        <v>2245</v>
      </c>
      <c r="E312" s="9">
        <v>40.238999999999997</v>
      </c>
      <c r="F312" s="12">
        <v>2.180217414984482E-6</v>
      </c>
      <c r="G312" s="9">
        <v>80.165000000000006</v>
      </c>
      <c r="H312" s="12">
        <v>4.8931735369922971E-6</v>
      </c>
      <c r="I312" s="14">
        <v>-0.49804777646104914</v>
      </c>
      <c r="J312" s="14">
        <v>0.14197352902633992</v>
      </c>
      <c r="K312" s="14">
        <v>0.15606787873889785</v>
      </c>
      <c r="L312" s="14">
        <v>5.0688928023460589E-2</v>
      </c>
    </row>
    <row r="313" spans="1:12" x14ac:dyDescent="0.2">
      <c r="A313" s="2">
        <v>310</v>
      </c>
      <c r="B313" s="2">
        <v>330</v>
      </c>
      <c r="C313" s="1" t="s">
        <v>323</v>
      </c>
      <c r="D313" s="2">
        <v>3519</v>
      </c>
      <c r="E313" s="9">
        <v>39.499000000000002</v>
      </c>
      <c r="F313" s="12">
        <v>2.1401229571925761E-6</v>
      </c>
      <c r="G313" s="9">
        <v>50.405000000000001</v>
      </c>
      <c r="H313" s="12">
        <v>3.0766595413471804E-6</v>
      </c>
      <c r="I313" s="14">
        <v>-0.21636742386667984</v>
      </c>
      <c r="J313" s="14">
        <v>2.6525198938992041E-3</v>
      </c>
      <c r="K313" s="14" t="s">
        <v>54</v>
      </c>
      <c r="L313" s="14">
        <v>8.6860776462640565E-3</v>
      </c>
    </row>
    <row r="314" spans="1:12" x14ac:dyDescent="0.2">
      <c r="A314" s="2">
        <v>311</v>
      </c>
      <c r="B314" s="2">
        <v>370</v>
      </c>
      <c r="C314" s="1" t="s">
        <v>324</v>
      </c>
      <c r="D314" s="2">
        <v>3136</v>
      </c>
      <c r="E314" s="9">
        <v>38.093000000000004</v>
      </c>
      <c r="F314" s="12">
        <v>2.0639434873879539E-6</v>
      </c>
      <c r="G314" s="9">
        <v>17.66</v>
      </c>
      <c r="H314" s="12">
        <v>1.0779447971469338E-6</v>
      </c>
      <c r="I314" s="14">
        <v>1.1570215175537939</v>
      </c>
      <c r="J314" s="14">
        <v>0</v>
      </c>
      <c r="K314" s="14">
        <v>4.7569477144916848E-2</v>
      </c>
      <c r="L314" s="14">
        <v>7.1689491701498603E-2</v>
      </c>
    </row>
    <row r="315" spans="1:12" x14ac:dyDescent="0.2">
      <c r="A315" s="2">
        <v>312</v>
      </c>
      <c r="B315" s="2">
        <v>308</v>
      </c>
      <c r="C315" s="1" t="s">
        <v>325</v>
      </c>
      <c r="D315" s="2">
        <v>2</v>
      </c>
      <c r="E315" s="9">
        <v>36.835999999999999</v>
      </c>
      <c r="F315" s="12">
        <v>1.995837090841432E-6</v>
      </c>
      <c r="G315" s="9">
        <v>75.707999999999998</v>
      </c>
      <c r="H315" s="12">
        <v>4.6211237090826764E-6</v>
      </c>
      <c r="I315" s="14">
        <v>-0.5134463993237175</v>
      </c>
      <c r="J315" s="14">
        <v>0.10236421362966323</v>
      </c>
      <c r="K315" s="14">
        <v>0.19403273877008623</v>
      </c>
      <c r="L315" s="14">
        <v>1.8017295351385194E-2</v>
      </c>
    </row>
    <row r="316" spans="1:12" x14ac:dyDescent="0.2">
      <c r="A316" s="2">
        <v>313</v>
      </c>
      <c r="B316" s="2">
        <v>346</v>
      </c>
      <c r="C316" s="1" t="s">
        <v>326</v>
      </c>
      <c r="D316" s="2">
        <v>1927</v>
      </c>
      <c r="E316" s="9">
        <v>35.697000000000003</v>
      </c>
      <c r="F316" s="12">
        <v>1.9341241348617276E-6</v>
      </c>
      <c r="G316" s="9">
        <v>36.661000000000001</v>
      </c>
      <c r="H316" s="12">
        <v>2.237742593896022E-6</v>
      </c>
      <c r="I316" s="14">
        <v>-2.6294972859441823E-2</v>
      </c>
      <c r="J316" s="14">
        <v>3.061512415349887E-2</v>
      </c>
      <c r="K316" s="14">
        <v>0.17828147702062558</v>
      </c>
      <c r="L316" s="14">
        <v>1.6487400004406246E-3</v>
      </c>
    </row>
    <row r="317" spans="1:12" x14ac:dyDescent="0.2">
      <c r="A317" s="2">
        <v>314</v>
      </c>
      <c r="B317" s="2">
        <v>382</v>
      </c>
      <c r="C317" s="1" t="s">
        <v>327</v>
      </c>
      <c r="D317" s="2">
        <v>3396</v>
      </c>
      <c r="E317" s="9">
        <v>35.539000000000001</v>
      </c>
      <c r="F317" s="12">
        <v>1.9255634263061587E-6</v>
      </c>
      <c r="G317" s="9">
        <v>9.5060000000000002</v>
      </c>
      <c r="H317" s="12">
        <v>5.8023461164658858E-7</v>
      </c>
      <c r="I317" s="14">
        <v>2.7385861561119293</v>
      </c>
      <c r="J317" s="14">
        <v>0.21413453838233612</v>
      </c>
      <c r="K317" s="14">
        <v>0.1917649490289581</v>
      </c>
      <c r="L317" s="14">
        <v>6.9959717698887304E-4</v>
      </c>
    </row>
    <row r="318" spans="1:12" x14ac:dyDescent="0.2">
      <c r="A318" s="2">
        <v>315</v>
      </c>
      <c r="B318" s="2">
        <v>329</v>
      </c>
      <c r="C318" s="1" t="s">
        <v>328</v>
      </c>
      <c r="D318" s="2">
        <v>1948</v>
      </c>
      <c r="E318" s="9">
        <v>34.972000000000001</v>
      </c>
      <c r="F318" s="12">
        <v>1.8948424025656034E-6</v>
      </c>
      <c r="G318" s="9">
        <v>51.195999999999998</v>
      </c>
      <c r="H318" s="12">
        <v>3.1249412137448713E-6</v>
      </c>
      <c r="I318" s="14">
        <v>-0.3168997577935776</v>
      </c>
      <c r="J318" s="14">
        <v>4.8661800486618006E-3</v>
      </c>
      <c r="K318" s="14">
        <v>5.3765457375510313E-2</v>
      </c>
      <c r="L318" s="14">
        <v>1.0015886458362272E-2</v>
      </c>
    </row>
    <row r="319" spans="1:12" x14ac:dyDescent="0.2">
      <c r="A319" s="2">
        <v>316</v>
      </c>
      <c r="B319" s="2">
        <v>341</v>
      </c>
      <c r="C319" s="1" t="s">
        <v>329</v>
      </c>
      <c r="D319" s="2">
        <v>3479</v>
      </c>
      <c r="E319" s="9">
        <v>34.438000000000002</v>
      </c>
      <c r="F319" s="12">
        <v>1.8659093749157683E-6</v>
      </c>
      <c r="G319" s="9">
        <v>41.819000000000003</v>
      </c>
      <c r="H319" s="12">
        <v>2.5525806042971479E-6</v>
      </c>
      <c r="I319" s="14">
        <v>-0.17649872067720418</v>
      </c>
      <c r="J319" s="14">
        <v>0</v>
      </c>
      <c r="K319" s="14">
        <v>5.5250314457367639E-2</v>
      </c>
      <c r="L319" s="14">
        <v>1.5691672978937307E-3</v>
      </c>
    </row>
    <row r="320" spans="1:12" x14ac:dyDescent="0.2">
      <c r="A320" s="2">
        <v>317</v>
      </c>
      <c r="B320" s="2">
        <v>299</v>
      </c>
      <c r="C320" s="1" t="s">
        <v>330</v>
      </c>
      <c r="D320" s="2">
        <v>503</v>
      </c>
      <c r="E320" s="9">
        <v>34.195999999999998</v>
      </c>
      <c r="F320" s="12">
        <v>1.8527974035838203E-6</v>
      </c>
      <c r="G320" s="9">
        <v>84.652000000000001</v>
      </c>
      <c r="H320" s="12">
        <v>5.1670545282039777E-6</v>
      </c>
      <c r="I320" s="14">
        <v>-0.59604025894249402</v>
      </c>
      <c r="J320" s="14">
        <v>7.0200070200070203E-3</v>
      </c>
      <c r="K320" s="14">
        <v>6.3293496449453437E-2</v>
      </c>
      <c r="L320" s="14">
        <v>5.9739456586870805E-2</v>
      </c>
    </row>
    <row r="321" spans="1:12" x14ac:dyDescent="0.2">
      <c r="A321" s="2">
        <v>318</v>
      </c>
      <c r="B321" s="2">
        <v>333</v>
      </c>
      <c r="C321" s="1" t="s">
        <v>331</v>
      </c>
      <c r="D321" s="2">
        <v>2996</v>
      </c>
      <c r="E321" s="9">
        <v>32.904000000000003</v>
      </c>
      <c r="F321" s="12">
        <v>1.782794647547141E-6</v>
      </c>
      <c r="G321" s="9">
        <v>46.314999999999998</v>
      </c>
      <c r="H321" s="12">
        <v>2.8270109444994476E-6</v>
      </c>
      <c r="I321" s="14">
        <v>-0.28956061751052564</v>
      </c>
      <c r="J321" s="14">
        <v>4.481964696853415E-3</v>
      </c>
      <c r="K321" s="14" t="s">
        <v>54</v>
      </c>
      <c r="L321" s="14">
        <v>4.2563595087024855E-2</v>
      </c>
    </row>
    <row r="322" spans="1:12" x14ac:dyDescent="0.2">
      <c r="A322" s="2">
        <v>319</v>
      </c>
      <c r="B322" s="2">
        <v>345</v>
      </c>
      <c r="C322" s="1" t="s">
        <v>332</v>
      </c>
      <c r="D322" s="2">
        <v>3209</v>
      </c>
      <c r="E322" s="9">
        <v>32.11</v>
      </c>
      <c r="F322" s="12">
        <v>1.7397743779704198E-6</v>
      </c>
      <c r="G322" s="9">
        <v>37.655000000000001</v>
      </c>
      <c r="H322" s="12">
        <v>2.2984151379709963E-6</v>
      </c>
      <c r="I322" s="14">
        <v>-0.14725800026556901</v>
      </c>
      <c r="J322" s="14">
        <v>0.3338292277885414</v>
      </c>
      <c r="K322" s="14">
        <v>0.11748257852508086</v>
      </c>
      <c r="L322" s="14">
        <v>1.8104481634466513E-2</v>
      </c>
    </row>
    <row r="323" spans="1:12" x14ac:dyDescent="0.2">
      <c r="A323" s="2">
        <v>320</v>
      </c>
      <c r="B323" s="2">
        <v>352</v>
      </c>
      <c r="C323" s="1" t="s">
        <v>333</v>
      </c>
      <c r="D323" s="2">
        <v>1046</v>
      </c>
      <c r="E323" s="9">
        <v>30.687000000000001</v>
      </c>
      <c r="F323" s="12">
        <v>1.6626738192705785E-6</v>
      </c>
      <c r="G323" s="9">
        <v>32.78</v>
      </c>
      <c r="H323" s="12">
        <v>2.000851101385985E-6</v>
      </c>
      <c r="I323" s="14">
        <v>-6.3849908480780981E-2</v>
      </c>
      <c r="J323" s="14">
        <v>0.58255451713395634</v>
      </c>
      <c r="K323" s="14">
        <v>4.0170928233744976E-2</v>
      </c>
      <c r="L323" s="14">
        <v>4.4054058710033074E-2</v>
      </c>
    </row>
    <row r="324" spans="1:12" x14ac:dyDescent="0.2">
      <c r="A324" s="2">
        <v>321</v>
      </c>
      <c r="B324" s="2">
        <v>342</v>
      </c>
      <c r="C324" s="1" t="s">
        <v>334</v>
      </c>
      <c r="D324" s="2">
        <v>1114</v>
      </c>
      <c r="E324" s="9">
        <v>30.183</v>
      </c>
      <c r="F324" s="12">
        <v>1.6353662426123072E-6</v>
      </c>
      <c r="G324" s="9">
        <v>39.677</v>
      </c>
      <c r="H324" s="12">
        <v>2.4218355445299487E-6</v>
      </c>
      <c r="I324" s="14">
        <v>-0.23928220379564991</v>
      </c>
      <c r="J324" s="14">
        <v>1.4231499051233396E-3</v>
      </c>
      <c r="K324" s="14">
        <v>6.3482210281688337E-2</v>
      </c>
      <c r="L324" s="14">
        <v>3.2219532190710422E-2</v>
      </c>
    </row>
    <row r="325" spans="1:12" x14ac:dyDescent="0.2">
      <c r="A325" s="2">
        <v>322</v>
      </c>
      <c r="B325" s="2">
        <v>357</v>
      </c>
      <c r="C325" s="1" t="s">
        <v>335</v>
      </c>
      <c r="D325" s="2">
        <v>3446</v>
      </c>
      <c r="E325" s="9">
        <v>29.640999999999998</v>
      </c>
      <c r="F325" s="12">
        <v>1.6059997613647216E-6</v>
      </c>
      <c r="G325" s="9">
        <v>27.603000000000002</v>
      </c>
      <c r="H325" s="12">
        <v>1.6848533542268866E-6</v>
      </c>
      <c r="I325" s="14">
        <v>7.383255443248915E-2</v>
      </c>
      <c r="J325" s="14">
        <v>2.21552220603679E-2</v>
      </c>
      <c r="K325" s="14" t="s">
        <v>54</v>
      </c>
      <c r="L325" s="14">
        <v>6.6498854705801854E-3</v>
      </c>
    </row>
    <row r="326" spans="1:12" x14ac:dyDescent="0.2">
      <c r="A326" s="2">
        <v>323</v>
      </c>
      <c r="B326" s="2">
        <v>336</v>
      </c>
      <c r="C326" s="1" t="s">
        <v>336</v>
      </c>
      <c r="D326" s="2">
        <v>1732</v>
      </c>
      <c r="E326" s="9">
        <v>29.402999999999999</v>
      </c>
      <c r="F326" s="12">
        <v>1.593104516831649E-6</v>
      </c>
      <c r="G326" s="9">
        <v>43.648000000000003</v>
      </c>
      <c r="H326" s="12">
        <v>2.6642205269461705E-6</v>
      </c>
      <c r="I326" s="14">
        <v>-0.32636088709677424</v>
      </c>
      <c r="J326" s="14">
        <v>2.9829003503173666E-2</v>
      </c>
      <c r="K326" s="14">
        <v>8.4225839687998308E-2</v>
      </c>
      <c r="L326" s="14">
        <v>1.3315309685220156E-2</v>
      </c>
    </row>
    <row r="327" spans="1:12" x14ac:dyDescent="0.2">
      <c r="A327" s="2">
        <v>324</v>
      </c>
      <c r="B327" s="2">
        <v>354</v>
      </c>
      <c r="C327" s="1" t="s">
        <v>337</v>
      </c>
      <c r="D327" s="2">
        <v>2761</v>
      </c>
      <c r="E327" s="9">
        <v>29.341999999999999</v>
      </c>
      <c r="F327" s="12">
        <v>1.5897994331488027E-6</v>
      </c>
      <c r="G327" s="9">
        <v>30.327000000000002</v>
      </c>
      <c r="H327" s="12">
        <v>1.8511229820540808E-6</v>
      </c>
      <c r="I327" s="14">
        <v>-3.2479308866686596E-2</v>
      </c>
      <c r="J327" s="14">
        <v>1</v>
      </c>
      <c r="K327" s="14">
        <v>2.345715375608781E-3</v>
      </c>
      <c r="L327" s="14">
        <v>8.0405783121965127E-2</v>
      </c>
    </row>
    <row r="328" spans="1:12" x14ac:dyDescent="0.2">
      <c r="A328" s="2">
        <v>325</v>
      </c>
      <c r="B328" s="2">
        <v>351</v>
      </c>
      <c r="C328" s="1" t="s">
        <v>338</v>
      </c>
      <c r="D328" s="2">
        <v>2897</v>
      </c>
      <c r="E328" s="9">
        <v>26.873999999999999</v>
      </c>
      <c r="F328" s="12">
        <v>1.4560789982428233E-6</v>
      </c>
      <c r="G328" s="9">
        <v>32.96</v>
      </c>
      <c r="H328" s="12">
        <v>2.0118380811983547E-6</v>
      </c>
      <c r="I328" s="14">
        <v>-0.18464805825242725</v>
      </c>
      <c r="J328" s="14">
        <v>7.644905885867942E-2</v>
      </c>
      <c r="K328" s="14">
        <v>5.7533477087973843E-2</v>
      </c>
      <c r="L328" s="14">
        <v>1.4672866171929257E-2</v>
      </c>
    </row>
    <row r="329" spans="1:12" x14ac:dyDescent="0.2">
      <c r="A329" s="2">
        <v>326</v>
      </c>
      <c r="B329" s="2">
        <v>349</v>
      </c>
      <c r="C329" s="1" t="s">
        <v>339</v>
      </c>
      <c r="D329" s="2">
        <v>3184</v>
      </c>
      <c r="E329" s="9">
        <v>24.960999999999999</v>
      </c>
      <c r="F329" s="12">
        <v>1.3524294066807738E-6</v>
      </c>
      <c r="G329" s="9">
        <v>33.198999999999998</v>
      </c>
      <c r="H329" s="12">
        <v>2.0264263488381121E-6</v>
      </c>
      <c r="I329" s="14">
        <v>-0.24814000421699445</v>
      </c>
      <c r="J329" s="14">
        <v>0.22132788211745666</v>
      </c>
      <c r="K329" s="14" t="s">
        <v>54</v>
      </c>
      <c r="L329" s="14">
        <v>5.4608501607998426E-2</v>
      </c>
    </row>
    <row r="330" spans="1:12" x14ac:dyDescent="0.2">
      <c r="A330" s="2">
        <v>327</v>
      </c>
      <c r="B330" s="2">
        <v>348</v>
      </c>
      <c r="C330" s="1" t="s">
        <v>340</v>
      </c>
      <c r="D330" s="2">
        <v>3303</v>
      </c>
      <c r="E330" s="9">
        <v>24.170999999999999</v>
      </c>
      <c r="F330" s="12">
        <v>1.3096258639029278E-6</v>
      </c>
      <c r="G330" s="9">
        <v>34.072000000000003</v>
      </c>
      <c r="H330" s="12">
        <v>2.0797132009281052E-6</v>
      </c>
      <c r="I330" s="14">
        <v>-0.29059051420521254</v>
      </c>
      <c r="J330" s="14">
        <v>0</v>
      </c>
      <c r="K330" s="14">
        <v>5.9954672691201451E-2</v>
      </c>
      <c r="L330" s="14">
        <v>3.4786175334067309E-3</v>
      </c>
    </row>
    <row r="331" spans="1:12" x14ac:dyDescent="0.2">
      <c r="A331" s="2">
        <v>328</v>
      </c>
      <c r="B331" s="2">
        <v>365</v>
      </c>
      <c r="C331" s="1" t="s">
        <v>341</v>
      </c>
      <c r="D331" s="2">
        <v>933</v>
      </c>
      <c r="E331" s="9">
        <v>21.91</v>
      </c>
      <c r="F331" s="12">
        <v>1.1871210408387387E-6</v>
      </c>
      <c r="G331" s="9">
        <v>20.260999999999999</v>
      </c>
      <c r="H331" s="12">
        <v>1.2367066554356753E-6</v>
      </c>
      <c r="I331" s="14">
        <v>8.1387888060806546E-2</v>
      </c>
      <c r="J331" s="14">
        <v>3.8428027697528316E-2</v>
      </c>
      <c r="K331" s="14">
        <v>7.5689414284827963E-2</v>
      </c>
      <c r="L331" s="14">
        <v>1.3961149644280612E-2</v>
      </c>
    </row>
    <row r="332" spans="1:12" x14ac:dyDescent="0.2">
      <c r="A332" s="2">
        <v>329</v>
      </c>
      <c r="B332" s="2">
        <v>337</v>
      </c>
      <c r="C332" s="1" t="s">
        <v>342</v>
      </c>
      <c r="D332" s="2">
        <v>990</v>
      </c>
      <c r="E332" s="9">
        <v>21.709</v>
      </c>
      <c r="F332" s="12">
        <v>1.1762305191952613E-6</v>
      </c>
      <c r="G332" s="9">
        <v>43.402000000000001</v>
      </c>
      <c r="H332" s="12">
        <v>2.6492049878692654E-6</v>
      </c>
      <c r="I332" s="14">
        <v>-0.49981567669692639</v>
      </c>
      <c r="J332" s="14">
        <v>9.3266415725637805E-2</v>
      </c>
      <c r="K332" s="14">
        <v>9.248680618596071E-2</v>
      </c>
      <c r="L332" s="14">
        <v>2.8046100559785129E-2</v>
      </c>
    </row>
    <row r="333" spans="1:12" x14ac:dyDescent="0.2">
      <c r="A333" s="2">
        <v>330</v>
      </c>
      <c r="B333" s="2">
        <v>364</v>
      </c>
      <c r="C333" s="1" t="s">
        <v>343</v>
      </c>
      <c r="D333" s="2">
        <v>2085</v>
      </c>
      <c r="E333" s="9">
        <v>21.585999999999999</v>
      </c>
      <c r="F333" s="12">
        <v>1.1695661701298498E-6</v>
      </c>
      <c r="G333" s="9">
        <v>20.521000000000001</v>
      </c>
      <c r="H333" s="12">
        <v>1.252576737386876E-6</v>
      </c>
      <c r="I333" s="14">
        <v>5.1898055650309249E-2</v>
      </c>
      <c r="J333" s="14">
        <v>0.83276488062493126</v>
      </c>
      <c r="K333" s="14" t="s">
        <v>54</v>
      </c>
      <c r="L333" s="14">
        <v>5.6726890480257537E-2</v>
      </c>
    </row>
    <row r="334" spans="1:12" x14ac:dyDescent="0.2">
      <c r="A334" s="2">
        <v>331</v>
      </c>
      <c r="B334" s="2">
        <v>358</v>
      </c>
      <c r="C334" s="1" t="s">
        <v>344</v>
      </c>
      <c r="D334" s="2">
        <v>3452</v>
      </c>
      <c r="E334" s="9">
        <v>21.158999999999999</v>
      </c>
      <c r="F334" s="12">
        <v>1.1464305843499255E-6</v>
      </c>
      <c r="G334" s="9">
        <v>25.399000000000001</v>
      </c>
      <c r="H334" s="12">
        <v>1.5503238903020937E-6</v>
      </c>
      <c r="I334" s="14">
        <v>-0.16693570613016273</v>
      </c>
      <c r="J334" s="14">
        <v>1.7530560030323131E-3</v>
      </c>
      <c r="K334" s="14" t="s">
        <v>54</v>
      </c>
      <c r="L334" s="14">
        <v>6.6923704636172143E-2</v>
      </c>
    </row>
    <row r="335" spans="1:12" x14ac:dyDescent="0.2">
      <c r="A335" s="2">
        <v>332</v>
      </c>
      <c r="B335" s="2">
        <v>359</v>
      </c>
      <c r="C335" s="1" t="s">
        <v>345</v>
      </c>
      <c r="D335" s="2">
        <v>2568</v>
      </c>
      <c r="E335" s="9">
        <v>20.234000000000002</v>
      </c>
      <c r="F335" s="12">
        <v>1.096312512110043E-6</v>
      </c>
      <c r="G335" s="9">
        <v>25.364000000000001</v>
      </c>
      <c r="H335" s="12">
        <v>1.5481875331163551E-6</v>
      </c>
      <c r="I335" s="14">
        <v>-0.20225516480050465</v>
      </c>
      <c r="J335" s="14">
        <v>4.9542764927380314E-2</v>
      </c>
      <c r="K335" s="14">
        <v>0.11914242742249204</v>
      </c>
      <c r="L335" s="14">
        <v>1.4669951467502657E-2</v>
      </c>
    </row>
    <row r="336" spans="1:12" x14ac:dyDescent="0.2">
      <c r="A336" s="2">
        <v>333</v>
      </c>
      <c r="B336" s="2">
        <v>356</v>
      </c>
      <c r="C336" s="1" t="s">
        <v>346</v>
      </c>
      <c r="D336" s="2">
        <v>3293</v>
      </c>
      <c r="E336" s="9">
        <v>18.14</v>
      </c>
      <c r="F336" s="12">
        <v>9.8285603289889181E-7</v>
      </c>
      <c r="G336" s="9">
        <v>27.86</v>
      </c>
      <c r="H336" s="12">
        <v>1.7005403198478809E-6</v>
      </c>
      <c r="I336" s="14">
        <v>-0.34888729361091164</v>
      </c>
      <c r="J336" s="14">
        <v>0</v>
      </c>
      <c r="K336" s="14">
        <v>4.2627591635896446E-2</v>
      </c>
      <c r="L336" s="14">
        <v>1.6151415154229988E-3</v>
      </c>
    </row>
    <row r="337" spans="1:12" x14ac:dyDescent="0.2">
      <c r="A337" s="2">
        <v>334</v>
      </c>
      <c r="B337" s="2">
        <v>369</v>
      </c>
      <c r="C337" s="1" t="s">
        <v>347</v>
      </c>
      <c r="D337" s="2">
        <v>817</v>
      </c>
      <c r="E337" s="9">
        <v>17.823</v>
      </c>
      <c r="F337" s="12">
        <v>9.6568043408803456E-7</v>
      </c>
      <c r="G337" s="9">
        <v>18.241</v>
      </c>
      <c r="H337" s="12">
        <v>1.1134083264301938E-6</v>
      </c>
      <c r="I337" s="14">
        <v>-2.291541033934541E-2</v>
      </c>
      <c r="J337" s="14">
        <v>0</v>
      </c>
      <c r="K337" s="14">
        <v>7.0357301167573008E-2</v>
      </c>
      <c r="L337" s="14">
        <v>6.0091396373949677E-3</v>
      </c>
    </row>
    <row r="338" spans="1:12" x14ac:dyDescent="0.2">
      <c r="A338" s="2">
        <v>335</v>
      </c>
      <c r="B338" s="2">
        <v>343</v>
      </c>
      <c r="C338" s="1" t="s">
        <v>348</v>
      </c>
      <c r="D338" s="2">
        <v>3450</v>
      </c>
      <c r="E338" s="9">
        <v>17.417000000000002</v>
      </c>
      <c r="F338" s="12">
        <v>9.4368266400220511E-7</v>
      </c>
      <c r="G338" s="9">
        <v>38.32</v>
      </c>
      <c r="H338" s="12">
        <v>2.3390059245000288E-6</v>
      </c>
      <c r="I338" s="14">
        <v>-0.54548538622129428</v>
      </c>
      <c r="J338" s="14">
        <v>0.53389121338912138</v>
      </c>
      <c r="K338" s="14">
        <v>0.1738326241151982</v>
      </c>
      <c r="L338" s="14">
        <v>9.3996582835372358E-4</v>
      </c>
    </row>
    <row r="339" spans="1:12" x14ac:dyDescent="0.2">
      <c r="A339" s="2">
        <v>336</v>
      </c>
      <c r="B339" s="2">
        <v>372</v>
      </c>
      <c r="C339" s="1" t="s">
        <v>349</v>
      </c>
      <c r="D339" s="2">
        <v>3095</v>
      </c>
      <c r="E339" s="9">
        <v>14.923999999999999</v>
      </c>
      <c r="F339" s="12">
        <v>8.0860768660325582E-7</v>
      </c>
      <c r="G339" s="9">
        <v>15.685</v>
      </c>
      <c r="H339" s="12">
        <v>9.5739321309454474E-7</v>
      </c>
      <c r="I339" s="14">
        <v>-4.8517692062480133E-2</v>
      </c>
      <c r="J339" s="14">
        <v>1.8895738407933529E-2</v>
      </c>
      <c r="K339" s="14" t="s">
        <v>54</v>
      </c>
      <c r="L339" s="14">
        <v>2.7636013480982186E-2</v>
      </c>
    </row>
    <row r="340" spans="1:12" x14ac:dyDescent="0.2">
      <c r="A340" s="2">
        <v>337</v>
      </c>
      <c r="B340" s="2">
        <v>368</v>
      </c>
      <c r="C340" s="1" t="s">
        <v>350</v>
      </c>
      <c r="D340" s="2">
        <v>3379</v>
      </c>
      <c r="E340" s="9">
        <v>14.445</v>
      </c>
      <c r="F340" s="12">
        <v>7.8265465243795433E-7</v>
      </c>
      <c r="G340" s="9">
        <v>18.974</v>
      </c>
      <c r="H340" s="12">
        <v>1.1581497497772325E-6</v>
      </c>
      <c r="I340" s="14">
        <v>-0.23869505639295874</v>
      </c>
      <c r="J340" s="14">
        <v>0.16461307287753568</v>
      </c>
      <c r="K340" s="14" t="s">
        <v>54</v>
      </c>
      <c r="L340" s="14">
        <v>1.9017564092943161E-2</v>
      </c>
    </row>
    <row r="341" spans="1:12" x14ac:dyDescent="0.2">
      <c r="A341" s="2">
        <v>338</v>
      </c>
      <c r="B341" s="2">
        <v>374</v>
      </c>
      <c r="C341" s="1" t="s">
        <v>351</v>
      </c>
      <c r="D341" s="2">
        <v>1087</v>
      </c>
      <c r="E341" s="9">
        <v>14.305999999999999</v>
      </c>
      <c r="F341" s="12">
        <v>7.7512339617704223E-7</v>
      </c>
      <c r="G341" s="9">
        <v>14.993</v>
      </c>
      <c r="H341" s="12">
        <v>9.1515437959365685E-7</v>
      </c>
      <c r="I341" s="14">
        <v>-4.5821383312212416E-2</v>
      </c>
      <c r="J341" s="14">
        <v>0.21343704590135909</v>
      </c>
      <c r="K341" s="14">
        <v>0.12586171741763105</v>
      </c>
      <c r="L341" s="14">
        <v>8.3629269449285535E-4</v>
      </c>
    </row>
    <row r="342" spans="1:12" x14ac:dyDescent="0.2">
      <c r="A342" s="2">
        <v>339</v>
      </c>
      <c r="B342" s="2">
        <v>363</v>
      </c>
      <c r="C342" s="1" t="s">
        <v>352</v>
      </c>
      <c r="D342" s="2">
        <v>1309</v>
      </c>
      <c r="E342" s="9">
        <v>13.366</v>
      </c>
      <c r="F342" s="12">
        <v>7.2419259844137746E-7</v>
      </c>
      <c r="G342" s="9">
        <v>21.131</v>
      </c>
      <c r="H342" s="12">
        <v>1.289810391195462E-6</v>
      </c>
      <c r="I342" s="14">
        <v>-0.36746959443471683</v>
      </c>
      <c r="J342" s="14">
        <v>0.50739787713091022</v>
      </c>
      <c r="K342" s="14">
        <v>0.11327566751952561</v>
      </c>
      <c r="L342" s="14">
        <v>4.3047669351643995E-2</v>
      </c>
    </row>
    <row r="343" spans="1:12" x14ac:dyDescent="0.2">
      <c r="A343" s="2">
        <v>340</v>
      </c>
      <c r="B343" s="2">
        <v>371</v>
      </c>
      <c r="C343" s="1" t="s">
        <v>353</v>
      </c>
      <c r="D343" s="2">
        <v>3468</v>
      </c>
      <c r="E343" s="9">
        <v>12.920999999999999</v>
      </c>
      <c r="F343" s="12">
        <v>7.0008174206651488E-7</v>
      </c>
      <c r="G343" s="9">
        <v>17.399000000000001</v>
      </c>
      <c r="H343" s="12">
        <v>1.062013676418998E-6</v>
      </c>
      <c r="I343" s="14">
        <v>-0.25737111328237261</v>
      </c>
      <c r="J343" s="14">
        <v>8.5357336851090251E-4</v>
      </c>
      <c r="K343" s="14" t="s">
        <v>54</v>
      </c>
      <c r="L343" s="14">
        <v>2.896995563814393E-3</v>
      </c>
    </row>
    <row r="344" spans="1:12" x14ac:dyDescent="0.2">
      <c r="A344" s="2">
        <v>341</v>
      </c>
      <c r="B344" s="2">
        <v>373</v>
      </c>
      <c r="C344" s="1" t="s">
        <v>354</v>
      </c>
      <c r="D344" s="2">
        <v>2830</v>
      </c>
      <c r="E344" s="9">
        <v>11.432</v>
      </c>
      <c r="F344" s="12">
        <v>6.1940519118523323E-7</v>
      </c>
      <c r="G344" s="9">
        <v>15.288</v>
      </c>
      <c r="H344" s="12">
        <v>9.3316081873059607E-7</v>
      </c>
      <c r="I344" s="14">
        <v>-0.25222396650968082</v>
      </c>
      <c r="J344" s="14">
        <v>0.58492902734114505</v>
      </c>
      <c r="K344" s="14">
        <v>3.2260674278188274E-2</v>
      </c>
      <c r="L344" s="14">
        <v>1.0532241169159844E-2</v>
      </c>
    </row>
    <row r="345" spans="1:12" x14ac:dyDescent="0.2">
      <c r="A345" s="2">
        <v>342</v>
      </c>
      <c r="B345" s="2">
        <v>378</v>
      </c>
      <c r="C345" s="1" t="s">
        <v>355</v>
      </c>
      <c r="D345" s="2">
        <v>3505</v>
      </c>
      <c r="E345" s="9">
        <v>10.186999999999999</v>
      </c>
      <c r="F345" s="12">
        <v>5.5194897503533679E-7</v>
      </c>
      <c r="G345" s="9">
        <v>11</v>
      </c>
      <c r="H345" s="12">
        <v>6.7142654408925671E-7</v>
      </c>
      <c r="I345" s="14">
        <v>-7.3909090909090924E-2</v>
      </c>
      <c r="J345" s="14">
        <v>0</v>
      </c>
      <c r="K345" s="14" t="s">
        <v>54</v>
      </c>
      <c r="L345" s="14">
        <v>2.3578125831784525E-2</v>
      </c>
    </row>
    <row r="346" spans="1:12" x14ac:dyDescent="0.2">
      <c r="A346" s="2">
        <v>343</v>
      </c>
      <c r="B346" s="2">
        <v>384</v>
      </c>
      <c r="C346" s="1" t="s">
        <v>356</v>
      </c>
      <c r="D346" s="2">
        <v>2347</v>
      </c>
      <c r="E346" s="9">
        <v>9.0719999999999992</v>
      </c>
      <c r="F346" s="12">
        <v>4.9153637984888341E-7</v>
      </c>
      <c r="G346" s="9">
        <v>6.6760000000000002</v>
      </c>
      <c r="H346" s="12">
        <v>4.0749487348544342E-7</v>
      </c>
      <c r="I346" s="14">
        <v>0.35889754343918501</v>
      </c>
      <c r="J346" s="14">
        <v>0</v>
      </c>
      <c r="K346" s="14">
        <v>0.42114565369276535</v>
      </c>
      <c r="L346" s="14">
        <v>2.1283564077322777E-3</v>
      </c>
    </row>
    <row r="347" spans="1:12" x14ac:dyDescent="0.2">
      <c r="A347" s="2">
        <v>344</v>
      </c>
      <c r="B347" s="2">
        <v>377</v>
      </c>
      <c r="C347" s="1" t="s">
        <v>357</v>
      </c>
      <c r="D347" s="2">
        <v>3116</v>
      </c>
      <c r="E347" s="9">
        <v>8.0850000000000009</v>
      </c>
      <c r="F347" s="12">
        <v>4.3805904222643553E-7</v>
      </c>
      <c r="G347" s="9">
        <v>12.023</v>
      </c>
      <c r="H347" s="12">
        <v>7.3386921268955755E-7</v>
      </c>
      <c r="I347" s="14">
        <v>-0.32753888380603835</v>
      </c>
      <c r="J347" s="14">
        <v>7.8787878787878782E-2</v>
      </c>
      <c r="K347" s="14">
        <v>6.5225305811351955E-2</v>
      </c>
      <c r="L347" s="14">
        <v>1.1366959475418686E-2</v>
      </c>
    </row>
    <row r="348" spans="1:12" x14ac:dyDescent="0.2">
      <c r="A348" s="2">
        <v>345</v>
      </c>
      <c r="B348" s="2">
        <v>389</v>
      </c>
      <c r="C348" s="1" t="s">
        <v>358</v>
      </c>
      <c r="D348" s="2">
        <v>2574</v>
      </c>
      <c r="E348" s="9">
        <v>7.28</v>
      </c>
      <c r="F348" s="12">
        <v>3.9444277395280775E-7</v>
      </c>
      <c r="G348" s="9">
        <v>5.3869999999999996</v>
      </c>
      <c r="H348" s="12">
        <v>3.2881589027352957E-7</v>
      </c>
      <c r="I348" s="14">
        <v>0.35140152218303333</v>
      </c>
      <c r="J348" s="14">
        <v>0.24327338630977277</v>
      </c>
      <c r="K348" s="14">
        <v>0.39605130988809384</v>
      </c>
      <c r="L348" s="14">
        <v>4.1602329730464904E-3</v>
      </c>
    </row>
    <row r="349" spans="1:12" x14ac:dyDescent="0.2">
      <c r="A349" s="2">
        <v>346</v>
      </c>
      <c r="B349" s="2">
        <v>381</v>
      </c>
      <c r="C349" s="1" t="s">
        <v>359</v>
      </c>
      <c r="D349" s="2">
        <v>435</v>
      </c>
      <c r="E349" s="9">
        <v>5.8579999999999997</v>
      </c>
      <c r="F349" s="12">
        <v>3.1739639695268509E-7</v>
      </c>
      <c r="G349" s="9">
        <v>9.7520000000000007</v>
      </c>
      <c r="H349" s="12">
        <v>5.9525015072349378E-7</v>
      </c>
      <c r="I349" s="14">
        <v>-0.39930270713699767</v>
      </c>
      <c r="J349" s="14">
        <v>4.9504950495049506E-3</v>
      </c>
      <c r="K349" s="14">
        <v>0.1210816590043467</v>
      </c>
      <c r="L349" s="14">
        <v>1.3601828189730874E-3</v>
      </c>
    </row>
    <row r="350" spans="1:12" x14ac:dyDescent="0.2">
      <c r="A350" s="2">
        <v>347</v>
      </c>
      <c r="B350" s="2">
        <v>388</v>
      </c>
      <c r="C350" s="1" t="s">
        <v>360</v>
      </c>
      <c r="D350" s="2">
        <v>3437</v>
      </c>
      <c r="E350" s="9">
        <v>4.6100000000000003</v>
      </c>
      <c r="F350" s="12">
        <v>2.4977763570363239E-7</v>
      </c>
      <c r="G350" s="9">
        <v>5.6319999999999997</v>
      </c>
      <c r="H350" s="12">
        <v>3.4377039057369938E-7</v>
      </c>
      <c r="I350" s="14">
        <v>-0.18146306818181812</v>
      </c>
      <c r="J350" s="14">
        <v>0</v>
      </c>
      <c r="K350" s="14">
        <v>1.3980165799321048E-2</v>
      </c>
      <c r="L350" s="14">
        <v>4.4585657074592866E-4</v>
      </c>
    </row>
    <row r="351" spans="1:12" x14ac:dyDescent="0.2">
      <c r="A351" s="2">
        <v>348</v>
      </c>
      <c r="B351" s="2">
        <v>387</v>
      </c>
      <c r="C351" s="1" t="s">
        <v>361</v>
      </c>
      <c r="D351" s="2">
        <v>3166</v>
      </c>
      <c r="E351" s="9">
        <v>4.6029999999999998</v>
      </c>
      <c r="F351" s="12">
        <v>2.4939836380560079E-7</v>
      </c>
      <c r="G351" s="9">
        <v>5.7030000000000003</v>
      </c>
      <c r="H351" s="12">
        <v>3.4810414372191193E-7</v>
      </c>
      <c r="I351" s="14">
        <v>-0.19288093985621613</v>
      </c>
      <c r="J351" s="14">
        <v>1</v>
      </c>
      <c r="K351" s="14" t="s">
        <v>54</v>
      </c>
      <c r="L351" s="14">
        <v>9.4984036058028373E-5</v>
      </c>
    </row>
    <row r="352" spans="1:12" x14ac:dyDescent="0.2">
      <c r="A352" s="2">
        <v>349</v>
      </c>
      <c r="B352" s="2">
        <v>386</v>
      </c>
      <c r="C352" s="1" t="s">
        <v>362</v>
      </c>
      <c r="D352" s="2">
        <v>574</v>
      </c>
      <c r="E352" s="9">
        <v>4.476</v>
      </c>
      <c r="F352" s="12">
        <v>2.4251728794131421E-7</v>
      </c>
      <c r="G352" s="9">
        <v>6.2350000000000003</v>
      </c>
      <c r="H352" s="12">
        <v>3.8057677294513776E-7</v>
      </c>
      <c r="I352" s="14">
        <v>-0.28211708099438659</v>
      </c>
      <c r="J352" s="14">
        <v>0.99172967863894135</v>
      </c>
      <c r="K352" s="14">
        <v>5.6470491211608444E-2</v>
      </c>
      <c r="L352" s="14">
        <v>5.0959068801573852E-3</v>
      </c>
    </row>
    <row r="353" spans="1:12" x14ac:dyDescent="0.2">
      <c r="A353" s="2">
        <v>350</v>
      </c>
      <c r="B353" s="2">
        <v>376</v>
      </c>
      <c r="C353" s="1" t="s">
        <v>363</v>
      </c>
      <c r="D353" s="2">
        <v>969</v>
      </c>
      <c r="E353" s="9">
        <v>4.0919999999999996</v>
      </c>
      <c r="F353" s="12">
        <v>2.2171151524929795E-7</v>
      </c>
      <c r="G353" s="9">
        <v>13.372999999999999</v>
      </c>
      <c r="H353" s="12">
        <v>8.1627156128232994E-7</v>
      </c>
      <c r="I353" s="14">
        <v>-0.69401031930008228</v>
      </c>
      <c r="J353" s="14">
        <v>1</v>
      </c>
      <c r="K353" s="14">
        <v>0.17896536972495561</v>
      </c>
      <c r="L353" s="14">
        <v>1.0665782543147939E-3</v>
      </c>
    </row>
    <row r="354" spans="1:12" x14ac:dyDescent="0.2">
      <c r="A354" s="2">
        <v>351</v>
      </c>
      <c r="B354" s="2">
        <v>390</v>
      </c>
      <c r="C354" s="1" t="s">
        <v>364</v>
      </c>
      <c r="D354" s="2">
        <v>575</v>
      </c>
      <c r="E354" s="9">
        <v>3.6440000000000001</v>
      </c>
      <c r="F354" s="12">
        <v>1.9743811377527905E-7</v>
      </c>
      <c r="G354" s="9">
        <v>5.0419999999999998</v>
      </c>
      <c r="H354" s="12">
        <v>3.077575122998211E-7</v>
      </c>
      <c r="I354" s="14">
        <v>-0.27727092423641408</v>
      </c>
      <c r="J354" s="14">
        <v>0</v>
      </c>
      <c r="K354" s="14">
        <v>4.3270000675427189E-2</v>
      </c>
      <c r="L354" s="14">
        <v>1.6200538121057676E-3</v>
      </c>
    </row>
    <row r="355" spans="1:12" x14ac:dyDescent="0.2">
      <c r="A355" s="2">
        <v>352</v>
      </c>
      <c r="B355" s="2">
        <v>391</v>
      </c>
      <c r="C355" s="1" t="s">
        <v>365</v>
      </c>
      <c r="D355" s="2">
        <v>3027</v>
      </c>
      <c r="E355" s="9">
        <v>2.71</v>
      </c>
      <c r="F355" s="12">
        <v>1.4683240623792705E-7</v>
      </c>
      <c r="G355" s="9">
        <v>3.4340000000000002</v>
      </c>
      <c r="H355" s="12">
        <v>2.0960715930931886E-7</v>
      </c>
      <c r="I355" s="14">
        <v>-0.21083284799068147</v>
      </c>
      <c r="J355" s="14">
        <v>0</v>
      </c>
      <c r="K355" s="14">
        <v>0.10936967833988752</v>
      </c>
      <c r="L355" s="14">
        <v>1.8991914770453626E-3</v>
      </c>
    </row>
    <row r="356" spans="1:12" x14ac:dyDescent="0.2">
      <c r="A356" s="2">
        <v>353</v>
      </c>
      <c r="B356" s="2">
        <v>396</v>
      </c>
      <c r="C356" s="1" t="s">
        <v>366</v>
      </c>
      <c r="D356" s="2">
        <v>779</v>
      </c>
      <c r="E356" s="9">
        <v>1.5209999999999999</v>
      </c>
      <c r="F356" s="12">
        <v>8.2410365272283038E-8</v>
      </c>
      <c r="G356" s="9">
        <v>1.8919999999999999</v>
      </c>
      <c r="H356" s="12">
        <v>1.1548536558335214E-7</v>
      </c>
      <c r="I356" s="14">
        <v>-0.19608879492600428</v>
      </c>
      <c r="J356" s="14">
        <v>0</v>
      </c>
      <c r="K356" s="14">
        <v>0.11436099008396568</v>
      </c>
      <c r="L356" s="14">
        <v>7.3816425683457111E-4</v>
      </c>
    </row>
    <row r="357" spans="1:12" x14ac:dyDescent="0.2">
      <c r="A357" s="2">
        <v>354</v>
      </c>
      <c r="B357" s="2">
        <v>397</v>
      </c>
      <c r="C357" s="1" t="s">
        <v>367</v>
      </c>
      <c r="D357" s="2">
        <v>3173</v>
      </c>
      <c r="E357" s="9">
        <v>1.51</v>
      </c>
      <c r="F357" s="12">
        <v>8.1814366575376324E-8</v>
      </c>
      <c r="G357" s="9">
        <v>1.883</v>
      </c>
      <c r="H357" s="12">
        <v>1.1493601659273367E-7</v>
      </c>
      <c r="I357" s="14">
        <v>-0.19808815719596384</v>
      </c>
      <c r="J357" s="14">
        <v>0.71798780487804881</v>
      </c>
      <c r="K357" s="14">
        <v>0.89283241135693914</v>
      </c>
      <c r="L357" s="14">
        <v>4.6706857247141137E-4</v>
      </c>
    </row>
    <row r="358" spans="1:12" x14ac:dyDescent="0.2">
      <c r="A358" s="2">
        <v>355</v>
      </c>
      <c r="B358" s="2">
        <v>394</v>
      </c>
      <c r="C358" s="1" t="s">
        <v>368</v>
      </c>
      <c r="D358" s="2">
        <v>3330</v>
      </c>
      <c r="E358" s="9">
        <v>1.3240000000000001</v>
      </c>
      <c r="F358" s="12">
        <v>7.1736570427680968E-8</v>
      </c>
      <c r="G358" s="9">
        <v>2.8839999999999999</v>
      </c>
      <c r="H358" s="12">
        <v>1.7603583210485601E-7</v>
      </c>
      <c r="I358" s="14">
        <v>-0.5409153952843273</v>
      </c>
      <c r="J358" s="14">
        <v>0</v>
      </c>
      <c r="K358" s="14">
        <v>0.12603231745221119</v>
      </c>
      <c r="L358" s="14">
        <v>6.7136881757550265E-5</v>
      </c>
    </row>
  </sheetData>
  <mergeCells count="1">
    <mergeCell ref="A1:G1"/>
  </mergeCells>
  <conditionalFormatting sqref="I5:L495 A359:G495 A5:E358 G5:G358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:F358">
    <cfRule type="cellIs" dxfId="3" priority="5" operator="notEqual">
      <formula>0</formula>
    </cfRule>
  </conditionalFormatting>
  <conditionalFormatting sqref="H5:H495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2020-07-01T13:16:10Z</dcterms:modified>
</cp:coreProperties>
</file>