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6.2020\"/>
    </mc:Choice>
  </mc:AlternateContent>
  <xr:revisionPtr revIDLastSave="0" documentId="13_ncr:1_{6C0FA64C-D0F8-428B-A650-5EE2C0A10305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<sst xmlns="http://schemas.openxmlformats.org/spreadsheetml/2006/main" count="478" uniqueCount="424">
  <si>
    <t>Рег. номер</t>
  </si>
  <si>
    <t>Отчетная дата:</t>
  </si>
  <si>
    <t>Наименование банка</t>
  </si>
  <si>
    <t>7. Рэнкинг по объему привлеченных средств предприятий</t>
  </si>
  <si>
    <t>Доля срочных ресурсов в объеме привлеченных средств предприятий</t>
  </si>
  <si>
    <t>Доля привлеченных средств предприятий в пассивах</t>
  </si>
  <si>
    <t>Место на 01.06.2020</t>
  </si>
  <si>
    <t>Место на 01.06.2019</t>
  </si>
  <si>
    <t>Остаток средств на счетах предприятий на 01.06.2020, млн руб.</t>
  </si>
  <si>
    <t>Остаток средств на счетах предприятий на 01.06.2019, млн руб.</t>
  </si>
  <si>
    <t>Темп прироста привлеченных средств предприятий за период с 01.06.2019 по 01.06.2020</t>
  </si>
  <si>
    <t>ПАО Сбербанк</t>
  </si>
  <si>
    <t>Банк ВТБ (ПАО)</t>
  </si>
  <si>
    <t>Банк ГПБ (АО)</t>
  </si>
  <si>
    <t>АО "АЛЬФА-БАНК"</t>
  </si>
  <si>
    <t>АО "Россельхозбанк"</t>
  </si>
  <si>
    <t>ПАО "Промсвязьбанк"</t>
  </si>
  <si>
    <t>ПАО "МОСКОВСКИЙ КРЕДИТНЫЙ БАНК"</t>
  </si>
  <si>
    <t>ПАО Банк "ФК Открытие"</t>
  </si>
  <si>
    <t>НКО НКЦ (АО)</t>
  </si>
  <si>
    <t>АО ЮниКредит Банк</t>
  </si>
  <si>
    <t>АО "АБ "РОССИЯ"</t>
  </si>
  <si>
    <t>ПАО РОСБАНК</t>
  </si>
  <si>
    <t>Банк "ВБРР" (АО)</t>
  </si>
  <si>
    <t>ПАО "Совкомбанк"</t>
  </si>
  <si>
    <t>АО "Райффайзенбанк"</t>
  </si>
  <si>
    <t>АО АКБ "НОВИКОМБАНК"</t>
  </si>
  <si>
    <t>ПАО "АК БАРС" БАНК</t>
  </si>
  <si>
    <t>АО КБ "Ситибанк"</t>
  </si>
  <si>
    <t>АО "БМ-Банк"</t>
  </si>
  <si>
    <t>АО БАНК "СНГБ"</t>
  </si>
  <si>
    <t>ПАО "БАНК УРАЛСИБ"</t>
  </si>
  <si>
    <t>ПАО "Банк "Санкт-Петербург"</t>
  </si>
  <si>
    <t>ПАО МОСОБЛБАНК</t>
  </si>
  <si>
    <t>АО "Банк ДОМ.РФ"</t>
  </si>
  <si>
    <t>ИНГ БАНК (ЕВРАЗИЯ) АО</t>
  </si>
  <si>
    <t>АКБ "ПЕРЕСВЕТ" (ПАО)</t>
  </si>
  <si>
    <t>АО "Тинькофф Банк"</t>
  </si>
  <si>
    <t>АО "РОСКОСМОСБАНК"</t>
  </si>
  <si>
    <t>РНКБ Банк (ПАО)</t>
  </si>
  <si>
    <t>ООО "Дойче Банк"</t>
  </si>
  <si>
    <t>АО "СМП Банк"</t>
  </si>
  <si>
    <t>АКБ "Абсолют Банк" (ПАО)</t>
  </si>
  <si>
    <t>АКБ "Инвестторгбанк" (ПАО)</t>
  </si>
  <si>
    <t>ООО Банк "Аверс"</t>
  </si>
  <si>
    <t>АО РОСЭКСИМБАНК</t>
  </si>
  <si>
    <t>ПАО Банк ЗЕНИТ</t>
  </si>
  <si>
    <t>Банк "Возрождение" (ПАО)</t>
  </si>
  <si>
    <t>ББР Банк (АО)</t>
  </si>
  <si>
    <t>АО "Банк Финсервис"</t>
  </si>
  <si>
    <t>АО "СМБСР Банк"</t>
  </si>
  <si>
    <t>ПАО АКБ "АВАНГАРД"</t>
  </si>
  <si>
    <t>ПАО КБ "УБРиР"</t>
  </si>
  <si>
    <t>ТКБ БАНК ПАО</t>
  </si>
  <si>
    <t>ООО "Эйч-эс-би-си Банк (РР)"</t>
  </si>
  <si>
    <t>Таврический Банк (АО)</t>
  </si>
  <si>
    <t>Банк СОЮЗ (АО)</t>
  </si>
  <si>
    <t>ПАО "МТС-Банк"</t>
  </si>
  <si>
    <t>АО "ОТП Банк"</t>
  </si>
  <si>
    <t>ПАО "Запсибкомбанк"</t>
  </si>
  <si>
    <t>"БМВ Банк" ООО</t>
  </si>
  <si>
    <t>АО "КОММЕРЦБАНК (ЕВРАЗИЯ)"</t>
  </si>
  <si>
    <t>АйСиБиСи Банк (АО)</t>
  </si>
  <si>
    <t>Креди Агриколь КИБ АО</t>
  </si>
  <si>
    <t>"БНП ПАРИБА БАНК" АО</t>
  </si>
  <si>
    <t>АО "БАНК СГБ"</t>
  </si>
  <si>
    <t>ООО КБ "АРЕСБАНК"</t>
  </si>
  <si>
    <t>АО "БКС Банк"</t>
  </si>
  <si>
    <t>АО "СЭБ Банк"</t>
  </si>
  <si>
    <t>АО "ГЕНБАНК"</t>
  </si>
  <si>
    <t>ПАО "МИнБанк"</t>
  </si>
  <si>
    <t>АО АКБ "МЕЖДУНАРОДНЫЙ ФИНАНСОВЫЙ КЛУБ"</t>
  </si>
  <si>
    <t>АО "МСП Банк"</t>
  </si>
  <si>
    <t>АО МС Банк Рус</t>
  </si>
  <si>
    <t>ПАО АКБ "Металлинвестбанк"</t>
  </si>
  <si>
    <t>КБ "ЭНЕРГОТРАНСБАНК" (АО)</t>
  </si>
  <si>
    <t>АО Банк "Объединенный капитал"</t>
  </si>
  <si>
    <t>"Азиатско-Тихоокеанский Банк" (ПАО)</t>
  </si>
  <si>
    <t>ООО "ХКФ Банк"</t>
  </si>
  <si>
    <t>АО "Нордеа Банк"</t>
  </si>
  <si>
    <t>Банк ИПБ (АО)</t>
  </si>
  <si>
    <t>АО "Газэнергобанк"</t>
  </si>
  <si>
    <t>АО "Кредит Европа Банк (Россия)"</t>
  </si>
  <si>
    <t>ООО "Чайна Констракшн Банк"</t>
  </si>
  <si>
    <t>ПАО КБ "Центр-инвест"</t>
  </si>
  <si>
    <t>АКБ "БЭНК ОФ ЧАЙНА" (АО)</t>
  </si>
  <si>
    <t>ООО "Экспобанк"</t>
  </si>
  <si>
    <t>ПАО СКБ Приморья "Примсоцбанк"</t>
  </si>
  <si>
    <t>КБ "Кубань Кредит" ООО</t>
  </si>
  <si>
    <t>ПАО "МЕТКОМБАНК"</t>
  </si>
  <si>
    <t>АО "Банк Интеза"</t>
  </si>
  <si>
    <t>ПАО КБ "Восточный"</t>
  </si>
  <si>
    <t>КБ "МИА" (АО)</t>
  </si>
  <si>
    <t>ООО "Голдман Сакс Банк"</t>
  </si>
  <si>
    <t>АКБ "ФОРА-БАНК" (АО)</t>
  </si>
  <si>
    <t>АО АКБ "ЦентроКредит"</t>
  </si>
  <si>
    <t>НКО АО НРД</t>
  </si>
  <si>
    <t>-</t>
  </si>
  <si>
    <t>АО Банк "ККБ"</t>
  </si>
  <si>
    <t>АО КБ "Модульбанк"</t>
  </si>
  <si>
    <t>АО Банк "ПСКБ"</t>
  </si>
  <si>
    <t>Банк "Левобережный" (ПАО)</t>
  </si>
  <si>
    <t>ООО "КЭБ ЭйчЭнБи Банк"</t>
  </si>
  <si>
    <t>"СДМ-Банк" (ПАО)</t>
  </si>
  <si>
    <t>АО "Банк Кредит Свисс (Москва)"</t>
  </si>
  <si>
    <t>АО "Тойота Банк"</t>
  </si>
  <si>
    <t>АКБ "Ланта-Банк" (АО)</t>
  </si>
  <si>
    <t>Банк "РЕСО Кредит" (АО)</t>
  </si>
  <si>
    <t>ПАО "БАЛТИНВЕСТБАНК"</t>
  </si>
  <si>
    <t>ПАО "ЧЕЛЯБИНВЕСТБАНК"</t>
  </si>
  <si>
    <t>АО "Ури Банк"</t>
  </si>
  <si>
    <t>АО Банк "Национальный стандарт"</t>
  </si>
  <si>
    <t>ПАО "СКБ-банк"</t>
  </si>
  <si>
    <t>ПАО "Дальневосточный банк"</t>
  </si>
  <si>
    <t>ООО КБ "КОЛЬЦО УРАЛА"</t>
  </si>
  <si>
    <t>АО "НС Банк"</t>
  </si>
  <si>
    <t>КИВИ Банк (АО)</t>
  </si>
  <si>
    <t>КБ "ЛОКО-Банк" (АО)</t>
  </si>
  <si>
    <t>ПАО "ЧЕЛИНДБАНК"</t>
  </si>
  <si>
    <t>ПАО "САРОВБИЗНЕСБАНК"</t>
  </si>
  <si>
    <t>ПАО "РГС Банк"</t>
  </si>
  <si>
    <t>АО "РН Банк"</t>
  </si>
  <si>
    <t>ООО "АТБ" Банк</t>
  </si>
  <si>
    <t>АКБ "Алмазэргиэнбанк" АО</t>
  </si>
  <si>
    <t>МОРСКОЙ БАНК (АО)</t>
  </si>
  <si>
    <t>КБ "Ренессанс Кредит" (ООО)</t>
  </si>
  <si>
    <t>АО "Тольяттихимбанк"</t>
  </si>
  <si>
    <t>Банк "ИТУРУП" (ООО)</t>
  </si>
  <si>
    <t>АКБ "Держава" ПАО</t>
  </si>
  <si>
    <t>АО КБ "Солидарность"</t>
  </si>
  <si>
    <t>Банк "КУБ" (АО)</t>
  </si>
  <si>
    <t>АО "Денизбанк Москва"</t>
  </si>
  <si>
    <t>ПАО АКБ "Приморье"</t>
  </si>
  <si>
    <t>АО "Почта Банк"</t>
  </si>
  <si>
    <t>ПАО "АКИБАНК"</t>
  </si>
  <si>
    <t>АО "ИШБАНК"</t>
  </si>
  <si>
    <t>"Натиксис Банк АО"</t>
  </si>
  <si>
    <t>АКБ "Энергобанк" (АО)</t>
  </si>
  <si>
    <t>АО "ВУЗ-банк"</t>
  </si>
  <si>
    <t>ПАО "РосДорБанк"</t>
  </si>
  <si>
    <t>АО КБ "Хлынов"</t>
  </si>
  <si>
    <t>ООО "банк Раунд"</t>
  </si>
  <si>
    <t>АО "Банк Акцепт"</t>
  </si>
  <si>
    <t>ООО "Банк БКФ"</t>
  </si>
  <si>
    <t>ООО КБЭР "Банк Казани"</t>
  </si>
  <si>
    <t>Эс-Би-Ай Банк ООО</t>
  </si>
  <si>
    <t>ПАО Банк "АЛЕКСАНДРОВСКИЙ"</t>
  </si>
  <si>
    <t>АО "Банк ФИНАМ"</t>
  </si>
  <si>
    <t>"ЗИРААТ БАНК (МОСКВА)" (АО)</t>
  </si>
  <si>
    <t>ООО КБ "РостФинанс"</t>
  </si>
  <si>
    <t>АО "Банк Русский Стандарт"</t>
  </si>
  <si>
    <t>Джей энд Ти Банк (АО)</t>
  </si>
  <si>
    <t>АО КБ "АГРОПРОМКРЕДИТ"</t>
  </si>
  <si>
    <t>АО КБ "Урал ФД"</t>
  </si>
  <si>
    <t>АО "ТАТСОЦБАНК"</t>
  </si>
  <si>
    <t>Прио-Внешторгбанк (ПАО)</t>
  </si>
  <si>
    <t>АО "БайкалИнвестБанк"</t>
  </si>
  <si>
    <t>ООО "ЮМК банк"</t>
  </si>
  <si>
    <t>АО "Датабанк"</t>
  </si>
  <si>
    <t>АО "ТЭМБР-БАНК"</t>
  </si>
  <si>
    <t>АО "МБ Банк"</t>
  </si>
  <si>
    <t>АО "Нефтепромбанк"</t>
  </si>
  <si>
    <t>АО Банк "Развитие-Столица"</t>
  </si>
  <si>
    <t>ПАО "НБД-Банк"</t>
  </si>
  <si>
    <t>ПАО УКБ "Новобанк"</t>
  </si>
  <si>
    <t>БАНК "НЕЙВА" ООО</t>
  </si>
  <si>
    <t>АО "НК Банк"</t>
  </si>
  <si>
    <t>АКБ "Форштадт" (АО)</t>
  </si>
  <si>
    <t>"Русьуниверсалбанк" (ООО)</t>
  </si>
  <si>
    <t>АО КБ "ИС Банк"</t>
  </si>
  <si>
    <t>КБ "Гарант-Инвест" (АО)</t>
  </si>
  <si>
    <t>ПАО "Норвик Банк"</t>
  </si>
  <si>
    <t>Санкт-Петербургский банк инвестиций (АО)</t>
  </si>
  <si>
    <t>РНКО "Платежный Центр" (ООО)</t>
  </si>
  <si>
    <t>АО "Солид Банк"</t>
  </si>
  <si>
    <t>АО КБ "РУСНАРБАНК"</t>
  </si>
  <si>
    <t>ПАО Ставропольпромстройбанк</t>
  </si>
  <si>
    <t>"Мерседес-Бенц Банк Рус" ООО</t>
  </si>
  <si>
    <t>ООО "Фольксваген Банк РУС"</t>
  </si>
  <si>
    <t>"Нацинвестпромбанк" (АО)</t>
  </si>
  <si>
    <t>"Северный Народный Банк" (ПАО)</t>
  </si>
  <si>
    <t>ООО "Ю Би Эс Банк"</t>
  </si>
  <si>
    <t>ЮГ-Инвестбанк (ПАО)</t>
  </si>
  <si>
    <t>Банк "ТРАСТ" (ПАО)</t>
  </si>
  <si>
    <t>(АО "Банк "Агророс")</t>
  </si>
  <si>
    <t>ПАО "Энергомашбанк"</t>
  </si>
  <si>
    <t>КБ "Долинск" (АО)</t>
  </si>
  <si>
    <t>АО "Сити Инвест Банк"</t>
  </si>
  <si>
    <t>АО "БАНК ОРЕНБУРГ"</t>
  </si>
  <si>
    <t>ПАО "Бест Эффортс Банк"</t>
  </si>
  <si>
    <t>КБ "Новый век" (ООО)</t>
  </si>
  <si>
    <t>Банк "Снежинский" АО</t>
  </si>
  <si>
    <t>АО БАНК "МОСКВА-СИТИ"</t>
  </si>
  <si>
    <t>АО "ОРБАНК"</t>
  </si>
  <si>
    <t>ООО "Инбанк"</t>
  </si>
  <si>
    <t>ПАО Банк "Кузнецкий"</t>
  </si>
  <si>
    <t>АО "Экономбанк"</t>
  </si>
  <si>
    <t>ПАО "Банк "Екатеринбург"</t>
  </si>
  <si>
    <t>"Банк Кремлевский" ООО</t>
  </si>
  <si>
    <t>ООО банк "Элита"</t>
  </si>
  <si>
    <t>АО Банк "Венец"</t>
  </si>
  <si>
    <t>АО АКБ "Алеф-Банк"</t>
  </si>
  <si>
    <t>ООО "ФФИН Банк"</t>
  </si>
  <si>
    <t>ООО "Хакасский муниципальный банк"</t>
  </si>
  <si>
    <t>ООО КБ "Металлург"</t>
  </si>
  <si>
    <t>АККСБ "КС БАНК" (ПАО)</t>
  </si>
  <si>
    <t>АО "КОШЕЛЕВ-БАНК"</t>
  </si>
  <si>
    <t>ПАО "БыстроБанк"</t>
  </si>
  <si>
    <t>ООО МИБ "ДАЛЕНА"</t>
  </si>
  <si>
    <t>АО "Первый Инвестиционный Банк"</t>
  </si>
  <si>
    <t>"СИБСОЦБАНК" ООО</t>
  </si>
  <si>
    <t>АКБ "НРБанк" (АО)</t>
  </si>
  <si>
    <t>ООО КБ "СИНКО-БАНК"</t>
  </si>
  <si>
    <t>ООО НКО "Мурманский расчетный центр"</t>
  </si>
  <si>
    <t>АО КБ "ФорБанк"</t>
  </si>
  <si>
    <t>АО АИКБ "Енисейский объединенный банк"</t>
  </si>
  <si>
    <t>ПАО "НИКО-БАНК"</t>
  </si>
  <si>
    <t>ООО НКО "Яндекс.Деньги"</t>
  </si>
  <si>
    <t>АКБ "Трансстройбанк" (АО)</t>
  </si>
  <si>
    <t>ООО "АвтоКредитБанк"</t>
  </si>
  <si>
    <t>ООО "Икано Банк"</t>
  </si>
  <si>
    <t>АО УКБ "Белгородсоцбанк"</t>
  </si>
  <si>
    <t>ООО "Первый Клиентский Банк"</t>
  </si>
  <si>
    <t>АО "Банк БЖФ"</t>
  </si>
  <si>
    <t>АО "ГУТА-БАНК"</t>
  </si>
  <si>
    <t>АО "Собинбанк"</t>
  </si>
  <si>
    <t>АО "МОСКОМБАНК"</t>
  </si>
  <si>
    <t>АКБ "АКТИВ БАНК" (ПАО)</t>
  </si>
  <si>
    <t>ПАО "Плюс Банк"</t>
  </si>
  <si>
    <t>ПАО "Томскпромстройбанк"</t>
  </si>
  <si>
    <t>АО "Углеметбанк"</t>
  </si>
  <si>
    <t>ООО "РУСБС"</t>
  </si>
  <si>
    <t>ООО КБ "Уралфинанс"</t>
  </si>
  <si>
    <t>"Коммерческий Индо Банк" ООО</t>
  </si>
  <si>
    <t>АКБ "СЛАВИЯ" (АО)</t>
  </si>
  <si>
    <t>"Братский АНКБ" АО</t>
  </si>
  <si>
    <t>АО "Заубер Банк"</t>
  </si>
  <si>
    <t>АО "УРАЛПРОМБАНК"</t>
  </si>
  <si>
    <t>ООО Банк "Саратов"</t>
  </si>
  <si>
    <t>АО "ИК Банк"</t>
  </si>
  <si>
    <t>ООО КБ "Алтайкапиталбанк"</t>
  </si>
  <si>
    <t>ЭКСИ-Банк (АО)</t>
  </si>
  <si>
    <t>КБ "Крокус-Банк" (ООО)</t>
  </si>
  <si>
    <t>АО КБ "ИНТЕРПРОМБАНК"</t>
  </si>
  <si>
    <t>ПАО БАНК "СИАБ"</t>
  </si>
  <si>
    <t>ООО Банк Оранжевый</t>
  </si>
  <si>
    <t>ООО КБ "Мегаполис"</t>
  </si>
  <si>
    <t>ООО КБ "ВНЕШФИНБАНК"</t>
  </si>
  <si>
    <t>АО "ПроБанк"</t>
  </si>
  <si>
    <t>АО "Кузнецкбизнесбанк"</t>
  </si>
  <si>
    <t>МБО "ОРГБАНК" (ООО)</t>
  </si>
  <si>
    <t>АКБ "НООСФЕРА" (АО)</t>
  </si>
  <si>
    <t>КБ "Москоммерцбанк" (АО)</t>
  </si>
  <si>
    <t>АО "РФИ БАНК"</t>
  </si>
  <si>
    <t>Банк Пермь (АО)</t>
  </si>
  <si>
    <t>АО "ВЛАДБИЗНЕСБАНК"</t>
  </si>
  <si>
    <t>ООО "Костромаселькомбанк"</t>
  </si>
  <si>
    <t>ПАО "Витабанк"</t>
  </si>
  <si>
    <t>ООО "НОВОКИБ"</t>
  </si>
  <si>
    <t>ИКБР "ЯРИНТЕРБАНК" (ООО)</t>
  </si>
  <si>
    <t>АО "Автоградбанк"</t>
  </si>
  <si>
    <t>Банк Глобус (АО)</t>
  </si>
  <si>
    <t>ПАО КБ "Сельмашбанк"</t>
  </si>
  <si>
    <t>АО "Роял Кредит Банк"</t>
  </si>
  <si>
    <t>АО "ПЕРВОУРАЛЬСКБАНК"</t>
  </si>
  <si>
    <t>АО МКБ "ДОМ-БАНК"</t>
  </si>
  <si>
    <t>КБ "СТРОЙЛЕСБАНК" (ООО)</t>
  </si>
  <si>
    <t>АО "Народный банк"</t>
  </si>
  <si>
    <t>АО "НДБанк"</t>
  </si>
  <si>
    <t>"БСТ-БАНК" АО</t>
  </si>
  <si>
    <t>Инвестиционный Банк "ВЕСТА" (ООО)</t>
  </si>
  <si>
    <t>ООО НКО "Расчетные Решения"</t>
  </si>
  <si>
    <t>АО "Первый Дортрансбанк"</t>
  </si>
  <si>
    <t>ПАО "Банк "Торжок"</t>
  </si>
  <si>
    <t>МКИБ "РОССИТА-БАНК" ООО</t>
  </si>
  <si>
    <t>Банк НФК (АО)</t>
  </si>
  <si>
    <t>КБ "Спутник" (ПАО)</t>
  </si>
  <si>
    <t>ООО "Камкомбанк"</t>
  </si>
  <si>
    <t>АО БАНК "Ермак"</t>
  </si>
  <si>
    <t>АО "Кубаньторгбанк"</t>
  </si>
  <si>
    <t>АО "СЕВЗАПИНВЕСТПРОМБАНК"</t>
  </si>
  <si>
    <t>АО "КАБ "Викинг"</t>
  </si>
  <si>
    <t>КБ "НМБ" ООО</t>
  </si>
  <si>
    <t>АО "Тексбанк"</t>
  </si>
  <si>
    <t>Азия-Инвест Банк (АО)</t>
  </si>
  <si>
    <t>"Республиканский Кредитный Альянс" ООО</t>
  </si>
  <si>
    <t>ООО "ЖИВАГО БАНК"</t>
  </si>
  <si>
    <t>ООО КБ "Славянский кредит"</t>
  </si>
  <si>
    <t>"Муниципальный Камчатпрофитбанк" (АО)</t>
  </si>
  <si>
    <t>ООО КБ "ПЛАТИНА"</t>
  </si>
  <si>
    <t>АО "МТИ Банк"</t>
  </si>
  <si>
    <t>АО Банк "ТКПБ"</t>
  </si>
  <si>
    <t>Банк "СЕРВИС РЕЗЕРВ" (АО)</t>
  </si>
  <si>
    <t>ООО "Унифондбанк"</t>
  </si>
  <si>
    <t>ПАО "Донкомбанк"</t>
  </si>
  <si>
    <t>ООО КБ "Евроазиатский Инвестиционный Банк"</t>
  </si>
  <si>
    <t>АО "Севастопольский Морской банк"</t>
  </si>
  <si>
    <t>ООО "Примтеркомбанк"</t>
  </si>
  <si>
    <t>ООО "Земский банк"</t>
  </si>
  <si>
    <t>ООО КБ "Кетовский"</t>
  </si>
  <si>
    <t>АКБ "ТЕНДЕР-БАНК" (АО)</t>
  </si>
  <si>
    <t>ООО "Крона-Банк"</t>
  </si>
  <si>
    <t>АО КБ "ВАКОБАНК"</t>
  </si>
  <si>
    <t>АО КБ "Приобье"</t>
  </si>
  <si>
    <t>АО "Банк ЧБРР"</t>
  </si>
  <si>
    <t>АО "Банк "Вологжанин"</t>
  </si>
  <si>
    <t>ООО "АЛТЫНБАНК"</t>
  </si>
  <si>
    <t>АО НОКССБАНК</t>
  </si>
  <si>
    <t>КБ "СИСТЕМА" ООО</t>
  </si>
  <si>
    <t>ООО КБ "Калуга"</t>
  </si>
  <si>
    <t>БАНК "АГОРА" ООО</t>
  </si>
  <si>
    <t>ООО КБ "Столичный Кредит"</t>
  </si>
  <si>
    <t>Банк РМП (ПАО)</t>
  </si>
  <si>
    <t>АКБ "Проинвестбанк" (ПАО)</t>
  </si>
  <si>
    <t>"Банк Заречье" (АО)</t>
  </si>
  <si>
    <t>АО ВКАБАНК</t>
  </si>
  <si>
    <t>КБ "МКБ" (АО)</t>
  </si>
  <si>
    <t>АО "ИТ Банк"</t>
  </si>
  <si>
    <t>АКБ "Ресурс-траст" (АО)</t>
  </si>
  <si>
    <t>КБ "АКРОПОЛЬ" АО</t>
  </si>
  <si>
    <t>АО РНКО "ХОЛМСК"</t>
  </si>
  <si>
    <t>"СОЦИУМ-БАНК" (ООО)</t>
  </si>
  <si>
    <t>КБ "ССтБ" (ООО)</t>
  </si>
  <si>
    <t>ООО КБ "ГТ банк"</t>
  </si>
  <si>
    <t>АКБ "ИРС" (АО)</t>
  </si>
  <si>
    <t>АО комбанк "Арзамас"</t>
  </si>
  <si>
    <t>Банк "Йошкар-Ола" (ПАО)</t>
  </si>
  <si>
    <t>ООО "Банк РСИ"</t>
  </si>
  <si>
    <t>АО НКО "Сетевая Расчетная Палата"</t>
  </si>
  <si>
    <t>КБ "Максима" (ООО)</t>
  </si>
  <si>
    <t>ПАО КБ "РусьРегионБанк"</t>
  </si>
  <si>
    <t>ООО РНКО "Единая касса"</t>
  </si>
  <si>
    <t>ООО "ПроКоммерцБанк"</t>
  </si>
  <si>
    <t>ПАО АРКБ "Росбизнесбанк"</t>
  </si>
  <si>
    <t>НКО "ИНКАХРАН" (АО)</t>
  </si>
  <si>
    <t>АО КИБ "ЕВРОАЛЬЯНС"</t>
  </si>
  <si>
    <t>Банк "Нальчик" ООО</t>
  </si>
  <si>
    <t>ООО РНКО "РИБ"</t>
  </si>
  <si>
    <t>АО БАНК НБС</t>
  </si>
  <si>
    <t>АО Банк "Онего"</t>
  </si>
  <si>
    <t>АО КБ "ЮНИСТРИМ"</t>
  </si>
  <si>
    <t>АО "Кросна-Банк"</t>
  </si>
  <si>
    <t>ООО "Промсельхозбанк"</t>
  </si>
  <si>
    <t>ООО БАНК "КУРГАН"</t>
  </si>
  <si>
    <t>ПАО КБ "САММИТ БАНК"</t>
  </si>
  <si>
    <t>АО "ГОРБАНК"</t>
  </si>
  <si>
    <t>ООО КБ "НЕВАСТРОЙИНВЕСТ"</t>
  </si>
  <si>
    <t>АО НКБ "СЛАВЯНБАНК"</t>
  </si>
  <si>
    <t>АО "Газнефтьбанк"</t>
  </si>
  <si>
    <t>АО "Великие Луки банк"</t>
  </si>
  <si>
    <t>АО "Эм-Ю-Эф-Джи Банк (Евразия)"</t>
  </si>
  <si>
    <t>ООО "Русфинанс Банк"</t>
  </si>
  <si>
    <t>АО "МАЙКОПБАНК"</t>
  </si>
  <si>
    <t>АО "РУНА-БАНК"</t>
  </si>
  <si>
    <t>КБ "Рента-Банк" АО</t>
  </si>
  <si>
    <t>АКБ "ПРОМИНВЕСТБАНК" (ПАО)</t>
  </si>
  <si>
    <t>КБ "РБА" (ООО)</t>
  </si>
  <si>
    <t>Банк ПТБ (ООО)</t>
  </si>
  <si>
    <t>НКО "ЕРП" (ООО)</t>
  </si>
  <si>
    <t>АО ЕАТПБанк</t>
  </si>
  <si>
    <t>ПАО Комбанк "Химик"</t>
  </si>
  <si>
    <t>Банк "СКС" (ООО)</t>
  </si>
  <si>
    <t>ООО "Америкэн Экспресс Банк"</t>
  </si>
  <si>
    <t>АО КБ "КОСМОС"</t>
  </si>
  <si>
    <t>ООО НКО "ПэйПал РУ"</t>
  </si>
  <si>
    <t>"Сетелем Банк" ООО</t>
  </si>
  <si>
    <t>АО РНКО "Синергия"</t>
  </si>
  <si>
    <t>АО КБ "Соколовский"</t>
  </si>
  <si>
    <t>"Банк "МБА-МОСКВА" ООО</t>
  </si>
  <si>
    <t>АО АКИБ "Почтобанк"</t>
  </si>
  <si>
    <t>ООО КБ "Гефест"</t>
  </si>
  <si>
    <t>ООО "Банк Стандарт-Кредит"</t>
  </si>
  <si>
    <t>КБ "ОБР" (ООО)</t>
  </si>
  <si>
    <t>Банк "Кузнецкий мост" АО</t>
  </si>
  <si>
    <t>АО "БАЛАКОВО-БАНК"</t>
  </si>
  <si>
    <t>ООО "СПЕЦСТРОЙБАНК"</t>
  </si>
  <si>
    <t>АО КБ "Пойдём!"</t>
  </si>
  <si>
    <t>ООО КБ "Финанс Бизнес Банк"</t>
  </si>
  <si>
    <t>ПАО "Евразийский банк"</t>
  </si>
  <si>
    <t>РНКО "ПРОМСВЯЗЬИНВЕСТ" (ООО)</t>
  </si>
  <si>
    <t>ООО КБ "Дружба"</t>
  </si>
  <si>
    <t>ООО КБ "ЭКО-ИНВЕСТ"</t>
  </si>
  <si>
    <t>ООО "Банк "Майский"</t>
  </si>
  <si>
    <t>БАНК "МСКБ" (АО)</t>
  </si>
  <si>
    <t>ООО КБ "Альба Альянс"</t>
  </si>
  <si>
    <t>Банк "Вятич" (ПАО)</t>
  </si>
  <si>
    <t>АО "Мидзухо Банк (Москва)"</t>
  </si>
  <si>
    <t>АО КБ "НИБ"</t>
  </si>
  <si>
    <t>НКО "Платежи и Расчеты" (АО)</t>
  </si>
  <si>
    <t>КБ "Геобанк" (ООО)</t>
  </si>
  <si>
    <t>ООО НДКО Лэнд Кредит</t>
  </si>
  <si>
    <t>ПАО "Таганрогбанк"</t>
  </si>
  <si>
    <t>НКО "Русское финансовое общество" (ООО)</t>
  </si>
  <si>
    <t>АО "Классик Эконом Банк"</t>
  </si>
  <si>
    <t>НКО Красноярский Краевой Расчетный Центр ООО</t>
  </si>
  <si>
    <t>АО БАНК "НБТ"</t>
  </si>
  <si>
    <t>РНКО "Деньги.Мэйл.Ру" (ООО)</t>
  </si>
  <si>
    <t>КБ "Байкалкредобанк" (АО)</t>
  </si>
  <si>
    <t>МКБ "Дон-Тексбанк" ООО</t>
  </si>
  <si>
    <t>Коммерческий банк "ВРБ" (ООО)</t>
  </si>
  <si>
    <t>НКО "МОНЕТА" (ООО)</t>
  </si>
  <si>
    <t>АКБ "Кузбассхимбанк" (ПАО)</t>
  </si>
  <si>
    <t>НКО АО ПРЦ</t>
  </si>
  <si>
    <t>АО "БАНК БЕРЕЙТ"</t>
  </si>
  <si>
    <t>ООО "НКО "Вестерн Юнион ДП Восток"</t>
  </si>
  <si>
    <t>ООО "ЗЕМКОМБАНК"</t>
  </si>
  <si>
    <t>"СеверСтройБанк" АО</t>
  </si>
  <si>
    <t>Банк "Прохладный" ООО</t>
  </si>
  <si>
    <t>ООО КБ "МВС Банк"</t>
  </si>
  <si>
    <t>КБ "Континенталь" ООО</t>
  </si>
  <si>
    <t>КБ "Альтернатива" (ООО)</t>
  </si>
  <si>
    <t>НКО "ФИНЧЕР" (ООО)</t>
  </si>
  <si>
    <t>ООО "Банк ПСА Финанс РУС"</t>
  </si>
  <si>
    <t>АО АБ "Капитал"</t>
  </si>
  <si>
    <t>ООО "ОНЕЙ БАНК"</t>
  </si>
  <si>
    <t>АО АКБ "ЭКСПРЕСС-ВОЛГА"</t>
  </si>
  <si>
    <t>НКО "РКЦ ДВ" (АО)</t>
  </si>
  <si>
    <t>ООО "Чайнасельхозбанк"</t>
  </si>
  <si>
    <t>АО НКО "ЭЛЕКСНЕТ"</t>
  </si>
  <si>
    <t>КБ "Дж.П. Морган Банк Интернешнл" (ООО)</t>
  </si>
  <si>
    <t>НКО "Премиум" (ООО)</t>
  </si>
  <si>
    <t>НКО "МКС" (ООО)</t>
  </si>
  <si>
    <t>ООО НКО "МОБИ.Деньги"</t>
  </si>
  <si>
    <t>01.06.2020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</si>
</sst>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\ _₽_-;\-* #,##0\ _₽_-;_-* &quot;-&quot;??\ _₽_-;_-@_-"/>
    <numFmt numFmtId="166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0" xfId="2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66" fontId="2" fillId="2" borderId="0" xfId="0" applyNumberFormat="1" applyFont="1" applyFill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5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J414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4" sqref="E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6" width="32.7109375" style="9" customWidth="1"/>
    <col min="7" max="7" width="43.5703125" style="10" customWidth="1"/>
    <col min="8" max="9" width="31.7109375" style="10" customWidth="1"/>
    <col min="10" max="16384" width="9.140625" style="1"/>
  </cols>
  <sheetData>
    <row r="1" spans="1:10" ht="15.75" x14ac:dyDescent="0.25">
      <c r="A1" s="13" t="s">
        <v>3</v>
      </c>
      <c r="B1" s="13"/>
      <c r="C1" s="14"/>
      <c r="D1" s="14"/>
      <c r="E1" s="14"/>
      <c r="F1" s="14"/>
    </row>
    <row r="2" spans="1:10" ht="16.5" thickBot="1" x14ac:dyDescent="0.3">
      <c r="A2" s="5" t="s">
        <v>1</v>
      </c>
      <c r="B2" s="5" t="s">
        <v>423</v>
      </c>
      <c r="C2" s="5"/>
      <c r="D2" s="6"/>
      <c r="E2" s="7"/>
      <c r="F2" s="7"/>
      <c r="G2" s="11"/>
      <c r="H2" s="11"/>
      <c r="I2" s="11"/>
    </row>
    <row r="3" spans="1:10" ht="27" thickTop="1" thickBot="1" x14ac:dyDescent="0.25">
      <c r="A3" s="3" t="s">
        <v>6</v>
      </c>
      <c r="B3" s="3" t="s">
        <v>7</v>
      </c>
      <c r="C3" s="4" t="s">
        <v>2</v>
      </c>
      <c r="D3" s="3" t="s">
        <v>0</v>
      </c>
      <c r="E3" s="8" t="s">
        <v>8</v>
      </c>
      <c r="F3" s="8" t="s">
        <v>9</v>
      </c>
      <c r="G3" s="12" t="s">
        <v>10</v>
      </c>
      <c r="H3" s="12" t="s">
        <v>4</v>
      </c>
      <c r="I3" s="12" t="s">
        <v>5</v>
      </c>
    </row>
    <row r="4" spans="1:10" ht="13.5" thickTop="1" x14ac:dyDescent="0.2">
      <c r="A4" s="2">
        <v>1</v>
      </c>
      <c r="B4" s="2">
        <v>1</v>
      </c>
      <c r="C4" s="1" t="s">
        <v>11</v>
      </c>
      <c r="D4" s="2">
        <v>1481</v>
      </c>
      <c r="E4" s="9">
        <v>8118010.4570000004</v>
      </c>
      <c r="F4" s="9">
        <v>8259112.8899999997</v>
      </c>
      <c r="G4" s="10">
        <v>-1.7084453848650427E-2</v>
      </c>
      <c r="H4" s="10">
        <v>0.44287275029313256</v>
      </c>
      <c r="I4" s="10">
        <v>0.27581412432747154</v>
      </c>
      <c r="J4" s="15"/>
    </row>
    <row r="5" spans="1:10" x14ac:dyDescent="0.2">
      <c r="A5" s="2">
        <v>2</v>
      </c>
      <c r="B5" s="2">
        <v>2</v>
      </c>
      <c r="C5" s="1" t="s">
        <v>12</v>
      </c>
      <c r="D5" s="2">
        <v>1000</v>
      </c>
      <c r="E5" s="9">
        <v>7052321.602</v>
      </c>
      <c r="F5" s="9">
        <v>6751748.1900000004</v>
      </c>
      <c r="G5" s="10">
        <v>4.451786463914309E-2</v>
      </c>
      <c r="H5" s="10">
        <v>0.48494181093926803</v>
      </c>
      <c r="I5" s="10">
        <v>0.48631363270466083</v>
      </c>
      <c r="J5" s="15"/>
    </row>
    <row r="6" spans="1:10" x14ac:dyDescent="0.2">
      <c r="A6" s="2">
        <v>3</v>
      </c>
      <c r="B6" s="2">
        <v>3</v>
      </c>
      <c r="C6" s="1" t="s">
        <v>13</v>
      </c>
      <c r="D6" s="2">
        <v>354</v>
      </c>
      <c r="E6" s="9">
        <v>4266198.0609999998</v>
      </c>
      <c r="F6" s="9">
        <v>3695607.1349999998</v>
      </c>
      <c r="G6" s="10">
        <v>0.15439707337830977</v>
      </c>
      <c r="H6" s="10">
        <v>0.55235363040028351</v>
      </c>
      <c r="I6" s="10">
        <v>0.61998746598170007</v>
      </c>
    </row>
    <row r="7" spans="1:10" x14ac:dyDescent="0.2">
      <c r="A7" s="2">
        <v>4</v>
      </c>
      <c r="B7" s="2">
        <v>5</v>
      </c>
      <c r="C7" s="1" t="s">
        <v>14</v>
      </c>
      <c r="D7" s="2">
        <v>1326</v>
      </c>
      <c r="E7" s="9">
        <v>1619492.63</v>
      </c>
      <c r="F7" s="9">
        <v>1307613.612</v>
      </c>
      <c r="G7" s="10">
        <v>0.23851007295876947</v>
      </c>
      <c r="H7" s="10">
        <v>0.39241314979000552</v>
      </c>
      <c r="I7" s="10">
        <v>0.43316771707044022</v>
      </c>
    </row>
    <row r="8" spans="1:10" x14ac:dyDescent="0.2">
      <c r="A8" s="2">
        <v>5</v>
      </c>
      <c r="B8" s="2">
        <v>4</v>
      </c>
      <c r="C8" s="1" t="s">
        <v>15</v>
      </c>
      <c r="D8" s="2">
        <v>3349</v>
      </c>
      <c r="E8" s="9">
        <v>1335224.3230000001</v>
      </c>
      <c r="F8" s="9">
        <v>1394599.9939999999</v>
      </c>
      <c r="G8" s="10">
        <v>-4.2575413204827384E-2</v>
      </c>
      <c r="H8" s="10">
        <v>0.59727035694510788</v>
      </c>
      <c r="I8" s="10">
        <v>0.41258331944716437</v>
      </c>
    </row>
    <row r="9" spans="1:10" x14ac:dyDescent="0.2">
      <c r="A9" s="2">
        <v>6</v>
      </c>
      <c r="B9" s="2">
        <v>7</v>
      </c>
      <c r="C9" s="1" t="s">
        <v>16</v>
      </c>
      <c r="D9" s="2">
        <v>3251</v>
      </c>
      <c r="E9" s="9">
        <v>1290778.22</v>
      </c>
      <c r="F9" s="9">
        <v>907314.61199999996</v>
      </c>
      <c r="G9" s="10">
        <v>0.4226357681540347</v>
      </c>
      <c r="H9" s="10">
        <v>0.18760422220325348</v>
      </c>
      <c r="I9" s="10">
        <v>0.57347610608140254</v>
      </c>
    </row>
    <row r="10" spans="1:10" x14ac:dyDescent="0.2">
      <c r="A10" s="2">
        <v>7</v>
      </c>
      <c r="B10" s="2">
        <v>6</v>
      </c>
      <c r="C10" s="1" t="s">
        <v>17</v>
      </c>
      <c r="D10" s="2">
        <v>1978</v>
      </c>
      <c r="E10" s="9">
        <v>1106455.5789999999</v>
      </c>
      <c r="F10" s="9">
        <v>1002296.54</v>
      </c>
      <c r="G10" s="10">
        <v>0.10392038168664119</v>
      </c>
      <c r="H10" s="10">
        <v>0.81642819752097795</v>
      </c>
      <c r="I10" s="10">
        <v>0.41943636494849418</v>
      </c>
    </row>
    <row r="11" spans="1:10" x14ac:dyDescent="0.2">
      <c r="A11" s="2">
        <v>8</v>
      </c>
      <c r="B11" s="2">
        <v>13</v>
      </c>
      <c r="C11" s="1" t="s">
        <v>18</v>
      </c>
      <c r="D11" s="2">
        <v>2209</v>
      </c>
      <c r="E11" s="9">
        <v>853649.12600000005</v>
      </c>
      <c r="F11" s="9">
        <v>427067.35200000001</v>
      </c>
      <c r="G11" s="10">
        <v>0.99886299433162939</v>
      </c>
      <c r="H11" s="10">
        <v>0.38037967955466517</v>
      </c>
      <c r="I11" s="10">
        <v>0.35224927130129163</v>
      </c>
    </row>
    <row r="12" spans="1:10" x14ac:dyDescent="0.2">
      <c r="A12" s="2">
        <v>9</v>
      </c>
      <c r="B12" s="2">
        <v>10</v>
      </c>
      <c r="C12" s="1" t="s">
        <v>19</v>
      </c>
      <c r="D12" s="2">
        <v>3466</v>
      </c>
      <c r="E12" s="9">
        <v>798488.12100000004</v>
      </c>
      <c r="F12" s="9">
        <v>599303.13399999996</v>
      </c>
      <c r="G12" s="10">
        <v>0.33236099679732378</v>
      </c>
      <c r="H12" s="10">
        <v>0.98339124696884506</v>
      </c>
      <c r="I12" s="10">
        <v>0.18847897784167078</v>
      </c>
    </row>
    <row r="13" spans="1:10" x14ac:dyDescent="0.2">
      <c r="A13" s="2">
        <v>10</v>
      </c>
      <c r="B13" s="2">
        <v>8</v>
      </c>
      <c r="C13" s="1" t="s">
        <v>20</v>
      </c>
      <c r="D13" s="2">
        <v>1</v>
      </c>
      <c r="E13" s="9">
        <v>788767.505</v>
      </c>
      <c r="F13" s="9">
        <v>818520.39899999998</v>
      </c>
      <c r="G13" s="10">
        <v>-3.6349605991921052E-2</v>
      </c>
      <c r="H13" s="10">
        <v>0.72362190427710382</v>
      </c>
      <c r="I13" s="10">
        <v>0.54398752774455861</v>
      </c>
    </row>
    <row r="14" spans="1:10" x14ac:dyDescent="0.2">
      <c r="A14" s="2">
        <v>11</v>
      </c>
      <c r="B14" s="2">
        <v>9</v>
      </c>
      <c r="C14" s="1" t="s">
        <v>21</v>
      </c>
      <c r="D14" s="2">
        <v>328</v>
      </c>
      <c r="E14" s="9">
        <v>722033.32400000002</v>
      </c>
      <c r="F14" s="9">
        <v>667596.27399999998</v>
      </c>
      <c r="G14" s="10">
        <v>8.1541872116560166E-2</v>
      </c>
      <c r="H14" s="10">
        <v>0.54039615628599436</v>
      </c>
      <c r="I14" s="10">
        <v>0.70240924795951531</v>
      </c>
    </row>
    <row r="15" spans="1:10" x14ac:dyDescent="0.2">
      <c r="A15" s="2">
        <v>12</v>
      </c>
      <c r="B15" s="2">
        <v>11</v>
      </c>
      <c r="C15" s="1" t="s">
        <v>22</v>
      </c>
      <c r="D15" s="2">
        <v>2272</v>
      </c>
      <c r="E15" s="9">
        <v>618720.85699999996</v>
      </c>
      <c r="F15" s="9">
        <v>480065.95500000002</v>
      </c>
      <c r="G15" s="10">
        <v>0.28882469284871481</v>
      </c>
      <c r="H15" s="10">
        <v>0.39858976178008493</v>
      </c>
      <c r="I15" s="10">
        <v>0.46074278423844217</v>
      </c>
    </row>
    <row r="16" spans="1:10" x14ac:dyDescent="0.2">
      <c r="A16" s="2">
        <v>13</v>
      </c>
      <c r="B16" s="2">
        <v>12</v>
      </c>
      <c r="C16" s="1" t="s">
        <v>23</v>
      </c>
      <c r="D16" s="2">
        <v>3287</v>
      </c>
      <c r="E16" s="9">
        <v>523751.663</v>
      </c>
      <c r="F16" s="9">
        <v>445839.08600000001</v>
      </c>
      <c r="G16" s="10">
        <v>0.17475492716221841</v>
      </c>
      <c r="H16" s="10">
        <v>0.5231458959587113</v>
      </c>
      <c r="I16" s="10">
        <v>0.66375682302303396</v>
      </c>
    </row>
    <row r="17" spans="1:9" x14ac:dyDescent="0.2">
      <c r="A17" s="2">
        <v>14</v>
      </c>
      <c r="B17" s="2">
        <v>18</v>
      </c>
      <c r="C17" s="1" t="s">
        <v>24</v>
      </c>
      <c r="D17" s="2">
        <v>963</v>
      </c>
      <c r="E17" s="9">
        <v>449791.34299999999</v>
      </c>
      <c r="F17" s="9">
        <v>307175.39500000002</v>
      </c>
      <c r="G17" s="10">
        <v>0.46428180876922109</v>
      </c>
      <c r="H17" s="10">
        <v>0.45741472841108016</v>
      </c>
      <c r="I17" s="10">
        <v>0.30895355159781873</v>
      </c>
    </row>
    <row r="18" spans="1:9" x14ac:dyDescent="0.2">
      <c r="A18" s="2">
        <v>15</v>
      </c>
      <c r="B18" s="2">
        <v>14</v>
      </c>
      <c r="C18" s="1" t="s">
        <v>25</v>
      </c>
      <c r="D18" s="2">
        <v>3292</v>
      </c>
      <c r="E18" s="9">
        <v>445399.37400000001</v>
      </c>
      <c r="F18" s="9">
        <v>405014.41100000002</v>
      </c>
      <c r="G18" s="10">
        <v>9.971240998632025E-2</v>
      </c>
      <c r="H18" s="10">
        <v>0.33981614442053526</v>
      </c>
      <c r="I18" s="10">
        <v>0.34866675867494878</v>
      </c>
    </row>
    <row r="19" spans="1:9" x14ac:dyDescent="0.2">
      <c r="A19" s="2">
        <v>16</v>
      </c>
      <c r="B19" s="2">
        <v>15</v>
      </c>
      <c r="C19" s="1" t="s">
        <v>26</v>
      </c>
      <c r="D19" s="2">
        <v>2546</v>
      </c>
      <c r="E19" s="9">
        <v>415739.15600000002</v>
      </c>
      <c r="F19" s="9">
        <v>352764.837</v>
      </c>
      <c r="G19" s="10">
        <v>0.17851642906234444</v>
      </c>
      <c r="H19" s="10">
        <v>0.50190119450764459</v>
      </c>
      <c r="I19" s="10">
        <v>0.80411815168307577</v>
      </c>
    </row>
    <row r="20" spans="1:9" x14ac:dyDescent="0.2">
      <c r="A20" s="2">
        <v>17</v>
      </c>
      <c r="B20" s="2">
        <v>17</v>
      </c>
      <c r="C20" s="1" t="s">
        <v>27</v>
      </c>
      <c r="D20" s="2">
        <v>2590</v>
      </c>
      <c r="E20" s="9">
        <v>383912.66</v>
      </c>
      <c r="F20" s="9">
        <v>319603.61499999999</v>
      </c>
      <c r="G20" s="10">
        <v>0.20121501128827957</v>
      </c>
      <c r="H20" s="10">
        <v>0.72379095026457319</v>
      </c>
      <c r="I20" s="10">
        <v>0.63318375175228525</v>
      </c>
    </row>
    <row r="21" spans="1:9" x14ac:dyDescent="0.2">
      <c r="A21" s="2">
        <v>18</v>
      </c>
      <c r="B21" s="2">
        <v>19</v>
      </c>
      <c r="C21" s="1" t="s">
        <v>28</v>
      </c>
      <c r="D21" s="2">
        <v>2557</v>
      </c>
      <c r="E21" s="9">
        <v>312853.51799999998</v>
      </c>
      <c r="F21" s="9">
        <v>268161.36099999998</v>
      </c>
      <c r="G21" s="10">
        <v>0.16666143412063006</v>
      </c>
      <c r="H21" s="10">
        <v>0.23111839515897661</v>
      </c>
      <c r="I21" s="10">
        <v>0.53544608059895948</v>
      </c>
    </row>
    <row r="22" spans="1:9" x14ac:dyDescent="0.2">
      <c r="A22" s="2">
        <v>19</v>
      </c>
      <c r="B22" s="2">
        <v>16</v>
      </c>
      <c r="C22" s="1" t="s">
        <v>29</v>
      </c>
      <c r="D22" s="2">
        <v>2748</v>
      </c>
      <c r="E22" s="9">
        <v>310949.61800000002</v>
      </c>
      <c r="F22" s="9">
        <v>319820.02899999998</v>
      </c>
      <c r="G22" s="10">
        <v>-2.7735633155107853E-2</v>
      </c>
      <c r="H22" s="10">
        <v>0.99037200296544503</v>
      </c>
      <c r="I22" s="10">
        <v>0.78503096224489999</v>
      </c>
    </row>
    <row r="23" spans="1:9" x14ac:dyDescent="0.2">
      <c r="A23" s="2">
        <v>20</v>
      </c>
      <c r="B23" s="2">
        <v>22</v>
      </c>
      <c r="C23" s="1" t="s">
        <v>30</v>
      </c>
      <c r="D23" s="2">
        <v>588</v>
      </c>
      <c r="E23" s="9">
        <v>222094.81</v>
      </c>
      <c r="F23" s="9">
        <v>195589.52799999999</v>
      </c>
      <c r="G23" s="10">
        <v>0.13551483185746016</v>
      </c>
      <c r="H23" s="10">
        <v>0.95241760489585503</v>
      </c>
      <c r="I23" s="10">
        <v>0.76414544283956509</v>
      </c>
    </row>
    <row r="24" spans="1:9" x14ac:dyDescent="0.2">
      <c r="A24" s="2">
        <v>21</v>
      </c>
      <c r="B24" s="2">
        <v>21</v>
      </c>
      <c r="C24" s="1" t="s">
        <v>31</v>
      </c>
      <c r="D24" s="2">
        <v>2275</v>
      </c>
      <c r="E24" s="9">
        <v>203378.10200000001</v>
      </c>
      <c r="F24" s="9">
        <v>197417.416</v>
      </c>
      <c r="G24" s="10">
        <v>3.0193313846231362E-2</v>
      </c>
      <c r="H24" s="10">
        <v>0.67196894186769429</v>
      </c>
      <c r="I24" s="10">
        <v>0.4264326132936016</v>
      </c>
    </row>
    <row r="25" spans="1:9" x14ac:dyDescent="0.2">
      <c r="A25" s="2">
        <v>22</v>
      </c>
      <c r="B25" s="2">
        <v>24</v>
      </c>
      <c r="C25" s="1" t="s">
        <v>32</v>
      </c>
      <c r="D25" s="2">
        <v>436</v>
      </c>
      <c r="E25" s="9">
        <v>178922.56200000001</v>
      </c>
      <c r="F25" s="9">
        <v>158623.64300000001</v>
      </c>
      <c r="G25" s="10">
        <v>0.1279690632247048</v>
      </c>
      <c r="H25" s="10">
        <v>0.41683996789627908</v>
      </c>
      <c r="I25" s="10">
        <v>0.26987066249077207</v>
      </c>
    </row>
    <row r="26" spans="1:9" x14ac:dyDescent="0.2">
      <c r="A26" s="2">
        <v>23</v>
      </c>
      <c r="B26" s="2">
        <v>23</v>
      </c>
      <c r="C26" s="1" t="s">
        <v>33</v>
      </c>
      <c r="D26" s="2">
        <v>1751</v>
      </c>
      <c r="E26" s="9">
        <v>170515.99799999999</v>
      </c>
      <c r="F26" s="9">
        <v>172067.18400000001</v>
      </c>
      <c r="G26" s="10">
        <v>-9.0150019541205273E-3</v>
      </c>
      <c r="H26" s="10">
        <v>0.99179275835455627</v>
      </c>
      <c r="I26" s="10">
        <v>0.45840164568440167</v>
      </c>
    </row>
    <row r="27" spans="1:9" x14ac:dyDescent="0.2">
      <c r="A27" s="2">
        <v>24</v>
      </c>
      <c r="B27" s="2">
        <v>32</v>
      </c>
      <c r="C27" s="1" t="s">
        <v>34</v>
      </c>
      <c r="D27" s="2">
        <v>2312</v>
      </c>
      <c r="E27" s="9">
        <v>139436.74400000001</v>
      </c>
      <c r="F27" s="9">
        <v>66850.138000000006</v>
      </c>
      <c r="G27" s="10">
        <v>1.0858108624996405</v>
      </c>
      <c r="H27" s="10">
        <v>0.59397815542795518</v>
      </c>
      <c r="I27" s="10">
        <v>0.43664790390693414</v>
      </c>
    </row>
    <row r="28" spans="1:9" x14ac:dyDescent="0.2">
      <c r="A28" s="2">
        <v>25</v>
      </c>
      <c r="B28" s="2">
        <v>20</v>
      </c>
      <c r="C28" s="1" t="s">
        <v>35</v>
      </c>
      <c r="D28" s="2">
        <v>2495</v>
      </c>
      <c r="E28" s="9">
        <v>136817.51</v>
      </c>
      <c r="F28" s="9">
        <v>223725.598</v>
      </c>
      <c r="G28" s="10">
        <v>-0.38845840072355065</v>
      </c>
      <c r="H28" s="10">
        <v>0.73484929670186216</v>
      </c>
      <c r="I28" s="10">
        <v>0.54190674344000778</v>
      </c>
    </row>
    <row r="29" spans="1:9" x14ac:dyDescent="0.2">
      <c r="A29" s="2">
        <v>26</v>
      </c>
      <c r="B29" s="2">
        <v>27</v>
      </c>
      <c r="C29" s="1" t="s">
        <v>36</v>
      </c>
      <c r="D29" s="2">
        <v>2110</v>
      </c>
      <c r="E29" s="9">
        <v>128784.026</v>
      </c>
      <c r="F29" s="9">
        <v>107872.37</v>
      </c>
      <c r="G29" s="10">
        <v>0.19385553501791053</v>
      </c>
      <c r="H29" s="10">
        <v>0.81994171388926762</v>
      </c>
      <c r="I29" s="10">
        <v>0.39675005748352149</v>
      </c>
    </row>
    <row r="30" spans="1:9" x14ac:dyDescent="0.2">
      <c r="A30" s="2">
        <v>27</v>
      </c>
      <c r="B30" s="2">
        <v>31</v>
      </c>
      <c r="C30" s="1" t="s">
        <v>37</v>
      </c>
      <c r="D30" s="2">
        <v>2673</v>
      </c>
      <c r="E30" s="9">
        <v>113998.59600000001</v>
      </c>
      <c r="F30" s="9">
        <v>67376.322</v>
      </c>
      <c r="G30" s="10">
        <v>0.69196822587021001</v>
      </c>
      <c r="H30" s="10">
        <v>0.31666907546826278</v>
      </c>
      <c r="I30" s="10">
        <v>0.18207578127595661</v>
      </c>
    </row>
    <row r="31" spans="1:9" x14ac:dyDescent="0.2">
      <c r="A31" s="2">
        <v>28</v>
      </c>
      <c r="B31" s="2">
        <v>28</v>
      </c>
      <c r="C31" s="1" t="s">
        <v>38</v>
      </c>
      <c r="D31" s="2">
        <v>2989</v>
      </c>
      <c r="E31" s="9">
        <v>96696.095000000001</v>
      </c>
      <c r="F31" s="9">
        <v>90763.870999999999</v>
      </c>
      <c r="G31" s="10">
        <v>6.5358869499957839E-2</v>
      </c>
      <c r="H31" s="10">
        <v>0.74506938465302042</v>
      </c>
      <c r="I31" s="10">
        <v>0.81549005029069643</v>
      </c>
    </row>
    <row r="32" spans="1:9" x14ac:dyDescent="0.2">
      <c r="A32" s="2">
        <v>29</v>
      </c>
      <c r="B32" s="2">
        <v>40</v>
      </c>
      <c r="C32" s="1" t="s">
        <v>39</v>
      </c>
      <c r="D32" s="2">
        <v>1354</v>
      </c>
      <c r="E32" s="9">
        <v>91165.207999999999</v>
      </c>
      <c r="F32" s="9">
        <v>49354.705000000002</v>
      </c>
      <c r="G32" s="10">
        <v>0.84714320549580835</v>
      </c>
      <c r="H32" s="10">
        <v>0.41997341792934867</v>
      </c>
      <c r="I32" s="10">
        <v>0.37705898074107147</v>
      </c>
    </row>
    <row r="33" spans="1:9" x14ac:dyDescent="0.2">
      <c r="A33" s="2">
        <v>30</v>
      </c>
      <c r="B33" s="2">
        <v>38</v>
      </c>
      <c r="C33" s="1" t="s">
        <v>40</v>
      </c>
      <c r="D33" s="2">
        <v>3328</v>
      </c>
      <c r="E33" s="9">
        <v>87688.161999999997</v>
      </c>
      <c r="F33" s="9">
        <v>52217.817000000003</v>
      </c>
      <c r="G33" s="10">
        <v>0.67927667294096183</v>
      </c>
      <c r="H33" s="10">
        <v>0.61057196067127051</v>
      </c>
      <c r="I33" s="10">
        <v>0.76424113548201589</v>
      </c>
    </row>
    <row r="34" spans="1:9" x14ac:dyDescent="0.2">
      <c r="A34" s="2">
        <v>31</v>
      </c>
      <c r="B34" s="2">
        <v>25</v>
      </c>
      <c r="C34" s="1" t="s">
        <v>41</v>
      </c>
      <c r="D34" s="2">
        <v>3368</v>
      </c>
      <c r="E34" s="9">
        <v>86735.228000000003</v>
      </c>
      <c r="F34" s="9">
        <v>114834.121</v>
      </c>
      <c r="G34" s="10">
        <v>-0.24469114889641552</v>
      </c>
      <c r="H34" s="10">
        <v>0.30647655644601524</v>
      </c>
      <c r="I34" s="10">
        <v>0.1727671427306037</v>
      </c>
    </row>
    <row r="35" spans="1:9" x14ac:dyDescent="0.2">
      <c r="A35" s="2">
        <v>32</v>
      </c>
      <c r="B35" s="2">
        <v>29</v>
      </c>
      <c r="C35" s="1" t="s">
        <v>42</v>
      </c>
      <c r="D35" s="2">
        <v>2306</v>
      </c>
      <c r="E35" s="9">
        <v>80899.232999999993</v>
      </c>
      <c r="F35" s="9">
        <v>82179.717999999993</v>
      </c>
      <c r="G35" s="10">
        <v>-1.558152097820531E-2</v>
      </c>
      <c r="H35" s="10">
        <v>0.49180465036052939</v>
      </c>
      <c r="I35" s="10">
        <v>0.31790569023335813</v>
      </c>
    </row>
    <row r="36" spans="1:9" x14ac:dyDescent="0.2">
      <c r="A36" s="2">
        <v>33</v>
      </c>
      <c r="B36" s="2">
        <v>30</v>
      </c>
      <c r="C36" s="1" t="s">
        <v>43</v>
      </c>
      <c r="D36" s="2">
        <v>2763</v>
      </c>
      <c r="E36" s="9">
        <v>74456.831000000006</v>
      </c>
      <c r="F36" s="9">
        <v>74679.611000000004</v>
      </c>
      <c r="G36" s="10">
        <v>-2.9831435517252425E-3</v>
      </c>
      <c r="H36" s="10">
        <v>0.97310820279203125</v>
      </c>
      <c r="I36" s="10">
        <v>0.42320608189052011</v>
      </c>
    </row>
    <row r="37" spans="1:9" x14ac:dyDescent="0.2">
      <c r="A37" s="2">
        <v>34</v>
      </c>
      <c r="B37" s="2">
        <v>39</v>
      </c>
      <c r="C37" s="1" t="s">
        <v>44</v>
      </c>
      <c r="D37" s="2">
        <v>415</v>
      </c>
      <c r="E37" s="9">
        <v>64759.336000000003</v>
      </c>
      <c r="F37" s="9">
        <v>50533.709000000003</v>
      </c>
      <c r="G37" s="10">
        <v>0.28150767639082264</v>
      </c>
      <c r="H37" s="10">
        <v>0.60762573291362965</v>
      </c>
      <c r="I37" s="10">
        <v>0.53230544831637971</v>
      </c>
    </row>
    <row r="38" spans="1:9" x14ac:dyDescent="0.2">
      <c r="A38" s="2">
        <v>35</v>
      </c>
      <c r="B38" s="2">
        <v>42</v>
      </c>
      <c r="C38" s="1" t="s">
        <v>45</v>
      </c>
      <c r="D38" s="2">
        <v>2790</v>
      </c>
      <c r="E38" s="9">
        <v>58659.055999999997</v>
      </c>
      <c r="F38" s="9">
        <v>46226.794000000002</v>
      </c>
      <c r="G38" s="10">
        <v>0.26894060617744753</v>
      </c>
      <c r="H38" s="10">
        <v>0.85594081159437685</v>
      </c>
      <c r="I38" s="10">
        <v>0.37101735069121183</v>
      </c>
    </row>
    <row r="39" spans="1:9" x14ac:dyDescent="0.2">
      <c r="A39" s="2">
        <v>36</v>
      </c>
      <c r="B39" s="2">
        <v>36</v>
      </c>
      <c r="C39" s="1" t="s">
        <v>46</v>
      </c>
      <c r="D39" s="2">
        <v>3255</v>
      </c>
      <c r="E39" s="9">
        <v>51877.66</v>
      </c>
      <c r="F39" s="9">
        <v>57423.828999999998</v>
      </c>
      <c r="G39" s="10">
        <v>-9.6583057880030854E-2</v>
      </c>
      <c r="H39" s="10">
        <v>0.44123844444795696</v>
      </c>
      <c r="I39" s="10">
        <v>0.22646606130332139</v>
      </c>
    </row>
    <row r="40" spans="1:9" x14ac:dyDescent="0.2">
      <c r="A40" s="2">
        <v>37</v>
      </c>
      <c r="B40" s="2">
        <v>35</v>
      </c>
      <c r="C40" s="1" t="s">
        <v>47</v>
      </c>
      <c r="D40" s="2">
        <v>1439</v>
      </c>
      <c r="E40" s="9">
        <v>51799.959000000003</v>
      </c>
      <c r="F40" s="9">
        <v>59155.576999999997</v>
      </c>
      <c r="G40" s="10">
        <v>-0.12434361007077988</v>
      </c>
      <c r="H40" s="10">
        <v>0.45372537843128408</v>
      </c>
      <c r="I40" s="10">
        <v>0.20123716902247982</v>
      </c>
    </row>
    <row r="41" spans="1:9" x14ac:dyDescent="0.2">
      <c r="A41" s="2">
        <v>38</v>
      </c>
      <c r="B41" s="2">
        <v>88</v>
      </c>
      <c r="C41" s="1" t="s">
        <v>48</v>
      </c>
      <c r="D41" s="2">
        <v>2929</v>
      </c>
      <c r="E41" s="9">
        <v>51686.173000000003</v>
      </c>
      <c r="F41" s="9">
        <v>13396.15</v>
      </c>
      <c r="G41" s="10">
        <v>2.8582856268405479</v>
      </c>
      <c r="H41" s="10">
        <v>0.81324210248648121</v>
      </c>
      <c r="I41" s="10">
        <v>0.54112211763871287</v>
      </c>
    </row>
    <row r="42" spans="1:9" x14ac:dyDescent="0.2">
      <c r="A42" s="2">
        <v>39</v>
      </c>
      <c r="B42" s="2">
        <v>33</v>
      </c>
      <c r="C42" s="1" t="s">
        <v>49</v>
      </c>
      <c r="D42" s="2">
        <v>3388</v>
      </c>
      <c r="E42" s="9">
        <v>50738.349000000002</v>
      </c>
      <c r="F42" s="9">
        <v>63093.779000000002</v>
      </c>
      <c r="G42" s="10">
        <v>-0.19582643797576305</v>
      </c>
      <c r="H42" s="10">
        <v>0.9123885958528134</v>
      </c>
      <c r="I42" s="10">
        <v>0.46964911829903955</v>
      </c>
    </row>
    <row r="43" spans="1:9" x14ac:dyDescent="0.2">
      <c r="A43" s="2">
        <v>40</v>
      </c>
      <c r="B43" s="2">
        <v>64</v>
      </c>
      <c r="C43" s="1" t="s">
        <v>50</v>
      </c>
      <c r="D43" s="2">
        <v>3494</v>
      </c>
      <c r="E43" s="9">
        <v>48543.934999999998</v>
      </c>
      <c r="F43" s="9">
        <v>26717.946</v>
      </c>
      <c r="G43" s="10">
        <v>0.81690370210344754</v>
      </c>
      <c r="H43" s="10">
        <v>0.92969214382806009</v>
      </c>
      <c r="I43" s="10">
        <v>0.57546363862504213</v>
      </c>
    </row>
    <row r="44" spans="1:9" x14ac:dyDescent="0.2">
      <c r="A44" s="2">
        <v>41</v>
      </c>
      <c r="B44" s="2">
        <v>43</v>
      </c>
      <c r="C44" s="1" t="s">
        <v>51</v>
      </c>
      <c r="D44" s="2">
        <v>2879</v>
      </c>
      <c r="E44" s="9">
        <v>46668.66</v>
      </c>
      <c r="F44" s="9">
        <v>45910.665999999997</v>
      </c>
      <c r="G44" s="10">
        <v>1.6510193949266672E-2</v>
      </c>
      <c r="H44" s="10">
        <v>0.13248355534527884</v>
      </c>
      <c r="I44" s="10">
        <v>0.40485689541752512</v>
      </c>
    </row>
    <row r="45" spans="1:9" x14ac:dyDescent="0.2">
      <c r="A45" s="2">
        <v>42</v>
      </c>
      <c r="B45" s="2">
        <v>47</v>
      </c>
      <c r="C45" s="1" t="s">
        <v>52</v>
      </c>
      <c r="D45" s="2">
        <v>429</v>
      </c>
      <c r="E45" s="9">
        <v>46129.237999999998</v>
      </c>
      <c r="F45" s="9">
        <v>40315.716</v>
      </c>
      <c r="G45" s="10">
        <v>0.14419989465150507</v>
      </c>
      <c r="H45" s="10">
        <v>0.66845155777340182</v>
      </c>
      <c r="I45" s="10">
        <v>0.18017644592336088</v>
      </c>
    </row>
    <row r="46" spans="1:9" x14ac:dyDescent="0.2">
      <c r="A46" s="2">
        <v>43</v>
      </c>
      <c r="B46" s="2">
        <v>41</v>
      </c>
      <c r="C46" s="1" t="s">
        <v>53</v>
      </c>
      <c r="D46" s="2">
        <v>2210</v>
      </c>
      <c r="E46" s="9">
        <v>42816.955999999998</v>
      </c>
      <c r="F46" s="9">
        <v>48065.021000000001</v>
      </c>
      <c r="G46" s="10">
        <v>-0.10918678262930548</v>
      </c>
      <c r="H46" s="10">
        <v>0.38110187001616835</v>
      </c>
      <c r="I46" s="10">
        <v>0.25451625340015416</v>
      </c>
    </row>
    <row r="47" spans="1:9" x14ac:dyDescent="0.2">
      <c r="A47" s="2">
        <v>44</v>
      </c>
      <c r="B47" s="2">
        <v>37</v>
      </c>
      <c r="C47" s="1" t="s">
        <v>54</v>
      </c>
      <c r="D47" s="2">
        <v>3290</v>
      </c>
      <c r="E47" s="9">
        <v>42534.451000000001</v>
      </c>
      <c r="F47" s="9">
        <v>53833.332999999999</v>
      </c>
      <c r="G47" s="10">
        <v>-0.20988635424078239</v>
      </c>
      <c r="H47" s="10">
        <v>0.32742397450950994</v>
      </c>
      <c r="I47" s="10">
        <v>0.65958278380960544</v>
      </c>
    </row>
    <row r="48" spans="1:9" x14ac:dyDescent="0.2">
      <c r="A48" s="2">
        <v>45</v>
      </c>
      <c r="B48" s="2">
        <v>45</v>
      </c>
      <c r="C48" s="1" t="s">
        <v>55</v>
      </c>
      <c r="D48" s="2">
        <v>2304</v>
      </c>
      <c r="E48" s="9">
        <v>41746.904999999999</v>
      </c>
      <c r="F48" s="9">
        <v>41873.139000000003</v>
      </c>
      <c r="G48" s="10">
        <v>-3.0146772612390516E-3</v>
      </c>
      <c r="H48" s="10">
        <v>0.96519624628460476</v>
      </c>
      <c r="I48" s="10">
        <v>0.31456155522202944</v>
      </c>
    </row>
    <row r="49" spans="1:9" x14ac:dyDescent="0.2">
      <c r="A49" s="2">
        <v>46</v>
      </c>
      <c r="B49" s="2">
        <v>46</v>
      </c>
      <c r="C49" s="1" t="s">
        <v>56</v>
      </c>
      <c r="D49" s="2">
        <v>2307</v>
      </c>
      <c r="E49" s="9">
        <v>40326.021999999997</v>
      </c>
      <c r="F49" s="9">
        <v>41208.052000000003</v>
      </c>
      <c r="G49" s="10">
        <v>-2.1404311953401867E-2</v>
      </c>
      <c r="H49" s="10">
        <v>0.62198210376416496</v>
      </c>
      <c r="I49" s="10">
        <v>0.42188337566357986</v>
      </c>
    </row>
    <row r="50" spans="1:9" x14ac:dyDescent="0.2">
      <c r="A50" s="2">
        <v>47</v>
      </c>
      <c r="B50" s="2">
        <v>34</v>
      </c>
      <c r="C50" s="1" t="s">
        <v>57</v>
      </c>
      <c r="D50" s="2">
        <v>2268</v>
      </c>
      <c r="E50" s="9">
        <v>40265.290999999997</v>
      </c>
      <c r="F50" s="9">
        <v>61326.745000000003</v>
      </c>
      <c r="G50" s="10">
        <v>-0.34343016248457348</v>
      </c>
      <c r="H50" s="10">
        <v>0.25774789507916385</v>
      </c>
      <c r="I50" s="10">
        <v>0.20956190028660407</v>
      </c>
    </row>
    <row r="51" spans="1:9" x14ac:dyDescent="0.2">
      <c r="A51" s="2">
        <v>48</v>
      </c>
      <c r="B51" s="2">
        <v>44</v>
      </c>
      <c r="C51" s="1" t="s">
        <v>58</v>
      </c>
      <c r="D51" s="2">
        <v>2766</v>
      </c>
      <c r="E51" s="9">
        <v>39271.796000000002</v>
      </c>
      <c r="F51" s="9">
        <v>44458.506999999998</v>
      </c>
      <c r="G51" s="10">
        <v>-0.11666408410880724</v>
      </c>
      <c r="H51" s="10">
        <v>0.40992039172336298</v>
      </c>
      <c r="I51" s="10">
        <v>0.27664971175714548</v>
      </c>
    </row>
    <row r="52" spans="1:9" x14ac:dyDescent="0.2">
      <c r="A52" s="2">
        <v>49</v>
      </c>
      <c r="B52" s="2">
        <v>56</v>
      </c>
      <c r="C52" s="1" t="s">
        <v>59</v>
      </c>
      <c r="D52" s="2">
        <v>918</v>
      </c>
      <c r="E52" s="9">
        <v>39005.620000000003</v>
      </c>
      <c r="F52" s="9">
        <v>34018.106</v>
      </c>
      <c r="G52" s="10">
        <v>0.14661351222787067</v>
      </c>
      <c r="H52" s="10">
        <v>0.7303594712761905</v>
      </c>
      <c r="I52" s="10">
        <v>0.26873377955958277</v>
      </c>
    </row>
    <row r="53" spans="1:9" x14ac:dyDescent="0.2">
      <c r="A53" s="2">
        <v>50</v>
      </c>
      <c r="B53" s="2">
        <v>61</v>
      </c>
      <c r="C53" s="1" t="s">
        <v>60</v>
      </c>
      <c r="D53" s="2">
        <v>3482</v>
      </c>
      <c r="E53" s="9">
        <v>38269.707999999999</v>
      </c>
      <c r="F53" s="9">
        <v>30398.267</v>
      </c>
      <c r="G53" s="10">
        <v>0.25894374176001533</v>
      </c>
      <c r="H53" s="10">
        <v>0.82924337964637729</v>
      </c>
      <c r="I53" s="10">
        <v>0.83091016340069657</v>
      </c>
    </row>
    <row r="54" spans="1:9" x14ac:dyDescent="0.2">
      <c r="A54" s="2">
        <v>51</v>
      </c>
      <c r="B54" s="2">
        <v>57</v>
      </c>
      <c r="C54" s="1" t="s">
        <v>61</v>
      </c>
      <c r="D54" s="2">
        <v>3333</v>
      </c>
      <c r="E54" s="9">
        <v>34693.425000000003</v>
      </c>
      <c r="F54" s="9">
        <v>33814.930999999997</v>
      </c>
      <c r="G54" s="10">
        <v>2.5979470429793539E-2</v>
      </c>
      <c r="H54" s="10">
        <v>0.26870385382821099</v>
      </c>
      <c r="I54" s="10">
        <v>0.54641585405241699</v>
      </c>
    </row>
    <row r="55" spans="1:9" x14ac:dyDescent="0.2">
      <c r="A55" s="2">
        <v>52</v>
      </c>
      <c r="B55" s="2">
        <v>63</v>
      </c>
      <c r="C55" s="1" t="s">
        <v>62</v>
      </c>
      <c r="D55" s="2">
        <v>3475</v>
      </c>
      <c r="E55" s="9">
        <v>34566.160000000003</v>
      </c>
      <c r="F55" s="9">
        <v>28215.672999999999</v>
      </c>
      <c r="G55" s="10">
        <v>0.22506948531761073</v>
      </c>
      <c r="H55" s="10">
        <v>0.65036269576950401</v>
      </c>
      <c r="I55" s="10">
        <v>0.46042322643405831</v>
      </c>
    </row>
    <row r="56" spans="1:9" x14ac:dyDescent="0.2">
      <c r="A56" s="2">
        <v>53</v>
      </c>
      <c r="B56" s="2">
        <v>50</v>
      </c>
      <c r="C56" s="1" t="s">
        <v>63</v>
      </c>
      <c r="D56" s="2">
        <v>1680</v>
      </c>
      <c r="E56" s="9">
        <v>34238.360999999997</v>
      </c>
      <c r="F56" s="9">
        <v>39251.071000000004</v>
      </c>
      <c r="G56" s="10">
        <v>-0.12770887194390201</v>
      </c>
      <c r="H56" s="10">
        <v>0.65944024014467284</v>
      </c>
      <c r="I56" s="10">
        <v>0.63026753265840429</v>
      </c>
    </row>
    <row r="57" spans="1:9" x14ac:dyDescent="0.2">
      <c r="A57" s="2">
        <v>54</v>
      </c>
      <c r="B57" s="2">
        <v>53</v>
      </c>
      <c r="C57" s="1" t="s">
        <v>64</v>
      </c>
      <c r="D57" s="2">
        <v>3407</v>
      </c>
      <c r="E57" s="9">
        <v>33512.482000000004</v>
      </c>
      <c r="F57" s="9">
        <v>34509.631000000001</v>
      </c>
      <c r="G57" s="10">
        <v>-2.8894803308676331E-2</v>
      </c>
      <c r="H57" s="10">
        <v>0.83230848135927382</v>
      </c>
      <c r="I57" s="10">
        <v>0.58473051067079451</v>
      </c>
    </row>
    <row r="58" spans="1:9" x14ac:dyDescent="0.2">
      <c r="A58" s="2">
        <v>55</v>
      </c>
      <c r="B58" s="2">
        <v>52</v>
      </c>
      <c r="C58" s="1" t="s">
        <v>65</v>
      </c>
      <c r="D58" s="2">
        <v>2816</v>
      </c>
      <c r="E58" s="9">
        <v>32581.241000000002</v>
      </c>
      <c r="F58" s="9">
        <v>35538.811000000002</v>
      </c>
      <c r="G58" s="10">
        <v>-8.322084832832477E-2</v>
      </c>
      <c r="H58" s="10">
        <v>0.3580625121062761</v>
      </c>
      <c r="I58" s="10">
        <v>0.54936774868094373</v>
      </c>
    </row>
    <row r="59" spans="1:9" x14ac:dyDescent="0.2">
      <c r="A59" s="2">
        <v>56</v>
      </c>
      <c r="B59" s="2">
        <v>67</v>
      </c>
      <c r="C59" s="1" t="s">
        <v>66</v>
      </c>
      <c r="D59" s="2">
        <v>2914</v>
      </c>
      <c r="E59" s="9">
        <v>31718.541000000001</v>
      </c>
      <c r="F59" s="9">
        <v>24829.742999999999</v>
      </c>
      <c r="G59" s="10">
        <v>0.27744137343668851</v>
      </c>
      <c r="H59" s="10">
        <v>2.5001654395137532E-2</v>
      </c>
      <c r="I59" s="10">
        <v>0.79693194724781391</v>
      </c>
    </row>
    <row r="60" spans="1:9" x14ac:dyDescent="0.2">
      <c r="A60" s="2">
        <v>57</v>
      </c>
      <c r="B60" s="2">
        <v>59</v>
      </c>
      <c r="C60" s="1" t="s">
        <v>67</v>
      </c>
      <c r="D60" s="2">
        <v>101</v>
      </c>
      <c r="E60" s="9">
        <v>30809.62</v>
      </c>
      <c r="F60" s="9">
        <v>32434.324000000001</v>
      </c>
      <c r="G60" s="10">
        <v>-5.0092118460677737E-2</v>
      </c>
      <c r="H60" s="10">
        <v>0.16577864316405072</v>
      </c>
      <c r="I60" s="10">
        <v>0.44127597732841867</v>
      </c>
    </row>
    <row r="61" spans="1:9" x14ac:dyDescent="0.2">
      <c r="A61" s="2">
        <v>58</v>
      </c>
      <c r="B61" s="2">
        <v>49</v>
      </c>
      <c r="C61" s="1" t="s">
        <v>68</v>
      </c>
      <c r="D61" s="2">
        <v>3235</v>
      </c>
      <c r="E61" s="9">
        <v>30597.227999999999</v>
      </c>
      <c r="F61" s="9">
        <v>39406.976000000002</v>
      </c>
      <c r="G61" s="10">
        <v>-0.22355808271104083</v>
      </c>
      <c r="H61" s="10">
        <v>0.75645336237648719</v>
      </c>
      <c r="I61" s="10">
        <v>0.74987205068025808</v>
      </c>
    </row>
    <row r="62" spans="1:9" x14ac:dyDescent="0.2">
      <c r="A62" s="2">
        <v>59</v>
      </c>
      <c r="B62" s="2">
        <v>65</v>
      </c>
      <c r="C62" s="1" t="s">
        <v>69</v>
      </c>
      <c r="D62" s="2">
        <v>2490</v>
      </c>
      <c r="E62" s="9">
        <v>30106.62</v>
      </c>
      <c r="F62" s="9">
        <v>26304.6</v>
      </c>
      <c r="G62" s="10">
        <v>0.14453821765014485</v>
      </c>
      <c r="H62" s="10">
        <v>0.73340325151079733</v>
      </c>
      <c r="I62" s="10">
        <v>0.68551406724179353</v>
      </c>
    </row>
    <row r="63" spans="1:9" x14ac:dyDescent="0.2">
      <c r="A63" s="2">
        <v>60</v>
      </c>
      <c r="B63" s="2">
        <v>62</v>
      </c>
      <c r="C63" s="1" t="s">
        <v>70</v>
      </c>
      <c r="D63" s="2">
        <v>912</v>
      </c>
      <c r="E63" s="9">
        <v>28844.83</v>
      </c>
      <c r="F63" s="9">
        <v>29442.326000000001</v>
      </c>
      <c r="G63" s="10">
        <v>-2.0293777060956364E-2</v>
      </c>
      <c r="H63" s="10">
        <v>0.2510255390654062</v>
      </c>
      <c r="I63" s="10">
        <v>9.5449416223363365E-2</v>
      </c>
    </row>
    <row r="64" spans="1:9" x14ac:dyDescent="0.2">
      <c r="A64" s="2">
        <v>61</v>
      </c>
      <c r="B64" s="2">
        <v>85</v>
      </c>
      <c r="C64" s="1" t="s">
        <v>71</v>
      </c>
      <c r="D64" s="2">
        <v>2618</v>
      </c>
      <c r="E64" s="9">
        <v>25244.537</v>
      </c>
      <c r="F64" s="9">
        <v>14236.746999999999</v>
      </c>
      <c r="G64" s="10">
        <v>0.77319559025667872</v>
      </c>
      <c r="H64" s="10">
        <v>0.49252149088731556</v>
      </c>
      <c r="I64" s="10">
        <v>0.46655992176213074</v>
      </c>
    </row>
    <row r="65" spans="1:9" x14ac:dyDescent="0.2">
      <c r="A65" s="2">
        <v>62</v>
      </c>
      <c r="B65" s="2">
        <v>110</v>
      </c>
      <c r="C65" s="1" t="s">
        <v>72</v>
      </c>
      <c r="D65" s="2">
        <v>3340</v>
      </c>
      <c r="E65" s="9">
        <v>24526.197</v>
      </c>
      <c r="F65" s="9">
        <v>8278.6</v>
      </c>
      <c r="G65" s="10">
        <v>1.962602010001691</v>
      </c>
      <c r="H65" s="10">
        <v>0.29580884472223723</v>
      </c>
      <c r="I65" s="10">
        <v>0.20426156696995565</v>
      </c>
    </row>
    <row r="66" spans="1:9" x14ac:dyDescent="0.2">
      <c r="A66" s="2">
        <v>63</v>
      </c>
      <c r="B66" s="2">
        <v>72</v>
      </c>
      <c r="C66" s="1" t="s">
        <v>73</v>
      </c>
      <c r="D66" s="2">
        <v>2789</v>
      </c>
      <c r="E66" s="9">
        <v>24521.293000000001</v>
      </c>
      <c r="F66" s="9">
        <v>20272.994999999999</v>
      </c>
      <c r="G66" s="10">
        <v>0.20955453301300575</v>
      </c>
      <c r="H66" s="10">
        <v>0.9927698347717635</v>
      </c>
      <c r="I66" s="10">
        <v>0.79328687587394042</v>
      </c>
    </row>
    <row r="67" spans="1:9" x14ac:dyDescent="0.2">
      <c r="A67" s="2">
        <v>64</v>
      </c>
      <c r="B67" s="2">
        <v>68</v>
      </c>
      <c r="C67" s="1" t="s">
        <v>74</v>
      </c>
      <c r="D67" s="2">
        <v>2440</v>
      </c>
      <c r="E67" s="9">
        <v>24512.858</v>
      </c>
      <c r="F67" s="9">
        <v>21964.815999999999</v>
      </c>
      <c r="G67" s="10">
        <v>0.11600561552621258</v>
      </c>
      <c r="H67" s="10">
        <v>0.37974862009154542</v>
      </c>
      <c r="I67" s="10">
        <v>0.23645734168800844</v>
      </c>
    </row>
    <row r="68" spans="1:9" x14ac:dyDescent="0.2">
      <c r="A68" s="2">
        <v>65</v>
      </c>
      <c r="B68" s="2">
        <v>55</v>
      </c>
      <c r="C68" s="1" t="s">
        <v>75</v>
      </c>
      <c r="D68" s="2">
        <v>1307</v>
      </c>
      <c r="E68" s="9">
        <v>24267.069</v>
      </c>
      <c r="F68" s="9">
        <v>34114.163999999997</v>
      </c>
      <c r="G68" s="10">
        <v>-0.28865121830334162</v>
      </c>
      <c r="H68" s="10">
        <v>0.68496698138534984</v>
      </c>
      <c r="I68" s="10">
        <v>0.59493517365305926</v>
      </c>
    </row>
    <row r="69" spans="1:9" x14ac:dyDescent="0.2">
      <c r="A69" s="2">
        <v>66</v>
      </c>
      <c r="B69" s="2">
        <v>69</v>
      </c>
      <c r="C69" s="1" t="s">
        <v>76</v>
      </c>
      <c r="D69" s="2">
        <v>2611</v>
      </c>
      <c r="E69" s="9">
        <v>23926.702000000001</v>
      </c>
      <c r="F69" s="9">
        <v>21508.35</v>
      </c>
      <c r="G69" s="10">
        <v>0.11243782066034824</v>
      </c>
      <c r="H69" s="10">
        <v>0.18381354856177001</v>
      </c>
      <c r="I69" s="10">
        <v>0.43369844247446071</v>
      </c>
    </row>
    <row r="70" spans="1:9" x14ac:dyDescent="0.2">
      <c r="A70" s="2">
        <v>67</v>
      </c>
      <c r="B70" s="2">
        <v>79</v>
      </c>
      <c r="C70" s="1" t="s">
        <v>77</v>
      </c>
      <c r="D70" s="2">
        <v>1810</v>
      </c>
      <c r="E70" s="9">
        <v>23309.428</v>
      </c>
      <c r="F70" s="9">
        <v>16054.387000000001</v>
      </c>
      <c r="G70" s="10">
        <v>0.45190395622081359</v>
      </c>
      <c r="H70" s="10">
        <v>0.44421591984153364</v>
      </c>
      <c r="I70" s="10">
        <v>0.22225848962925593</v>
      </c>
    </row>
    <row r="71" spans="1:9" x14ac:dyDescent="0.2">
      <c r="A71" s="2">
        <v>68</v>
      </c>
      <c r="B71" s="2">
        <v>116</v>
      </c>
      <c r="C71" s="1" t="s">
        <v>78</v>
      </c>
      <c r="D71" s="2">
        <v>316</v>
      </c>
      <c r="E71" s="9">
        <v>22713.667000000001</v>
      </c>
      <c r="F71" s="9">
        <v>6273.424</v>
      </c>
      <c r="G71" s="10">
        <v>2.6206172259359484</v>
      </c>
      <c r="H71" s="10">
        <v>0.66967610293837632</v>
      </c>
      <c r="I71" s="10">
        <v>9.0661094595773539E-2</v>
      </c>
    </row>
    <row r="72" spans="1:9" x14ac:dyDescent="0.2">
      <c r="A72" s="2">
        <v>69</v>
      </c>
      <c r="B72" s="2">
        <v>48</v>
      </c>
      <c r="C72" s="1" t="s">
        <v>79</v>
      </c>
      <c r="D72" s="2">
        <v>3016</v>
      </c>
      <c r="E72" s="9">
        <v>22450.281999999999</v>
      </c>
      <c r="F72" s="9">
        <v>39871.841999999997</v>
      </c>
      <c r="G72" s="10">
        <v>-0.4369389304863317</v>
      </c>
      <c r="H72" s="10">
        <v>0.2399735112458721</v>
      </c>
      <c r="I72" s="10">
        <v>0.33535182221468041</v>
      </c>
    </row>
    <row r="73" spans="1:9" x14ac:dyDescent="0.2">
      <c r="A73" s="2">
        <v>70</v>
      </c>
      <c r="B73" s="2">
        <v>96</v>
      </c>
      <c r="C73" s="1" t="s">
        <v>80</v>
      </c>
      <c r="D73" s="2">
        <v>600</v>
      </c>
      <c r="E73" s="9">
        <v>22316.101999999999</v>
      </c>
      <c r="F73" s="9">
        <v>11649.253000000001</v>
      </c>
      <c r="G73" s="10">
        <v>0.91566806901695741</v>
      </c>
      <c r="H73" s="10">
        <v>3.8318206288893999E-2</v>
      </c>
      <c r="I73" s="10">
        <v>0.51233604793364407</v>
      </c>
    </row>
    <row r="74" spans="1:9" x14ac:dyDescent="0.2">
      <c r="A74" s="2">
        <v>71</v>
      </c>
      <c r="B74" s="2">
        <v>71</v>
      </c>
      <c r="C74" s="1" t="s">
        <v>81</v>
      </c>
      <c r="D74" s="2">
        <v>3252</v>
      </c>
      <c r="E74" s="9">
        <v>22227.179</v>
      </c>
      <c r="F74" s="9">
        <v>20349.615000000002</v>
      </c>
      <c r="G74" s="10">
        <v>9.2265332783937115E-2</v>
      </c>
      <c r="H74" s="10">
        <v>0.89278585465119076</v>
      </c>
      <c r="I74" s="10">
        <v>0.38034211931896877</v>
      </c>
    </row>
    <row r="75" spans="1:9" x14ac:dyDescent="0.2">
      <c r="A75" s="2">
        <v>72</v>
      </c>
      <c r="B75" s="2">
        <v>66</v>
      </c>
      <c r="C75" s="1" t="s">
        <v>82</v>
      </c>
      <c r="D75" s="2">
        <v>3311</v>
      </c>
      <c r="E75" s="9">
        <v>21656.687999999998</v>
      </c>
      <c r="F75" s="9">
        <v>26105.478999999999</v>
      </c>
      <c r="G75" s="10">
        <v>-0.17041598815329151</v>
      </c>
      <c r="H75" s="10">
        <v>0.61366553371411181</v>
      </c>
      <c r="I75" s="10">
        <v>0.1610105131781647</v>
      </c>
    </row>
    <row r="76" spans="1:9" x14ac:dyDescent="0.2">
      <c r="A76" s="2">
        <v>73</v>
      </c>
      <c r="B76" s="2">
        <v>99</v>
      </c>
      <c r="C76" s="1" t="s">
        <v>83</v>
      </c>
      <c r="D76" s="2">
        <v>3515</v>
      </c>
      <c r="E76" s="9">
        <v>21525.005000000001</v>
      </c>
      <c r="F76" s="9">
        <v>11096.382</v>
      </c>
      <c r="G76" s="10">
        <v>0.93982191672925475</v>
      </c>
      <c r="H76" s="10">
        <v>0.71436926495487463</v>
      </c>
      <c r="I76" s="10">
        <v>0.68480608602695903</v>
      </c>
    </row>
    <row r="77" spans="1:9" x14ac:dyDescent="0.2">
      <c r="A77" s="2">
        <v>74</v>
      </c>
      <c r="B77" s="2">
        <v>80</v>
      </c>
      <c r="C77" s="1" t="s">
        <v>84</v>
      </c>
      <c r="D77" s="2">
        <v>2225</v>
      </c>
      <c r="E77" s="9">
        <v>21316.685000000001</v>
      </c>
      <c r="F77" s="9">
        <v>16014.514999999999</v>
      </c>
      <c r="G77" s="10">
        <v>0.33108526858290754</v>
      </c>
      <c r="H77" s="10">
        <v>0.23124299111236105</v>
      </c>
      <c r="I77" s="10">
        <v>0.18834936673978475</v>
      </c>
    </row>
    <row r="78" spans="1:9" x14ac:dyDescent="0.2">
      <c r="A78" s="2">
        <v>75</v>
      </c>
      <c r="B78" s="2">
        <v>75</v>
      </c>
      <c r="C78" s="1" t="s">
        <v>85</v>
      </c>
      <c r="D78" s="2">
        <v>2309</v>
      </c>
      <c r="E78" s="9">
        <v>21050.151000000002</v>
      </c>
      <c r="F78" s="9">
        <v>17945.574000000001</v>
      </c>
      <c r="G78" s="10">
        <v>0.17299959310301261</v>
      </c>
      <c r="H78" s="10">
        <v>0.2175179170923762</v>
      </c>
      <c r="I78" s="10">
        <v>0.45805378109042216</v>
      </c>
    </row>
    <row r="79" spans="1:9" x14ac:dyDescent="0.2">
      <c r="A79" s="2">
        <v>76</v>
      </c>
      <c r="B79" s="2">
        <v>58</v>
      </c>
      <c r="C79" s="1" t="s">
        <v>86</v>
      </c>
      <c r="D79" s="2">
        <v>2998</v>
      </c>
      <c r="E79" s="9">
        <v>20985.062000000002</v>
      </c>
      <c r="F79" s="9">
        <v>32645.313999999998</v>
      </c>
      <c r="G79" s="10">
        <v>-0.35717996157120735</v>
      </c>
      <c r="H79" s="10">
        <v>0.43467829639960082</v>
      </c>
      <c r="I79" s="10">
        <v>0.21776405468768248</v>
      </c>
    </row>
    <row r="80" spans="1:9" x14ac:dyDescent="0.2">
      <c r="A80" s="2">
        <v>77</v>
      </c>
      <c r="B80" s="2">
        <v>78</v>
      </c>
      <c r="C80" s="1" t="s">
        <v>87</v>
      </c>
      <c r="D80" s="2">
        <v>2733</v>
      </c>
      <c r="E80" s="9">
        <v>19386.828000000001</v>
      </c>
      <c r="F80" s="9">
        <v>16505.350999999999</v>
      </c>
      <c r="G80" s="10">
        <v>0.17457835340793437</v>
      </c>
      <c r="H80" s="10">
        <v>0.47674364264231361</v>
      </c>
      <c r="I80" s="10">
        <v>0.28105418216595579</v>
      </c>
    </row>
    <row r="81" spans="1:9" x14ac:dyDescent="0.2">
      <c r="A81" s="2">
        <v>78</v>
      </c>
      <c r="B81" s="2">
        <v>87</v>
      </c>
      <c r="C81" s="1" t="s">
        <v>88</v>
      </c>
      <c r="D81" s="2">
        <v>2518</v>
      </c>
      <c r="E81" s="9">
        <v>17801.901999999998</v>
      </c>
      <c r="F81" s="9">
        <v>14037.387000000001</v>
      </c>
      <c r="G81" s="10">
        <v>0.26817775986371228</v>
      </c>
      <c r="H81" s="10">
        <v>0.52944174167456937</v>
      </c>
      <c r="I81" s="10">
        <v>0.1677520114450434</v>
      </c>
    </row>
    <row r="82" spans="1:9" x14ac:dyDescent="0.2">
      <c r="A82" s="2">
        <v>79</v>
      </c>
      <c r="B82" s="2">
        <v>76</v>
      </c>
      <c r="C82" s="1" t="s">
        <v>89</v>
      </c>
      <c r="D82" s="2">
        <v>2443</v>
      </c>
      <c r="E82" s="9">
        <v>17257.173999999999</v>
      </c>
      <c r="F82" s="9">
        <v>17128.54</v>
      </c>
      <c r="G82" s="10">
        <v>7.5099220365539843E-3</v>
      </c>
      <c r="H82" s="10">
        <v>0.24945080811029663</v>
      </c>
      <c r="I82" s="10">
        <v>0.25688913152297665</v>
      </c>
    </row>
    <row r="83" spans="1:9" x14ac:dyDescent="0.2">
      <c r="A83" s="2">
        <v>80</v>
      </c>
      <c r="B83" s="2">
        <v>74</v>
      </c>
      <c r="C83" s="1" t="s">
        <v>90</v>
      </c>
      <c r="D83" s="2">
        <v>2216</v>
      </c>
      <c r="E83" s="9">
        <v>17213.169000000002</v>
      </c>
      <c r="F83" s="9">
        <v>17960.078000000001</v>
      </c>
      <c r="G83" s="10">
        <v>-4.1587180189306516E-2</v>
      </c>
      <c r="H83" s="10">
        <v>0.38748088745308895</v>
      </c>
      <c r="I83" s="10">
        <v>0.25333266869666365</v>
      </c>
    </row>
    <row r="84" spans="1:9" x14ac:dyDescent="0.2">
      <c r="A84" s="2">
        <v>81</v>
      </c>
      <c r="B84" s="2">
        <v>51</v>
      </c>
      <c r="C84" s="1" t="s">
        <v>91</v>
      </c>
      <c r="D84" s="2">
        <v>1460</v>
      </c>
      <c r="E84" s="9">
        <v>17071.548999999999</v>
      </c>
      <c r="F84" s="9">
        <v>37277.659</v>
      </c>
      <c r="G84" s="10">
        <v>-0.54204342606385236</v>
      </c>
      <c r="H84" s="10">
        <v>0.59127792094320208</v>
      </c>
      <c r="I84" s="10">
        <v>8.2909664697697893E-2</v>
      </c>
    </row>
    <row r="85" spans="1:9" x14ac:dyDescent="0.2">
      <c r="A85" s="2">
        <v>82</v>
      </c>
      <c r="B85" s="2">
        <v>155</v>
      </c>
      <c r="C85" s="1" t="s">
        <v>92</v>
      </c>
      <c r="D85" s="2">
        <v>3344</v>
      </c>
      <c r="E85" s="9">
        <v>16470.934000000001</v>
      </c>
      <c r="F85" s="9">
        <v>2984.5149999999999</v>
      </c>
      <c r="G85" s="10">
        <v>4.5187975265662939</v>
      </c>
      <c r="H85" s="10">
        <v>8.8867455846766193E-3</v>
      </c>
      <c r="I85" s="10">
        <v>0.57639885855001249</v>
      </c>
    </row>
    <row r="86" spans="1:9" x14ac:dyDescent="0.2">
      <c r="A86" s="2">
        <v>83</v>
      </c>
      <c r="B86" s="2">
        <v>158</v>
      </c>
      <c r="C86" s="1" t="s">
        <v>93</v>
      </c>
      <c r="D86" s="2">
        <v>3490</v>
      </c>
      <c r="E86" s="9">
        <v>15734.41</v>
      </c>
      <c r="F86" s="9">
        <v>2865.9769999999999</v>
      </c>
      <c r="G86" s="10">
        <v>4.4900684827547463</v>
      </c>
      <c r="H86" s="10">
        <v>0.65832694076231646</v>
      </c>
      <c r="I86" s="10">
        <v>0.39929818333704137</v>
      </c>
    </row>
    <row r="87" spans="1:9" x14ac:dyDescent="0.2">
      <c r="A87" s="2">
        <v>84</v>
      </c>
      <c r="B87" s="2">
        <v>90</v>
      </c>
      <c r="C87" s="1" t="s">
        <v>94</v>
      </c>
      <c r="D87" s="2">
        <v>1885</v>
      </c>
      <c r="E87" s="9">
        <v>15727.355</v>
      </c>
      <c r="F87" s="9">
        <v>13137.876</v>
      </c>
      <c r="G87" s="10">
        <v>0.19710027709197431</v>
      </c>
      <c r="H87" s="10">
        <v>0.47243354015980438</v>
      </c>
      <c r="I87" s="10">
        <v>0.2924512282060695</v>
      </c>
    </row>
    <row r="88" spans="1:9" x14ac:dyDescent="0.2">
      <c r="A88" s="2">
        <v>85</v>
      </c>
      <c r="B88" s="2">
        <v>84</v>
      </c>
      <c r="C88" s="1" t="s">
        <v>95</v>
      </c>
      <c r="D88" s="2">
        <v>121</v>
      </c>
      <c r="E88" s="9">
        <v>15161.894</v>
      </c>
      <c r="F88" s="9">
        <v>14605.55</v>
      </c>
      <c r="G88" s="10">
        <v>3.8091273522736335E-2</v>
      </c>
      <c r="H88" s="10">
        <v>0.29550483600531702</v>
      </c>
      <c r="I88" s="10">
        <v>0.15664525709208044</v>
      </c>
    </row>
    <row r="89" spans="1:9" x14ac:dyDescent="0.2">
      <c r="A89" s="2">
        <v>86</v>
      </c>
      <c r="B89" s="2">
        <v>111</v>
      </c>
      <c r="C89" s="1" t="s">
        <v>96</v>
      </c>
      <c r="D89" s="2">
        <v>3294</v>
      </c>
      <c r="E89" s="9">
        <v>15147.683000000001</v>
      </c>
      <c r="F89" s="9">
        <v>8122.6710000000003</v>
      </c>
      <c r="G89" s="10">
        <v>0.864864771698866</v>
      </c>
      <c r="H89" s="10" t="s">
        <v>97</v>
      </c>
      <c r="I89" s="10">
        <v>6.9438218115324996E-2</v>
      </c>
    </row>
    <row r="90" spans="1:9" x14ac:dyDescent="0.2">
      <c r="A90" s="2">
        <v>87</v>
      </c>
      <c r="B90" s="2">
        <v>86</v>
      </c>
      <c r="C90" s="1" t="s">
        <v>98</v>
      </c>
      <c r="D90" s="2">
        <v>1087</v>
      </c>
      <c r="E90" s="9">
        <v>14930.975</v>
      </c>
      <c r="F90" s="9">
        <v>14071.971</v>
      </c>
      <c r="G90" s="10">
        <v>6.1043616420187297E-2</v>
      </c>
      <c r="H90" s="10">
        <v>2.679081573708348E-2</v>
      </c>
      <c r="I90" s="10">
        <v>0.87960253045064052</v>
      </c>
    </row>
    <row r="91" spans="1:9" x14ac:dyDescent="0.2">
      <c r="A91" s="2">
        <v>88</v>
      </c>
      <c r="B91" s="2">
        <v>98</v>
      </c>
      <c r="C91" s="1" t="s">
        <v>99</v>
      </c>
      <c r="D91" s="2">
        <v>1927</v>
      </c>
      <c r="E91" s="9">
        <v>14880.284</v>
      </c>
      <c r="F91" s="9">
        <v>11208.873</v>
      </c>
      <c r="G91" s="10">
        <v>0.32754506184520071</v>
      </c>
      <c r="H91" s="10">
        <v>0.14508271481915264</v>
      </c>
      <c r="I91" s="10">
        <v>0.72274781532028065</v>
      </c>
    </row>
    <row r="92" spans="1:9" x14ac:dyDescent="0.2">
      <c r="A92" s="2">
        <v>89</v>
      </c>
      <c r="B92" s="2">
        <v>83</v>
      </c>
      <c r="C92" s="1" t="s">
        <v>100</v>
      </c>
      <c r="D92" s="2">
        <v>2551</v>
      </c>
      <c r="E92" s="9">
        <v>14810.284</v>
      </c>
      <c r="F92" s="9">
        <v>15224.175999999999</v>
      </c>
      <c r="G92" s="10">
        <v>-2.7186496004775518E-2</v>
      </c>
      <c r="H92" s="10">
        <v>0.42405290810088447</v>
      </c>
      <c r="I92" s="10">
        <v>0.50398695035721641</v>
      </c>
    </row>
    <row r="93" spans="1:9" x14ac:dyDescent="0.2">
      <c r="A93" s="2">
        <v>90</v>
      </c>
      <c r="B93" s="2">
        <v>92</v>
      </c>
      <c r="C93" s="1" t="s">
        <v>101</v>
      </c>
      <c r="D93" s="2">
        <v>1343</v>
      </c>
      <c r="E93" s="9">
        <v>13953.605</v>
      </c>
      <c r="F93" s="9">
        <v>12694.263999999999</v>
      </c>
      <c r="G93" s="10">
        <v>9.9205515183865778E-2</v>
      </c>
      <c r="H93" s="10">
        <v>0.52870982086708063</v>
      </c>
      <c r="I93" s="10">
        <v>0.21055689166375272</v>
      </c>
    </row>
    <row r="94" spans="1:9" x14ac:dyDescent="0.2">
      <c r="A94" s="2">
        <v>91</v>
      </c>
      <c r="B94" s="2">
        <v>104</v>
      </c>
      <c r="C94" s="1" t="s">
        <v>102</v>
      </c>
      <c r="D94" s="2">
        <v>3525</v>
      </c>
      <c r="E94" s="9">
        <v>13845.444</v>
      </c>
      <c r="F94" s="9">
        <v>10053.304</v>
      </c>
      <c r="G94" s="10">
        <v>0.37720335523525383</v>
      </c>
      <c r="H94" s="10">
        <v>0.81914758385502118</v>
      </c>
      <c r="I94" s="10">
        <v>0.61629827648555391</v>
      </c>
    </row>
    <row r="95" spans="1:9" x14ac:dyDescent="0.2">
      <c r="A95" s="2">
        <v>92</v>
      </c>
      <c r="B95" s="2">
        <v>89</v>
      </c>
      <c r="C95" s="1" t="s">
        <v>103</v>
      </c>
      <c r="D95" s="2">
        <v>1637</v>
      </c>
      <c r="E95" s="9">
        <v>13796.789000000001</v>
      </c>
      <c r="F95" s="9">
        <v>13294.907999999999</v>
      </c>
      <c r="G95" s="10">
        <v>3.7749866339804816E-2</v>
      </c>
      <c r="H95" s="10">
        <v>0.13588712562031643</v>
      </c>
      <c r="I95" s="10">
        <v>0.19595941889225402</v>
      </c>
    </row>
    <row r="96" spans="1:9" x14ac:dyDescent="0.2">
      <c r="A96" s="2">
        <v>93</v>
      </c>
      <c r="B96" s="2">
        <v>148</v>
      </c>
      <c r="C96" s="1" t="s">
        <v>104</v>
      </c>
      <c r="D96" s="2">
        <v>2494</v>
      </c>
      <c r="E96" s="9">
        <v>13595.779</v>
      </c>
      <c r="F96" s="9">
        <v>3312.84</v>
      </c>
      <c r="G96" s="10">
        <v>3.1039648760580043</v>
      </c>
      <c r="H96" s="10">
        <v>0.80275709100596593</v>
      </c>
      <c r="I96" s="10">
        <v>0.13659469966776988</v>
      </c>
    </row>
    <row r="97" spans="1:9" x14ac:dyDescent="0.2">
      <c r="A97" s="2">
        <v>94</v>
      </c>
      <c r="B97" s="2">
        <v>82</v>
      </c>
      <c r="C97" s="1" t="s">
        <v>105</v>
      </c>
      <c r="D97" s="2">
        <v>3470</v>
      </c>
      <c r="E97" s="9">
        <v>13362.268</v>
      </c>
      <c r="F97" s="9">
        <v>15932.388999999999</v>
      </c>
      <c r="G97" s="10">
        <v>-0.16131422600841594</v>
      </c>
      <c r="H97" s="10">
        <v>0.95567608732290055</v>
      </c>
      <c r="I97" s="10">
        <v>0.1762722333769067</v>
      </c>
    </row>
    <row r="98" spans="1:9" x14ac:dyDescent="0.2">
      <c r="A98" s="2">
        <v>95</v>
      </c>
      <c r="B98" s="2">
        <v>112</v>
      </c>
      <c r="C98" s="1" t="s">
        <v>106</v>
      </c>
      <c r="D98" s="2">
        <v>1920</v>
      </c>
      <c r="E98" s="9">
        <v>13208.328</v>
      </c>
      <c r="F98" s="9">
        <v>8094.2309999999998</v>
      </c>
      <c r="G98" s="10">
        <v>0.63181999624176766</v>
      </c>
      <c r="H98" s="10">
        <v>8.3043591891418814E-2</v>
      </c>
      <c r="I98" s="10">
        <v>0.47059564606513887</v>
      </c>
    </row>
    <row r="99" spans="1:9" x14ac:dyDescent="0.2">
      <c r="A99" s="2">
        <v>96</v>
      </c>
      <c r="B99" s="2">
        <v>120</v>
      </c>
      <c r="C99" s="1" t="s">
        <v>107</v>
      </c>
      <c r="D99" s="2">
        <v>3450</v>
      </c>
      <c r="E99" s="9">
        <v>13187.686</v>
      </c>
      <c r="F99" s="9">
        <v>5859.32</v>
      </c>
      <c r="G99" s="10">
        <v>1.2507195374207245</v>
      </c>
      <c r="H99" s="10">
        <v>0.26166978801284774</v>
      </c>
      <c r="I99" s="10">
        <v>0.71250238600514315</v>
      </c>
    </row>
    <row r="100" spans="1:9" x14ac:dyDescent="0.2">
      <c r="A100" s="2">
        <v>97</v>
      </c>
      <c r="B100" s="2">
        <v>91</v>
      </c>
      <c r="C100" s="1" t="s">
        <v>108</v>
      </c>
      <c r="D100" s="2">
        <v>3176</v>
      </c>
      <c r="E100" s="9">
        <v>12899.739</v>
      </c>
      <c r="F100" s="9">
        <v>12815.019</v>
      </c>
      <c r="G100" s="10">
        <v>6.6109929294682068E-3</v>
      </c>
      <c r="H100" s="10">
        <v>0.97155043214440229</v>
      </c>
      <c r="I100" s="10">
        <v>0.2376667659912759</v>
      </c>
    </row>
    <row r="101" spans="1:9" x14ac:dyDescent="0.2">
      <c r="A101" s="2">
        <v>98</v>
      </c>
      <c r="B101" s="2">
        <v>94</v>
      </c>
      <c r="C101" s="1" t="s">
        <v>109</v>
      </c>
      <c r="D101" s="2">
        <v>493</v>
      </c>
      <c r="E101" s="9">
        <v>12468.366</v>
      </c>
      <c r="F101" s="9">
        <v>12138.82</v>
      </c>
      <c r="G101" s="10">
        <v>2.7148108300477425E-2</v>
      </c>
      <c r="H101" s="10">
        <v>0.29608627144888111</v>
      </c>
      <c r="I101" s="10">
        <v>0.23499491801654732</v>
      </c>
    </row>
    <row r="102" spans="1:9" x14ac:dyDescent="0.2">
      <c r="A102" s="2">
        <v>99</v>
      </c>
      <c r="B102" s="2">
        <v>109</v>
      </c>
      <c r="C102" s="1" t="s">
        <v>110</v>
      </c>
      <c r="D102" s="2">
        <v>3479</v>
      </c>
      <c r="E102" s="9">
        <v>11728.538</v>
      </c>
      <c r="F102" s="9">
        <v>8667.0830000000005</v>
      </c>
      <c r="G102" s="10">
        <v>0.3532278391703414</v>
      </c>
      <c r="H102" s="10">
        <v>0.61617304731416656</v>
      </c>
      <c r="I102" s="10">
        <v>0.54402938440295512</v>
      </c>
    </row>
    <row r="103" spans="1:9" x14ac:dyDescent="0.2">
      <c r="A103" s="2">
        <v>100</v>
      </c>
      <c r="B103" s="2">
        <v>97</v>
      </c>
      <c r="C103" s="1" t="s">
        <v>111</v>
      </c>
      <c r="D103" s="2">
        <v>3421</v>
      </c>
      <c r="E103" s="9">
        <v>11197.36</v>
      </c>
      <c r="F103" s="9">
        <v>11302.663</v>
      </c>
      <c r="G103" s="10">
        <v>-9.3166539602215215E-3</v>
      </c>
      <c r="H103" s="10">
        <v>0.73604242428572453</v>
      </c>
      <c r="I103" s="10">
        <v>0.34517690510594468</v>
      </c>
    </row>
    <row r="104" spans="1:9" x14ac:dyDescent="0.2">
      <c r="A104" s="2">
        <v>101</v>
      </c>
      <c r="B104" s="2">
        <v>70</v>
      </c>
      <c r="C104" s="1" t="s">
        <v>112</v>
      </c>
      <c r="D104" s="2">
        <v>705</v>
      </c>
      <c r="E104" s="9">
        <v>11109.808000000001</v>
      </c>
      <c r="F104" s="9">
        <v>20810.620999999999</v>
      </c>
      <c r="G104" s="10">
        <v>-0.46614721396348524</v>
      </c>
      <c r="H104" s="10">
        <v>0.4766679136129085</v>
      </c>
      <c r="I104" s="10">
        <v>0.12532648338752397</v>
      </c>
    </row>
    <row r="105" spans="1:9" x14ac:dyDescent="0.2">
      <c r="A105" s="2">
        <v>102</v>
      </c>
      <c r="B105" s="2">
        <v>93</v>
      </c>
      <c r="C105" s="1" t="s">
        <v>113</v>
      </c>
      <c r="D105" s="2">
        <v>843</v>
      </c>
      <c r="E105" s="9">
        <v>10572.468000000001</v>
      </c>
      <c r="F105" s="9">
        <v>12486.439</v>
      </c>
      <c r="G105" s="10">
        <v>-0.15328397471849253</v>
      </c>
      <c r="H105" s="10">
        <v>0.15065980809778756</v>
      </c>
      <c r="I105" s="10">
        <v>0.29075589804490165</v>
      </c>
    </row>
    <row r="106" spans="1:9" x14ac:dyDescent="0.2">
      <c r="A106" s="2">
        <v>103</v>
      </c>
      <c r="B106" s="2">
        <v>100</v>
      </c>
      <c r="C106" s="1" t="s">
        <v>114</v>
      </c>
      <c r="D106" s="2">
        <v>65</v>
      </c>
      <c r="E106" s="9">
        <v>10472.493</v>
      </c>
      <c r="F106" s="9">
        <v>10918.846</v>
      </c>
      <c r="G106" s="10">
        <v>-4.0879136861166399E-2</v>
      </c>
      <c r="H106" s="10">
        <v>0.52142608259561496</v>
      </c>
      <c r="I106" s="10">
        <v>0.30009137283362752</v>
      </c>
    </row>
    <row r="107" spans="1:9" x14ac:dyDescent="0.2">
      <c r="A107" s="2">
        <v>104</v>
      </c>
      <c r="B107" s="2">
        <v>108</v>
      </c>
      <c r="C107" s="1" t="s">
        <v>115</v>
      </c>
      <c r="D107" s="2">
        <v>3124</v>
      </c>
      <c r="E107" s="9">
        <v>10392.101000000001</v>
      </c>
      <c r="F107" s="9">
        <v>8684.0709999999999</v>
      </c>
      <c r="G107" s="10">
        <v>0.19668540250304267</v>
      </c>
      <c r="H107" s="10">
        <v>0.30196290432512157</v>
      </c>
      <c r="I107" s="10">
        <v>0.32351336205845893</v>
      </c>
    </row>
    <row r="108" spans="1:9" x14ac:dyDescent="0.2">
      <c r="A108" s="2">
        <v>105</v>
      </c>
      <c r="B108" s="2">
        <v>81</v>
      </c>
      <c r="C108" s="1" t="s">
        <v>116</v>
      </c>
      <c r="D108" s="2">
        <v>2241</v>
      </c>
      <c r="E108" s="9">
        <v>10356.782999999999</v>
      </c>
      <c r="F108" s="9">
        <v>15933.335999999999</v>
      </c>
      <c r="G108" s="10">
        <v>-0.34999280753258455</v>
      </c>
      <c r="H108" s="10">
        <v>0.14269730282076973</v>
      </c>
      <c r="I108" s="10">
        <v>0.23901666892910672</v>
      </c>
    </row>
    <row r="109" spans="1:9" x14ac:dyDescent="0.2">
      <c r="A109" s="2">
        <v>106</v>
      </c>
      <c r="B109" s="2">
        <v>103</v>
      </c>
      <c r="C109" s="1" t="s">
        <v>117</v>
      </c>
      <c r="D109" s="2">
        <v>2707</v>
      </c>
      <c r="E109" s="9">
        <v>10214.303</v>
      </c>
      <c r="F109" s="9">
        <v>10583.976000000001</v>
      </c>
      <c r="G109" s="10">
        <v>-3.4927611324893415E-2</v>
      </c>
      <c r="H109" s="10">
        <v>0.38529403327862899</v>
      </c>
      <c r="I109" s="10">
        <v>0.10743274889961743</v>
      </c>
    </row>
    <row r="110" spans="1:9" x14ac:dyDescent="0.2">
      <c r="A110" s="2">
        <v>107</v>
      </c>
      <c r="B110" s="2">
        <v>106</v>
      </c>
      <c r="C110" s="1" t="s">
        <v>118</v>
      </c>
      <c r="D110" s="2">
        <v>485</v>
      </c>
      <c r="E110" s="9">
        <v>9969.0470000000005</v>
      </c>
      <c r="F110" s="9">
        <v>9380.6550000000007</v>
      </c>
      <c r="G110" s="10">
        <v>6.2723978229665134E-2</v>
      </c>
      <c r="H110" s="10">
        <v>0.4467224399684343</v>
      </c>
      <c r="I110" s="10">
        <v>0.18545019921059863</v>
      </c>
    </row>
    <row r="111" spans="1:9" x14ac:dyDescent="0.2">
      <c r="A111" s="2">
        <v>108</v>
      </c>
      <c r="B111" s="2">
        <v>107</v>
      </c>
      <c r="C111" s="1" t="s">
        <v>119</v>
      </c>
      <c r="D111" s="2">
        <v>2048</v>
      </c>
      <c r="E111" s="9">
        <v>9404.5480000000007</v>
      </c>
      <c r="F111" s="9">
        <v>9018.9689999999991</v>
      </c>
      <c r="G111" s="10">
        <v>4.2752004137058375E-2</v>
      </c>
      <c r="H111" s="10">
        <v>0.27454769756079717</v>
      </c>
      <c r="I111" s="10">
        <v>0.19947798947829767</v>
      </c>
    </row>
    <row r="112" spans="1:9" x14ac:dyDescent="0.2">
      <c r="A112" s="2">
        <v>109</v>
      </c>
      <c r="B112" s="2">
        <v>101</v>
      </c>
      <c r="C112" s="1" t="s">
        <v>120</v>
      </c>
      <c r="D112" s="2">
        <v>3073</v>
      </c>
      <c r="E112" s="9">
        <v>9106.9969999999994</v>
      </c>
      <c r="F112" s="9">
        <v>10894.831</v>
      </c>
      <c r="G112" s="10">
        <v>-0.16409928708393928</v>
      </c>
      <c r="H112" s="10">
        <v>0.84207582367711331</v>
      </c>
      <c r="I112" s="10">
        <v>0.17929410507484581</v>
      </c>
    </row>
    <row r="113" spans="1:9" x14ac:dyDescent="0.2">
      <c r="A113" s="2">
        <v>110</v>
      </c>
      <c r="B113" s="2">
        <v>102</v>
      </c>
      <c r="C113" s="1" t="s">
        <v>121</v>
      </c>
      <c r="D113" s="2">
        <v>170</v>
      </c>
      <c r="E113" s="9">
        <v>9070.9089999999997</v>
      </c>
      <c r="F113" s="9">
        <v>10651.763000000001</v>
      </c>
      <c r="G113" s="10">
        <v>-0.1484124271259134</v>
      </c>
      <c r="H113" s="10">
        <v>0.92395084108990622</v>
      </c>
      <c r="I113" s="10">
        <v>8.8216898226758364E-2</v>
      </c>
    </row>
    <row r="114" spans="1:9" x14ac:dyDescent="0.2">
      <c r="A114" s="2">
        <v>111</v>
      </c>
      <c r="B114" s="2">
        <v>143</v>
      </c>
      <c r="C114" s="1" t="s">
        <v>122</v>
      </c>
      <c r="D114" s="2">
        <v>2776</v>
      </c>
      <c r="E114" s="9">
        <v>8022.5140000000001</v>
      </c>
      <c r="F114" s="9">
        <v>3804.9960000000001</v>
      </c>
      <c r="G114" s="10">
        <v>1.10841588269738</v>
      </c>
      <c r="H114" s="10">
        <v>0.26457541862812578</v>
      </c>
      <c r="I114" s="10">
        <v>0.70595218065586163</v>
      </c>
    </row>
    <row r="115" spans="1:9" x14ac:dyDescent="0.2">
      <c r="A115" s="2">
        <v>112</v>
      </c>
      <c r="B115" s="2">
        <v>123</v>
      </c>
      <c r="C115" s="1" t="s">
        <v>123</v>
      </c>
      <c r="D115" s="2">
        <v>2602</v>
      </c>
      <c r="E115" s="9">
        <v>7947.4579999999996</v>
      </c>
      <c r="F115" s="9">
        <v>5539.52</v>
      </c>
      <c r="G115" s="10">
        <v>0.43468351048466269</v>
      </c>
      <c r="H115" s="10">
        <v>0.27452576660361089</v>
      </c>
      <c r="I115" s="10">
        <v>0.25993596792325779</v>
      </c>
    </row>
    <row r="116" spans="1:9" x14ac:dyDescent="0.2">
      <c r="A116" s="2">
        <v>113</v>
      </c>
      <c r="B116" s="2">
        <v>119</v>
      </c>
      <c r="C116" s="1" t="s">
        <v>124</v>
      </c>
      <c r="D116" s="2">
        <v>77</v>
      </c>
      <c r="E116" s="9">
        <v>7817.76</v>
      </c>
      <c r="F116" s="9">
        <v>5875.2460000000001</v>
      </c>
      <c r="G116" s="10">
        <v>0.33062683673160231</v>
      </c>
      <c r="H116" s="10">
        <v>0.51448816540799414</v>
      </c>
      <c r="I116" s="10">
        <v>0.43528924405008484</v>
      </c>
    </row>
    <row r="117" spans="1:9" x14ac:dyDescent="0.2">
      <c r="A117" s="2">
        <v>114</v>
      </c>
      <c r="B117" s="2">
        <v>150</v>
      </c>
      <c r="C117" s="1" t="s">
        <v>125</v>
      </c>
      <c r="D117" s="2">
        <v>3354</v>
      </c>
      <c r="E117" s="9">
        <v>7597.4880000000003</v>
      </c>
      <c r="F117" s="9">
        <v>3118.5590000000002</v>
      </c>
      <c r="G117" s="10">
        <v>1.4362174966066057</v>
      </c>
      <c r="H117" s="10">
        <v>0.51698285012098733</v>
      </c>
      <c r="I117" s="10">
        <v>5.251284721319599E-2</v>
      </c>
    </row>
    <row r="118" spans="1:9" x14ac:dyDescent="0.2">
      <c r="A118" s="2">
        <v>115</v>
      </c>
      <c r="B118" s="2">
        <v>105</v>
      </c>
      <c r="C118" s="1" t="s">
        <v>126</v>
      </c>
      <c r="D118" s="2">
        <v>2507</v>
      </c>
      <c r="E118" s="9">
        <v>7239.6379999999999</v>
      </c>
      <c r="F118" s="9">
        <v>9558.3870000000006</v>
      </c>
      <c r="G118" s="10">
        <v>-0.24258789689097127</v>
      </c>
      <c r="H118" s="10">
        <v>0.10608486225416243</v>
      </c>
      <c r="I118" s="10">
        <v>0.53315274949353475</v>
      </c>
    </row>
    <row r="119" spans="1:9" x14ac:dyDescent="0.2">
      <c r="A119" s="2">
        <v>116</v>
      </c>
      <c r="B119" s="2">
        <v>162</v>
      </c>
      <c r="C119" s="1" t="s">
        <v>127</v>
      </c>
      <c r="D119" s="2">
        <v>2390</v>
      </c>
      <c r="E119" s="9">
        <v>6468.9290000000001</v>
      </c>
      <c r="F119" s="9">
        <v>2701.875</v>
      </c>
      <c r="G119" s="10">
        <v>1.3942369650705531</v>
      </c>
      <c r="H119" s="10">
        <v>0.21456364724361637</v>
      </c>
      <c r="I119" s="10">
        <v>0.71529166395761767</v>
      </c>
    </row>
    <row r="120" spans="1:9" x14ac:dyDescent="0.2">
      <c r="A120" s="2">
        <v>117</v>
      </c>
      <c r="B120" s="2">
        <v>131</v>
      </c>
      <c r="C120" s="1" t="s">
        <v>128</v>
      </c>
      <c r="D120" s="2">
        <v>2738</v>
      </c>
      <c r="E120" s="9">
        <v>6352.6239999999998</v>
      </c>
      <c r="F120" s="9">
        <v>4658.4309999999996</v>
      </c>
      <c r="G120" s="10">
        <v>0.36368318002348876</v>
      </c>
      <c r="H120" s="10">
        <v>0.67230297275582496</v>
      </c>
      <c r="I120" s="10">
        <v>0.19472121921763599</v>
      </c>
    </row>
    <row r="121" spans="1:9" x14ac:dyDescent="0.2">
      <c r="A121" s="2">
        <v>118</v>
      </c>
      <c r="B121" s="2">
        <v>124</v>
      </c>
      <c r="C121" s="1" t="s">
        <v>129</v>
      </c>
      <c r="D121" s="2">
        <v>554</v>
      </c>
      <c r="E121" s="9">
        <v>6329.5479999999998</v>
      </c>
      <c r="F121" s="9">
        <v>5470.41</v>
      </c>
      <c r="G121" s="10">
        <v>0.15705184803332828</v>
      </c>
      <c r="H121" s="10">
        <v>0.76065162946864451</v>
      </c>
      <c r="I121" s="10">
        <v>0.15221672476726614</v>
      </c>
    </row>
    <row r="122" spans="1:9" x14ac:dyDescent="0.2">
      <c r="A122" s="2">
        <v>119</v>
      </c>
      <c r="B122" s="2">
        <v>129</v>
      </c>
      <c r="C122" s="1" t="s">
        <v>130</v>
      </c>
      <c r="D122" s="2">
        <v>2584</v>
      </c>
      <c r="E122" s="9">
        <v>5975.1970000000001</v>
      </c>
      <c r="F122" s="9">
        <v>5255.1980000000003</v>
      </c>
      <c r="G122" s="10">
        <v>0.1370070166718742</v>
      </c>
      <c r="H122" s="10">
        <v>6.8553388281591382E-2</v>
      </c>
      <c r="I122" s="10">
        <v>0.16379856834080098</v>
      </c>
    </row>
    <row r="123" spans="1:9" x14ac:dyDescent="0.2">
      <c r="A123" s="2">
        <v>120</v>
      </c>
      <c r="B123" s="2">
        <v>136</v>
      </c>
      <c r="C123" s="1" t="s">
        <v>131</v>
      </c>
      <c r="D123" s="2">
        <v>3330</v>
      </c>
      <c r="E123" s="9">
        <v>5924.9610000000002</v>
      </c>
      <c r="F123" s="9">
        <v>4542.0649999999996</v>
      </c>
      <c r="G123" s="10">
        <v>0.30446415892330925</v>
      </c>
      <c r="H123" s="10">
        <v>0.1999150711709326</v>
      </c>
      <c r="I123" s="10">
        <v>0.30798297115856937</v>
      </c>
    </row>
    <row r="124" spans="1:9" x14ac:dyDescent="0.2">
      <c r="A124" s="2">
        <v>121</v>
      </c>
      <c r="B124" s="2">
        <v>126</v>
      </c>
      <c r="C124" s="1" t="s">
        <v>132</v>
      </c>
      <c r="D124" s="2">
        <v>3001</v>
      </c>
      <c r="E124" s="9">
        <v>5915.7449999999999</v>
      </c>
      <c r="F124" s="9">
        <v>5433.348</v>
      </c>
      <c r="G124" s="10">
        <v>8.8784484262741881E-2</v>
      </c>
      <c r="H124" s="10">
        <v>0.18267031455885946</v>
      </c>
      <c r="I124" s="10">
        <v>0.16787357723422661</v>
      </c>
    </row>
    <row r="125" spans="1:9" x14ac:dyDescent="0.2">
      <c r="A125" s="2">
        <v>122</v>
      </c>
      <c r="B125" s="2">
        <v>113</v>
      </c>
      <c r="C125" s="1" t="s">
        <v>133</v>
      </c>
      <c r="D125" s="2">
        <v>650</v>
      </c>
      <c r="E125" s="9">
        <v>5860.4139999999998</v>
      </c>
      <c r="F125" s="9">
        <v>7772.8190000000004</v>
      </c>
      <c r="G125" s="10">
        <v>-0.24603750582639328</v>
      </c>
      <c r="H125" s="10">
        <v>4.8792798597505224E-2</v>
      </c>
      <c r="I125" s="10">
        <v>1.2897146246042063E-2</v>
      </c>
    </row>
    <row r="126" spans="1:9" x14ac:dyDescent="0.2">
      <c r="A126" s="2">
        <v>123</v>
      </c>
      <c r="B126" s="2">
        <v>128</v>
      </c>
      <c r="C126" s="1" t="s">
        <v>134</v>
      </c>
      <c r="D126" s="2">
        <v>2587</v>
      </c>
      <c r="E126" s="9">
        <v>5727.8909999999996</v>
      </c>
      <c r="F126" s="9">
        <v>5270.1139999999996</v>
      </c>
      <c r="G126" s="10">
        <v>8.6862826876230814E-2</v>
      </c>
      <c r="H126" s="10">
        <v>0.4363096294953937</v>
      </c>
      <c r="I126" s="10">
        <v>0.23466508439520828</v>
      </c>
    </row>
    <row r="127" spans="1:9" x14ac:dyDescent="0.2">
      <c r="A127" s="2">
        <v>124</v>
      </c>
      <c r="B127" s="2">
        <v>140</v>
      </c>
      <c r="C127" s="1" t="s">
        <v>135</v>
      </c>
      <c r="D127" s="2">
        <v>2867</v>
      </c>
      <c r="E127" s="9">
        <v>5602.6840000000002</v>
      </c>
      <c r="F127" s="9">
        <v>4275.2780000000002</v>
      </c>
      <c r="G127" s="10">
        <v>0.31048413693799559</v>
      </c>
      <c r="H127" s="10">
        <v>0.88621596363457233</v>
      </c>
      <c r="I127" s="10">
        <v>0.32486367190757048</v>
      </c>
    </row>
    <row r="128" spans="1:9" x14ac:dyDescent="0.2">
      <c r="A128" s="2">
        <v>125</v>
      </c>
      <c r="B128" s="2">
        <v>117</v>
      </c>
      <c r="C128" s="1" t="s">
        <v>136</v>
      </c>
      <c r="D128" s="2">
        <v>3390</v>
      </c>
      <c r="E128" s="9">
        <v>5574.3549999999996</v>
      </c>
      <c r="F128" s="9">
        <v>6234.4629999999997</v>
      </c>
      <c r="G128" s="10">
        <v>-0.10588049042876668</v>
      </c>
      <c r="H128" s="10">
        <v>0.94182017471079615</v>
      </c>
      <c r="I128" s="10">
        <v>0.18982282764606012</v>
      </c>
    </row>
    <row r="129" spans="1:9" x14ac:dyDescent="0.2">
      <c r="A129" s="2">
        <v>126</v>
      </c>
      <c r="B129" s="2">
        <v>115</v>
      </c>
      <c r="C129" s="1" t="s">
        <v>137</v>
      </c>
      <c r="D129" s="2">
        <v>67</v>
      </c>
      <c r="E129" s="9">
        <v>5489.6369999999997</v>
      </c>
      <c r="F129" s="9">
        <v>6305.4489999999996</v>
      </c>
      <c r="G129" s="10">
        <v>-0.12938206303785815</v>
      </c>
      <c r="H129" s="10">
        <v>0.44901420622165</v>
      </c>
      <c r="I129" s="10">
        <v>0.31669903479442968</v>
      </c>
    </row>
    <row r="130" spans="1:9" x14ac:dyDescent="0.2">
      <c r="A130" s="2">
        <v>127</v>
      </c>
      <c r="B130" s="2">
        <v>122</v>
      </c>
      <c r="C130" s="1" t="s">
        <v>138</v>
      </c>
      <c r="D130" s="2">
        <v>1557</v>
      </c>
      <c r="E130" s="9">
        <v>5464.21</v>
      </c>
      <c r="F130" s="9">
        <v>5793.8819999999996</v>
      </c>
      <c r="G130" s="10">
        <v>-5.6900019710446226E-2</v>
      </c>
      <c r="H130" s="10">
        <v>0.89114748518084042</v>
      </c>
      <c r="I130" s="10">
        <v>5.3471474671328449E-2</v>
      </c>
    </row>
    <row r="131" spans="1:9" x14ac:dyDescent="0.2">
      <c r="A131" s="2">
        <v>128</v>
      </c>
      <c r="B131" s="2">
        <v>133</v>
      </c>
      <c r="C131" s="1" t="s">
        <v>139</v>
      </c>
      <c r="D131" s="2">
        <v>1573</v>
      </c>
      <c r="E131" s="9">
        <v>5338.0360000000001</v>
      </c>
      <c r="F131" s="9">
        <v>4615.4719999999998</v>
      </c>
      <c r="G131" s="10">
        <v>0.15655256927135519</v>
      </c>
      <c r="H131" s="10">
        <v>0.2893843353622943</v>
      </c>
      <c r="I131" s="10">
        <v>0.27318617476427742</v>
      </c>
    </row>
    <row r="132" spans="1:9" x14ac:dyDescent="0.2">
      <c r="A132" s="2">
        <v>129</v>
      </c>
      <c r="B132" s="2">
        <v>141</v>
      </c>
      <c r="C132" s="1" t="s">
        <v>140</v>
      </c>
      <c r="D132" s="2">
        <v>254</v>
      </c>
      <c r="E132" s="9">
        <v>5231.6710000000003</v>
      </c>
      <c r="F132" s="9">
        <v>4221.12</v>
      </c>
      <c r="G132" s="10">
        <v>0.23940352323553937</v>
      </c>
      <c r="H132" s="10">
        <v>0.37096598773126216</v>
      </c>
      <c r="I132" s="10">
        <v>0.2122783480119057</v>
      </c>
    </row>
    <row r="133" spans="1:9" x14ac:dyDescent="0.2">
      <c r="A133" s="2">
        <v>130</v>
      </c>
      <c r="B133" s="2">
        <v>127</v>
      </c>
      <c r="C133" s="1" t="s">
        <v>141</v>
      </c>
      <c r="D133" s="2">
        <v>2506</v>
      </c>
      <c r="E133" s="9">
        <v>5188.1229999999996</v>
      </c>
      <c r="F133" s="9">
        <v>5401.8050000000003</v>
      </c>
      <c r="G133" s="10">
        <v>-3.955751827398446E-2</v>
      </c>
      <c r="H133" s="10">
        <v>0.45600692196387788</v>
      </c>
      <c r="I133" s="10">
        <v>0.39725470429001175</v>
      </c>
    </row>
    <row r="134" spans="1:9" x14ac:dyDescent="0.2">
      <c r="A134" s="2">
        <v>131</v>
      </c>
      <c r="B134" s="2">
        <v>118</v>
      </c>
      <c r="C134" s="1" t="s">
        <v>142</v>
      </c>
      <c r="D134" s="2">
        <v>567</v>
      </c>
      <c r="E134" s="9">
        <v>5180.46</v>
      </c>
      <c r="F134" s="9">
        <v>6212.6809999999996</v>
      </c>
      <c r="G134" s="10">
        <v>-0.16614743296815004</v>
      </c>
      <c r="H134" s="10">
        <v>0.31142099350250751</v>
      </c>
      <c r="I134" s="10">
        <v>0.27807385361484577</v>
      </c>
    </row>
    <row r="135" spans="1:9" x14ac:dyDescent="0.2">
      <c r="A135" s="2">
        <v>132</v>
      </c>
      <c r="B135" s="2">
        <v>125</v>
      </c>
      <c r="C135" s="1" t="s">
        <v>143</v>
      </c>
      <c r="D135" s="2">
        <v>2684</v>
      </c>
      <c r="E135" s="9">
        <v>4922.4390000000003</v>
      </c>
      <c r="F135" s="9">
        <v>5453.7790000000005</v>
      </c>
      <c r="G135" s="10">
        <v>-9.7426023313375909E-2</v>
      </c>
      <c r="H135" s="10">
        <v>0.88166130651898378</v>
      </c>
      <c r="I135" s="10">
        <v>0.4901997669717279</v>
      </c>
    </row>
    <row r="136" spans="1:9" x14ac:dyDescent="0.2">
      <c r="A136" s="2">
        <v>133</v>
      </c>
      <c r="B136" s="2">
        <v>130</v>
      </c>
      <c r="C136" s="1" t="s">
        <v>144</v>
      </c>
      <c r="D136" s="2">
        <v>708</v>
      </c>
      <c r="E136" s="9">
        <v>4856.875</v>
      </c>
      <c r="F136" s="9">
        <v>4786.8980000000001</v>
      </c>
      <c r="G136" s="10">
        <v>1.4618443927570501E-2</v>
      </c>
      <c r="H136" s="10">
        <v>0.6030684339209883</v>
      </c>
      <c r="I136" s="10">
        <v>0.37990256660238064</v>
      </c>
    </row>
    <row r="137" spans="1:9" x14ac:dyDescent="0.2">
      <c r="A137" s="2">
        <v>134</v>
      </c>
      <c r="B137" s="2">
        <v>199</v>
      </c>
      <c r="C137" s="1" t="s">
        <v>145</v>
      </c>
      <c r="D137" s="2">
        <v>3185</v>
      </c>
      <c r="E137" s="9">
        <v>4745.7669999999998</v>
      </c>
      <c r="F137" s="9">
        <v>1905.5060000000001</v>
      </c>
      <c r="G137" s="10">
        <v>1.4905547397909005</v>
      </c>
      <c r="H137" s="10">
        <v>0.47657059438442723</v>
      </c>
      <c r="I137" s="10">
        <v>0.32789710904364727</v>
      </c>
    </row>
    <row r="138" spans="1:9" x14ac:dyDescent="0.2">
      <c r="A138" s="2">
        <v>135</v>
      </c>
      <c r="B138" s="2">
        <v>146</v>
      </c>
      <c r="C138" s="1" t="s">
        <v>146</v>
      </c>
      <c r="D138" s="2">
        <v>53</v>
      </c>
      <c r="E138" s="9">
        <v>4609.0919999999996</v>
      </c>
      <c r="F138" s="9">
        <v>3379.2139999999999</v>
      </c>
      <c r="G138" s="10">
        <v>0.36395386619491976</v>
      </c>
      <c r="H138" s="10">
        <v>0.60828488561304483</v>
      </c>
      <c r="I138" s="10">
        <v>0.24798954386330405</v>
      </c>
    </row>
    <row r="139" spans="1:9" x14ac:dyDescent="0.2">
      <c r="A139" s="2">
        <v>136</v>
      </c>
      <c r="B139" s="2">
        <v>250</v>
      </c>
      <c r="C139" s="1" t="s">
        <v>147</v>
      </c>
      <c r="D139" s="2">
        <v>2799</v>
      </c>
      <c r="E139" s="9">
        <v>4567.2139999999999</v>
      </c>
      <c r="F139" s="9">
        <v>1138.269</v>
      </c>
      <c r="G139" s="10">
        <v>3.0124206141079126</v>
      </c>
      <c r="H139" s="10">
        <v>3.365290087129703E-4</v>
      </c>
      <c r="I139" s="10">
        <v>0.48464875117270056</v>
      </c>
    </row>
    <row r="140" spans="1:9" x14ac:dyDescent="0.2">
      <c r="A140" s="2">
        <v>137</v>
      </c>
      <c r="B140" s="2">
        <v>168</v>
      </c>
      <c r="C140" s="1" t="s">
        <v>148</v>
      </c>
      <c r="D140" s="2">
        <v>2559</v>
      </c>
      <c r="E140" s="9">
        <v>4275.0140000000001</v>
      </c>
      <c r="F140" s="9">
        <v>2621.893</v>
      </c>
      <c r="G140" s="10">
        <v>0.63050666064557181</v>
      </c>
      <c r="H140" s="10">
        <v>0.6801519246486678</v>
      </c>
      <c r="I140" s="10">
        <v>0.49268131506181201</v>
      </c>
    </row>
    <row r="141" spans="1:9" x14ac:dyDescent="0.2">
      <c r="A141" s="2">
        <v>138</v>
      </c>
      <c r="B141" s="2">
        <v>186</v>
      </c>
      <c r="C141" s="1" t="s">
        <v>149</v>
      </c>
      <c r="D141" s="2">
        <v>481</v>
      </c>
      <c r="E141" s="9">
        <v>4246.3609999999999</v>
      </c>
      <c r="F141" s="9">
        <v>2269.8150000000001</v>
      </c>
      <c r="G141" s="10">
        <v>0.87079607809447013</v>
      </c>
      <c r="H141" s="10">
        <v>0.74889134484797693</v>
      </c>
      <c r="I141" s="10">
        <v>0.4506762168788836</v>
      </c>
    </row>
    <row r="142" spans="1:9" x14ac:dyDescent="0.2">
      <c r="A142" s="2">
        <v>139</v>
      </c>
      <c r="B142" s="2">
        <v>54</v>
      </c>
      <c r="C142" s="1" t="s">
        <v>150</v>
      </c>
      <c r="D142" s="2">
        <v>2289</v>
      </c>
      <c r="E142" s="9">
        <v>4050.6489999999999</v>
      </c>
      <c r="F142" s="9">
        <v>34413.447999999997</v>
      </c>
      <c r="G142" s="10">
        <v>-0.88229459018462786</v>
      </c>
      <c r="H142" s="10">
        <v>0.17696843147851121</v>
      </c>
      <c r="I142" s="10">
        <v>1.4991470035938752E-2</v>
      </c>
    </row>
    <row r="143" spans="1:9" x14ac:dyDescent="0.2">
      <c r="A143" s="2">
        <v>140</v>
      </c>
      <c r="B143" s="2">
        <v>175</v>
      </c>
      <c r="C143" s="1" t="s">
        <v>151</v>
      </c>
      <c r="D143" s="2">
        <v>3061</v>
      </c>
      <c r="E143" s="9">
        <v>3939.8609999999999</v>
      </c>
      <c r="F143" s="9">
        <v>2500.0929999999998</v>
      </c>
      <c r="G143" s="10">
        <v>0.57588577704909372</v>
      </c>
      <c r="H143" s="10">
        <v>0.39160899331220062</v>
      </c>
      <c r="I143" s="10">
        <v>0.18055611503956726</v>
      </c>
    </row>
    <row r="144" spans="1:9" x14ac:dyDescent="0.2">
      <c r="A144" s="2">
        <v>141</v>
      </c>
      <c r="B144" s="2">
        <v>183</v>
      </c>
      <c r="C144" s="1" t="s">
        <v>152</v>
      </c>
      <c r="D144" s="2">
        <v>2880</v>
      </c>
      <c r="E144" s="9">
        <v>3907.8209999999999</v>
      </c>
      <c r="F144" s="9">
        <v>2300.1329999999998</v>
      </c>
      <c r="G144" s="10">
        <v>0.69895436481281736</v>
      </c>
      <c r="H144" s="10">
        <v>0.24118684044125871</v>
      </c>
      <c r="I144" s="10">
        <v>0.18075161518309107</v>
      </c>
    </row>
    <row r="145" spans="1:9" x14ac:dyDescent="0.2">
      <c r="A145" s="2">
        <v>142</v>
      </c>
      <c r="B145" s="2">
        <v>135</v>
      </c>
      <c r="C145" s="1" t="s">
        <v>153</v>
      </c>
      <c r="D145" s="2">
        <v>249</v>
      </c>
      <c r="E145" s="9">
        <v>3898.877</v>
      </c>
      <c r="F145" s="9">
        <v>4546.152</v>
      </c>
      <c r="G145" s="10">
        <v>-0.14237865341941935</v>
      </c>
      <c r="H145" s="10">
        <v>0.4432104423914886</v>
      </c>
      <c r="I145" s="10">
        <v>0.16880102722930024</v>
      </c>
    </row>
    <row r="146" spans="1:9" x14ac:dyDescent="0.2">
      <c r="A146" s="2">
        <v>143</v>
      </c>
      <c r="B146" s="2">
        <v>134</v>
      </c>
      <c r="C146" s="1" t="s">
        <v>154</v>
      </c>
      <c r="D146" s="2">
        <v>480</v>
      </c>
      <c r="E146" s="9">
        <v>3890.0479999999998</v>
      </c>
      <c r="F146" s="9">
        <v>4609.5940000000001</v>
      </c>
      <c r="G146" s="10">
        <v>-0.15609747843302479</v>
      </c>
      <c r="H146" s="10">
        <v>0.26103302581356325</v>
      </c>
      <c r="I146" s="10">
        <v>0.18979158311549041</v>
      </c>
    </row>
    <row r="147" spans="1:9" x14ac:dyDescent="0.2">
      <c r="A147" s="2">
        <v>144</v>
      </c>
      <c r="B147" s="2">
        <v>153</v>
      </c>
      <c r="C147" s="1" t="s">
        <v>155</v>
      </c>
      <c r="D147" s="2">
        <v>212</v>
      </c>
      <c r="E147" s="9">
        <v>3781.1909999999998</v>
      </c>
      <c r="F147" s="9">
        <v>3015.4940000000001</v>
      </c>
      <c r="G147" s="10">
        <v>0.25392091644022496</v>
      </c>
      <c r="H147" s="10">
        <v>1.5801899454431157E-2</v>
      </c>
      <c r="I147" s="10">
        <v>0.22757787994558148</v>
      </c>
    </row>
    <row r="148" spans="1:9" x14ac:dyDescent="0.2">
      <c r="A148" s="2">
        <v>145</v>
      </c>
      <c r="B148" s="2">
        <v>159</v>
      </c>
      <c r="C148" s="1" t="s">
        <v>156</v>
      </c>
      <c r="D148" s="2">
        <v>1067</v>
      </c>
      <c r="E148" s="9">
        <v>3664.1149999999998</v>
      </c>
      <c r="F148" s="9">
        <v>2854.1190000000001</v>
      </c>
      <c r="G148" s="10">
        <v>0.28379895862786375</v>
      </c>
      <c r="H148" s="10">
        <v>0.55299274176711155</v>
      </c>
      <c r="I148" s="10">
        <v>0.22587697032788551</v>
      </c>
    </row>
    <row r="149" spans="1:9" x14ac:dyDescent="0.2">
      <c r="A149" s="2">
        <v>146</v>
      </c>
      <c r="B149" s="2">
        <v>226</v>
      </c>
      <c r="C149" s="1" t="s">
        <v>157</v>
      </c>
      <c r="D149" s="2">
        <v>3495</v>
      </c>
      <c r="E149" s="9">
        <v>3652.1480000000001</v>
      </c>
      <c r="F149" s="9">
        <v>1485.325</v>
      </c>
      <c r="G149" s="10">
        <v>1.458820796795314</v>
      </c>
      <c r="H149" s="10">
        <v>0.27394837230035585</v>
      </c>
      <c r="I149" s="10">
        <v>0.64297689760726162</v>
      </c>
    </row>
    <row r="150" spans="1:9" x14ac:dyDescent="0.2">
      <c r="A150" s="2">
        <v>147</v>
      </c>
      <c r="B150" s="2">
        <v>187</v>
      </c>
      <c r="C150" s="1" t="s">
        <v>158</v>
      </c>
      <c r="D150" s="2">
        <v>646</v>
      </c>
      <c r="E150" s="9">
        <v>3476.1779999999999</v>
      </c>
      <c r="F150" s="9">
        <v>2265.3339999999998</v>
      </c>
      <c r="G150" s="10">
        <v>0.53451014287517884</v>
      </c>
      <c r="H150" s="10">
        <v>0.13032128964627243</v>
      </c>
      <c r="I150" s="10">
        <v>0.26288116005421308</v>
      </c>
    </row>
    <row r="151" spans="1:9" x14ac:dyDescent="0.2">
      <c r="A151" s="2">
        <v>148</v>
      </c>
      <c r="B151" s="2">
        <v>172</v>
      </c>
      <c r="C151" s="1" t="s">
        <v>159</v>
      </c>
      <c r="D151" s="2">
        <v>2764</v>
      </c>
      <c r="E151" s="9">
        <v>3463.3629999999998</v>
      </c>
      <c r="F151" s="9">
        <v>2540.3510000000001</v>
      </c>
      <c r="G151" s="10">
        <v>0.36334034155122641</v>
      </c>
      <c r="H151" s="10">
        <v>7.3444221700122103E-2</v>
      </c>
      <c r="I151" s="10">
        <v>0.29095753725344708</v>
      </c>
    </row>
    <row r="152" spans="1:9" x14ac:dyDescent="0.2">
      <c r="A152" s="2">
        <v>149</v>
      </c>
      <c r="B152" s="2">
        <v>184</v>
      </c>
      <c r="C152" s="1" t="s">
        <v>160</v>
      </c>
      <c r="D152" s="2">
        <v>3396</v>
      </c>
      <c r="E152" s="9">
        <v>3439.5709999999999</v>
      </c>
      <c r="F152" s="9">
        <v>2276.1170000000002</v>
      </c>
      <c r="G152" s="10">
        <v>0.51115737899238023</v>
      </c>
      <c r="H152" s="10">
        <v>0.14486661272583121</v>
      </c>
      <c r="I152" s="10">
        <v>6.9080033617251527E-2</v>
      </c>
    </row>
    <row r="153" spans="1:9" x14ac:dyDescent="0.2">
      <c r="A153" s="2">
        <v>150</v>
      </c>
      <c r="B153" s="2">
        <v>178</v>
      </c>
      <c r="C153" s="1" t="s">
        <v>161</v>
      </c>
      <c r="D153" s="2">
        <v>2156</v>
      </c>
      <c r="E153" s="9">
        <v>3371.3910000000001</v>
      </c>
      <c r="F153" s="9">
        <v>2418.585</v>
      </c>
      <c r="G153" s="10">
        <v>0.39395183547404788</v>
      </c>
      <c r="H153" s="10">
        <v>0.39288026811485227</v>
      </c>
      <c r="I153" s="10">
        <v>0.36138267348001057</v>
      </c>
    </row>
    <row r="154" spans="1:9" x14ac:dyDescent="0.2">
      <c r="A154" s="2">
        <v>151</v>
      </c>
      <c r="B154" s="2">
        <v>188</v>
      </c>
      <c r="C154" s="1" t="s">
        <v>162</v>
      </c>
      <c r="D154" s="2">
        <v>3013</v>
      </c>
      <c r="E154" s="9">
        <v>3308.2640000000001</v>
      </c>
      <c r="F154" s="9">
        <v>2237.1840000000002</v>
      </c>
      <c r="G154" s="10">
        <v>0.47876258725254606</v>
      </c>
      <c r="H154" s="10">
        <v>1.512122369919692E-2</v>
      </c>
      <c r="I154" s="10">
        <v>0.24653347419694291</v>
      </c>
    </row>
    <row r="155" spans="1:9" x14ac:dyDescent="0.2">
      <c r="A155" s="2">
        <v>152</v>
      </c>
      <c r="B155" s="2">
        <v>145</v>
      </c>
      <c r="C155" s="1" t="s">
        <v>163</v>
      </c>
      <c r="D155" s="2">
        <v>1966</v>
      </c>
      <c r="E155" s="9">
        <v>3280.643</v>
      </c>
      <c r="F155" s="9">
        <v>3465.05</v>
      </c>
      <c r="G155" s="10">
        <v>-5.321914546687645E-2</v>
      </c>
      <c r="H155" s="10">
        <v>4.9698793803531809E-2</v>
      </c>
      <c r="I155" s="10">
        <v>0.1479776880753676</v>
      </c>
    </row>
    <row r="156" spans="1:9" x14ac:dyDescent="0.2">
      <c r="A156" s="2">
        <v>153</v>
      </c>
      <c r="B156" s="2">
        <v>223</v>
      </c>
      <c r="C156" s="1" t="s">
        <v>164</v>
      </c>
      <c r="D156" s="2">
        <v>1352</v>
      </c>
      <c r="E156" s="9">
        <v>3235.616</v>
      </c>
      <c r="F156" s="9">
        <v>1567.423</v>
      </c>
      <c r="G156" s="10">
        <v>1.0642902394567391</v>
      </c>
      <c r="H156" s="10">
        <v>0.15912858633410146</v>
      </c>
      <c r="I156" s="10">
        <v>0.38214279049782957</v>
      </c>
    </row>
    <row r="157" spans="1:9" x14ac:dyDescent="0.2">
      <c r="A157" s="2">
        <v>154</v>
      </c>
      <c r="B157" s="2">
        <v>152</v>
      </c>
      <c r="C157" s="1" t="s">
        <v>165</v>
      </c>
      <c r="D157" s="2">
        <v>1293</v>
      </c>
      <c r="E157" s="9">
        <v>3229.4920000000002</v>
      </c>
      <c r="F157" s="9">
        <v>3095.2640000000001</v>
      </c>
      <c r="G157" s="10">
        <v>4.3365606294002657E-2</v>
      </c>
      <c r="H157" s="10">
        <v>0.23609657494119818</v>
      </c>
      <c r="I157" s="10">
        <v>0.39057400310258872</v>
      </c>
    </row>
    <row r="158" spans="1:9" x14ac:dyDescent="0.2">
      <c r="A158" s="2">
        <v>155</v>
      </c>
      <c r="B158" s="2">
        <v>147</v>
      </c>
      <c r="C158" s="1" t="s">
        <v>166</v>
      </c>
      <c r="D158" s="2">
        <v>2755</v>
      </c>
      <c r="E158" s="9">
        <v>3228.91</v>
      </c>
      <c r="F158" s="9">
        <v>3338.348</v>
      </c>
      <c r="G158" s="10">
        <v>-3.2782082634884135E-2</v>
      </c>
      <c r="H158" s="10">
        <v>0.14555995676559583</v>
      </c>
      <c r="I158" s="10">
        <v>0.19683428730621202</v>
      </c>
    </row>
    <row r="159" spans="1:9" x14ac:dyDescent="0.2">
      <c r="A159" s="2">
        <v>156</v>
      </c>
      <c r="B159" s="2">
        <v>161</v>
      </c>
      <c r="C159" s="1" t="s">
        <v>167</v>
      </c>
      <c r="D159" s="2">
        <v>2208</v>
      </c>
      <c r="E159" s="9">
        <v>3150.1579999999999</v>
      </c>
      <c r="F159" s="9">
        <v>2721.6320000000001</v>
      </c>
      <c r="G159" s="10">
        <v>0.15745185241796089</v>
      </c>
      <c r="H159" s="10">
        <v>0.76428356926858909</v>
      </c>
      <c r="I159" s="10">
        <v>0.21805041557286411</v>
      </c>
    </row>
    <row r="160" spans="1:9" x14ac:dyDescent="0.2">
      <c r="A160" s="2">
        <v>157</v>
      </c>
      <c r="B160" s="2">
        <v>157</v>
      </c>
      <c r="C160" s="1" t="s">
        <v>168</v>
      </c>
      <c r="D160" s="2">
        <v>3293</v>
      </c>
      <c r="E160" s="9">
        <v>3091.0450000000001</v>
      </c>
      <c r="F160" s="9">
        <v>2922.6590000000001</v>
      </c>
      <c r="G160" s="10">
        <v>5.7613974124247846E-2</v>
      </c>
      <c r="H160" s="10">
        <v>2.9275536266861208E-2</v>
      </c>
      <c r="I160" s="10">
        <v>0.28875239389625001</v>
      </c>
    </row>
    <row r="161" spans="1:9" x14ac:dyDescent="0.2">
      <c r="A161" s="2">
        <v>158</v>
      </c>
      <c r="B161" s="2">
        <v>166</v>
      </c>
      <c r="C161" s="1" t="s">
        <v>169</v>
      </c>
      <c r="D161" s="2">
        <v>3175</v>
      </c>
      <c r="E161" s="9">
        <v>2972.3339999999998</v>
      </c>
      <c r="F161" s="9">
        <v>2655.395</v>
      </c>
      <c r="G161" s="10">
        <v>0.11935663055778889</v>
      </c>
      <c r="H161" s="10">
        <v>0.53463978139738</v>
      </c>
      <c r="I161" s="10">
        <v>0.54443676359556048</v>
      </c>
    </row>
    <row r="162" spans="1:9" x14ac:dyDescent="0.2">
      <c r="A162" s="2">
        <v>159</v>
      </c>
      <c r="B162" s="2">
        <v>163</v>
      </c>
      <c r="C162" s="1" t="s">
        <v>170</v>
      </c>
      <c r="D162" s="2">
        <v>2576</v>
      </c>
      <c r="E162" s="9">
        <v>2970.895</v>
      </c>
      <c r="F162" s="9">
        <v>2673.221</v>
      </c>
      <c r="G162" s="10">
        <v>0.11135405565046819</v>
      </c>
      <c r="H162" s="10">
        <v>0.35063474138264733</v>
      </c>
      <c r="I162" s="10">
        <v>0.33053641358320146</v>
      </c>
    </row>
    <row r="163" spans="1:9" x14ac:dyDescent="0.2">
      <c r="A163" s="2">
        <v>160</v>
      </c>
      <c r="B163" s="2">
        <v>177</v>
      </c>
      <c r="C163" s="1" t="s">
        <v>171</v>
      </c>
      <c r="D163" s="2">
        <v>902</v>
      </c>
      <c r="E163" s="9">
        <v>2965.67</v>
      </c>
      <c r="F163" s="9">
        <v>2422.2339999999999</v>
      </c>
      <c r="G163" s="10">
        <v>0.22435322103479693</v>
      </c>
      <c r="H163" s="10">
        <v>0.19841317476320697</v>
      </c>
      <c r="I163" s="10">
        <v>0.19556668388891288</v>
      </c>
    </row>
    <row r="164" spans="1:9" x14ac:dyDescent="0.2">
      <c r="A164" s="2">
        <v>161</v>
      </c>
      <c r="B164" s="2">
        <v>197</v>
      </c>
      <c r="C164" s="1" t="s">
        <v>172</v>
      </c>
      <c r="D164" s="2">
        <v>3468</v>
      </c>
      <c r="E164" s="9">
        <v>2965.02</v>
      </c>
      <c r="F164" s="9">
        <v>1925.203</v>
      </c>
      <c r="G164" s="10">
        <v>0.54010771851072326</v>
      </c>
      <c r="H164" s="10">
        <v>0.366827205212781</v>
      </c>
      <c r="I164" s="10">
        <v>0.72854749249896</v>
      </c>
    </row>
    <row r="165" spans="1:9" x14ac:dyDescent="0.2">
      <c r="A165" s="2">
        <v>162</v>
      </c>
      <c r="B165" s="2">
        <v>121</v>
      </c>
      <c r="C165" s="1" t="s">
        <v>173</v>
      </c>
      <c r="D165" s="2">
        <v>3166</v>
      </c>
      <c r="E165" s="9">
        <v>2927.5990000000002</v>
      </c>
      <c r="F165" s="9">
        <v>5857.2460000000001</v>
      </c>
      <c r="G165" s="10">
        <v>-0.50017482618964615</v>
      </c>
      <c r="H165" s="10">
        <v>1.3160613868224438E-2</v>
      </c>
      <c r="I165" s="10">
        <v>6.5555546499131992E-2</v>
      </c>
    </row>
    <row r="166" spans="1:9" x14ac:dyDescent="0.2">
      <c r="A166" s="2">
        <v>163</v>
      </c>
      <c r="B166" s="2">
        <v>179</v>
      </c>
      <c r="C166" s="1" t="s">
        <v>174</v>
      </c>
      <c r="D166" s="2">
        <v>1329</v>
      </c>
      <c r="E166" s="9">
        <v>2921.7629999999999</v>
      </c>
      <c r="F166" s="9">
        <v>2417.5909999999999</v>
      </c>
      <c r="G166" s="10">
        <v>0.20854313239915268</v>
      </c>
      <c r="H166" s="10">
        <v>0.50364386159999974</v>
      </c>
      <c r="I166" s="10">
        <v>0.27737727907841758</v>
      </c>
    </row>
    <row r="167" spans="1:9" x14ac:dyDescent="0.2">
      <c r="A167" s="2">
        <v>164</v>
      </c>
      <c r="B167" s="2">
        <v>151</v>
      </c>
      <c r="C167" s="1" t="s">
        <v>175</v>
      </c>
      <c r="D167" s="2">
        <v>3403</v>
      </c>
      <c r="E167" s="9">
        <v>2840.9389999999999</v>
      </c>
      <c r="F167" s="9">
        <v>3104.5279999999998</v>
      </c>
      <c r="G167" s="10">
        <v>-8.490469404688894E-2</v>
      </c>
      <c r="H167" s="10">
        <v>0.58951916954218309</v>
      </c>
      <c r="I167" s="10">
        <v>0.25248235207335923</v>
      </c>
    </row>
    <row r="168" spans="1:9" x14ac:dyDescent="0.2">
      <c r="A168" s="2">
        <v>165</v>
      </c>
      <c r="B168" s="2">
        <v>180</v>
      </c>
      <c r="C168" s="1" t="s">
        <v>176</v>
      </c>
      <c r="D168" s="2">
        <v>1288</v>
      </c>
      <c r="E168" s="9">
        <v>2714.9279999999999</v>
      </c>
      <c r="F168" s="9">
        <v>2377.107</v>
      </c>
      <c r="G168" s="10">
        <v>0.14211434319111427</v>
      </c>
      <c r="H168" s="10">
        <v>0.28539615046881539</v>
      </c>
      <c r="I168" s="10">
        <v>0.42531018310441432</v>
      </c>
    </row>
    <row r="169" spans="1:9" x14ac:dyDescent="0.2">
      <c r="A169" s="2">
        <v>166</v>
      </c>
      <c r="B169" s="2">
        <v>217</v>
      </c>
      <c r="C169" s="1" t="s">
        <v>177</v>
      </c>
      <c r="D169" s="2">
        <v>3473</v>
      </c>
      <c r="E169" s="9">
        <v>2693.933</v>
      </c>
      <c r="F169" s="9">
        <v>1627.1869999999999</v>
      </c>
      <c r="G169" s="10">
        <v>0.6555767714466747</v>
      </c>
      <c r="H169" s="10" t="s">
        <v>97</v>
      </c>
      <c r="I169" s="10">
        <v>0.10597456499978246</v>
      </c>
    </row>
    <row r="170" spans="1:9" x14ac:dyDescent="0.2">
      <c r="A170" s="2">
        <v>167</v>
      </c>
      <c r="B170" s="2">
        <v>198</v>
      </c>
      <c r="C170" s="1" t="s">
        <v>178</v>
      </c>
      <c r="D170" s="2">
        <v>3500</v>
      </c>
      <c r="E170" s="9">
        <v>2689.5819999999999</v>
      </c>
      <c r="F170" s="9">
        <v>1917.81</v>
      </c>
      <c r="G170" s="10">
        <v>0.4024235977495163</v>
      </c>
      <c r="H170" s="10" t="s">
        <v>97</v>
      </c>
      <c r="I170" s="10">
        <v>5.9247774680015595E-2</v>
      </c>
    </row>
    <row r="171" spans="1:9" x14ac:dyDescent="0.2">
      <c r="A171" s="2">
        <v>168</v>
      </c>
      <c r="B171" s="2">
        <v>154</v>
      </c>
      <c r="C171" s="1" t="s">
        <v>179</v>
      </c>
      <c r="D171" s="2">
        <v>3077</v>
      </c>
      <c r="E171" s="9">
        <v>2671.94</v>
      </c>
      <c r="F171" s="9">
        <v>2990.5250000000001</v>
      </c>
      <c r="G171" s="10">
        <v>-0.10653146186706353</v>
      </c>
      <c r="H171" s="10">
        <v>0.55710083310253977</v>
      </c>
      <c r="I171" s="10">
        <v>0.21204940671656183</v>
      </c>
    </row>
    <row r="172" spans="1:9" x14ac:dyDescent="0.2">
      <c r="A172" s="2">
        <v>169</v>
      </c>
      <c r="B172" s="2">
        <v>190</v>
      </c>
      <c r="C172" s="1" t="s">
        <v>180</v>
      </c>
      <c r="D172" s="2">
        <v>2721</v>
      </c>
      <c r="E172" s="9">
        <v>2602.7150000000001</v>
      </c>
      <c r="F172" s="9">
        <v>2211.8180000000002</v>
      </c>
      <c r="G172" s="10">
        <v>0.17673108727752451</v>
      </c>
      <c r="H172" s="10">
        <v>0.47171357601581426</v>
      </c>
      <c r="I172" s="10">
        <v>0.35560680364105823</v>
      </c>
    </row>
    <row r="173" spans="1:9" x14ac:dyDescent="0.2">
      <c r="A173" s="2">
        <v>170</v>
      </c>
      <c r="B173" s="2">
        <v>165</v>
      </c>
      <c r="C173" s="1" t="s">
        <v>181</v>
      </c>
      <c r="D173" s="2">
        <v>3463</v>
      </c>
      <c r="E173" s="9">
        <v>2546.8649999999998</v>
      </c>
      <c r="F173" s="9">
        <v>2665.8139999999999</v>
      </c>
      <c r="G173" s="10">
        <v>-4.4620142290497378E-2</v>
      </c>
      <c r="H173" s="10" t="s">
        <v>97</v>
      </c>
      <c r="I173" s="10">
        <v>0.35194824110520095</v>
      </c>
    </row>
    <row r="174" spans="1:9" x14ac:dyDescent="0.2">
      <c r="A174" s="2">
        <v>171</v>
      </c>
      <c r="B174" s="2">
        <v>204</v>
      </c>
      <c r="C174" s="1" t="s">
        <v>182</v>
      </c>
      <c r="D174" s="2">
        <v>2772</v>
      </c>
      <c r="E174" s="9">
        <v>2520.799</v>
      </c>
      <c r="F174" s="9">
        <v>1787.5119999999999</v>
      </c>
      <c r="G174" s="10">
        <v>0.41022773553408309</v>
      </c>
      <c r="H174" s="10">
        <v>0.18564391686921489</v>
      </c>
      <c r="I174" s="10">
        <v>0.21553372191778233</v>
      </c>
    </row>
    <row r="175" spans="1:9" x14ac:dyDescent="0.2">
      <c r="A175" s="2">
        <v>172</v>
      </c>
      <c r="B175" s="2">
        <v>95</v>
      </c>
      <c r="C175" s="1" t="s">
        <v>183</v>
      </c>
      <c r="D175" s="2">
        <v>3279</v>
      </c>
      <c r="E175" s="9">
        <v>2451.221</v>
      </c>
      <c r="F175" s="9">
        <v>12056.714</v>
      </c>
      <c r="G175" s="10">
        <v>-0.79669244870534373</v>
      </c>
      <c r="H175" s="10">
        <v>7.0230305631356783E-3</v>
      </c>
      <c r="I175" s="10">
        <v>1.1357799488200959E-2</v>
      </c>
    </row>
    <row r="176" spans="1:9" x14ac:dyDescent="0.2">
      <c r="A176" s="2">
        <v>173</v>
      </c>
      <c r="B176" s="2">
        <v>196</v>
      </c>
      <c r="C176" s="1" t="s">
        <v>184</v>
      </c>
      <c r="D176" s="2">
        <v>2860</v>
      </c>
      <c r="E176" s="9">
        <v>2414.4879999999998</v>
      </c>
      <c r="F176" s="9">
        <v>1931.556</v>
      </c>
      <c r="G176" s="10">
        <v>0.25002226184485443</v>
      </c>
      <c r="H176" s="10">
        <v>0.45114450765545322</v>
      </c>
      <c r="I176" s="10">
        <v>0.3522032761996341</v>
      </c>
    </row>
    <row r="177" spans="1:9" x14ac:dyDescent="0.2">
      <c r="A177" s="2">
        <v>174</v>
      </c>
      <c r="B177" s="2">
        <v>192</v>
      </c>
      <c r="C177" s="1" t="s">
        <v>185</v>
      </c>
      <c r="D177" s="2">
        <v>52</v>
      </c>
      <c r="E177" s="9">
        <v>2390.6129999999998</v>
      </c>
      <c r="F177" s="9">
        <v>2083.9119999999998</v>
      </c>
      <c r="G177" s="10">
        <v>0.14717560050520362</v>
      </c>
      <c r="H177" s="10">
        <v>0.28236105132867595</v>
      </c>
      <c r="I177" s="10">
        <v>0.16002914595133014</v>
      </c>
    </row>
    <row r="178" spans="1:9" x14ac:dyDescent="0.2">
      <c r="A178" s="2">
        <v>175</v>
      </c>
      <c r="B178" s="2">
        <v>220</v>
      </c>
      <c r="C178" s="1" t="s">
        <v>186</v>
      </c>
      <c r="D178" s="2">
        <v>857</v>
      </c>
      <c r="E178" s="9">
        <v>2325.0479999999998</v>
      </c>
      <c r="F178" s="9">
        <v>1607.8879999999999</v>
      </c>
      <c r="G178" s="10">
        <v>0.44602609136954796</v>
      </c>
      <c r="H178" s="10">
        <v>0.29498057674508227</v>
      </c>
      <c r="I178" s="10">
        <v>0.52488572965624425</v>
      </c>
    </row>
    <row r="179" spans="1:9" x14ac:dyDescent="0.2">
      <c r="A179" s="2">
        <v>176</v>
      </c>
      <c r="B179" s="2">
        <v>194</v>
      </c>
      <c r="C179" s="1" t="s">
        <v>187</v>
      </c>
      <c r="D179" s="2">
        <v>3194</v>
      </c>
      <c r="E179" s="9">
        <v>2292.96</v>
      </c>
      <c r="F179" s="9">
        <v>2003.99</v>
      </c>
      <c r="G179" s="10">
        <v>0.14419732633396376</v>
      </c>
      <c r="H179" s="10">
        <v>0.44208708394389784</v>
      </c>
      <c r="I179" s="10">
        <v>0.51201800691336852</v>
      </c>
    </row>
    <row r="180" spans="1:9" x14ac:dyDescent="0.2">
      <c r="A180" s="2">
        <v>177</v>
      </c>
      <c r="B180" s="2">
        <v>237</v>
      </c>
      <c r="C180" s="1" t="s">
        <v>188</v>
      </c>
      <c r="D180" s="2">
        <v>3269</v>
      </c>
      <c r="E180" s="9">
        <v>2273.9830000000002</v>
      </c>
      <c r="F180" s="9">
        <v>1308.9829999999999</v>
      </c>
      <c r="G180" s="10">
        <v>0.73721354669999561</v>
      </c>
      <c r="H180" s="10">
        <v>0.27221751437895536</v>
      </c>
      <c r="I180" s="10">
        <v>0.13893277326429573</v>
      </c>
    </row>
    <row r="181" spans="1:9" x14ac:dyDescent="0.2">
      <c r="A181" s="2">
        <v>178</v>
      </c>
      <c r="B181" s="2">
        <v>221</v>
      </c>
      <c r="C181" s="1" t="s">
        <v>189</v>
      </c>
      <c r="D181" s="2">
        <v>435</v>
      </c>
      <c r="E181" s="9">
        <v>2214.6120000000001</v>
      </c>
      <c r="F181" s="9">
        <v>1605.8979999999999</v>
      </c>
      <c r="G181" s="10">
        <v>0.37904898069491355</v>
      </c>
      <c r="H181" s="10">
        <v>0.39652182865440988</v>
      </c>
      <c r="I181" s="10">
        <v>0.51468790852521307</v>
      </c>
    </row>
    <row r="182" spans="1:9" x14ac:dyDescent="0.2">
      <c r="A182" s="2">
        <v>179</v>
      </c>
      <c r="B182" s="2">
        <v>215</v>
      </c>
      <c r="C182" s="1" t="s">
        <v>190</v>
      </c>
      <c r="D182" s="2">
        <v>3417</v>
      </c>
      <c r="E182" s="9">
        <v>2165.3029999999999</v>
      </c>
      <c r="F182" s="9">
        <v>1647.3019999999999</v>
      </c>
      <c r="G182" s="10">
        <v>0.31445418022924754</v>
      </c>
      <c r="H182" s="10">
        <v>0.1738791291565199</v>
      </c>
      <c r="I182" s="10">
        <v>0.56206510944069754</v>
      </c>
    </row>
    <row r="183" spans="1:9" x14ac:dyDescent="0.2">
      <c r="A183" s="2">
        <v>180</v>
      </c>
      <c r="B183" s="2">
        <v>206</v>
      </c>
      <c r="C183" s="1" t="s">
        <v>191</v>
      </c>
      <c r="D183" s="2">
        <v>1376</v>
      </c>
      <c r="E183" s="9">
        <v>2145.8519999999999</v>
      </c>
      <c r="F183" s="9">
        <v>1770.5250000000001</v>
      </c>
      <c r="G183" s="10">
        <v>0.21198627525733871</v>
      </c>
      <c r="H183" s="10">
        <v>0.32572143838438067</v>
      </c>
      <c r="I183" s="10">
        <v>0.20168126936005859</v>
      </c>
    </row>
    <row r="184" spans="1:9" x14ac:dyDescent="0.2">
      <c r="A184" s="2">
        <v>181</v>
      </c>
      <c r="B184" s="2">
        <v>209</v>
      </c>
      <c r="C184" s="1" t="s">
        <v>192</v>
      </c>
      <c r="D184" s="2">
        <v>3247</v>
      </c>
      <c r="E184" s="9">
        <v>2121.0059999999999</v>
      </c>
      <c r="F184" s="9">
        <v>1745.04</v>
      </c>
      <c r="G184" s="10">
        <v>0.21544835648466498</v>
      </c>
      <c r="H184" s="10">
        <v>0.88182353090938925</v>
      </c>
      <c r="I184" s="10">
        <v>0.43322908766624174</v>
      </c>
    </row>
    <row r="185" spans="1:9" x14ac:dyDescent="0.2">
      <c r="A185" s="2">
        <v>182</v>
      </c>
      <c r="B185" s="2">
        <v>227</v>
      </c>
      <c r="C185" s="1" t="s">
        <v>193</v>
      </c>
      <c r="D185" s="2">
        <v>937</v>
      </c>
      <c r="E185" s="9">
        <v>2116.0859999999998</v>
      </c>
      <c r="F185" s="9">
        <v>1448.31</v>
      </c>
      <c r="G185" s="10">
        <v>0.46107256043250411</v>
      </c>
      <c r="H185" s="10">
        <v>0.38363941730156526</v>
      </c>
      <c r="I185" s="10">
        <v>0.625876516860712</v>
      </c>
    </row>
    <row r="186" spans="1:9" x14ac:dyDescent="0.2">
      <c r="A186" s="2">
        <v>183</v>
      </c>
      <c r="B186" s="2">
        <v>185</v>
      </c>
      <c r="C186" s="1" t="s">
        <v>194</v>
      </c>
      <c r="D186" s="2">
        <v>1829</v>
      </c>
      <c r="E186" s="9">
        <v>2054.6370000000002</v>
      </c>
      <c r="F186" s="9">
        <v>2271.4079999999999</v>
      </c>
      <c r="G186" s="10">
        <v>-9.5434637898607289E-2</v>
      </c>
      <c r="H186" s="10">
        <v>0.39416305653991435</v>
      </c>
      <c r="I186" s="10">
        <v>8.4002171441149742E-2</v>
      </c>
    </row>
    <row r="187" spans="1:9" x14ac:dyDescent="0.2">
      <c r="A187" s="2">
        <v>184</v>
      </c>
      <c r="B187" s="2">
        <v>210</v>
      </c>
      <c r="C187" s="1" t="s">
        <v>195</v>
      </c>
      <c r="D187" s="2">
        <v>609</v>
      </c>
      <c r="E187" s="9">
        <v>2037.6489999999999</v>
      </c>
      <c r="F187" s="9">
        <v>1739.837</v>
      </c>
      <c r="G187" s="10">
        <v>0.17117235695067978</v>
      </c>
      <c r="H187" s="10">
        <v>0.3658382773480614</v>
      </c>
      <c r="I187" s="10">
        <v>0.33580539444484181</v>
      </c>
    </row>
    <row r="188" spans="1:9" x14ac:dyDescent="0.2">
      <c r="A188" s="2">
        <v>185</v>
      </c>
      <c r="B188" s="2">
        <v>208</v>
      </c>
      <c r="C188" s="1" t="s">
        <v>196</v>
      </c>
      <c r="D188" s="2">
        <v>1319</v>
      </c>
      <c r="E188" s="9">
        <v>2010.5809999999999</v>
      </c>
      <c r="F188" s="9">
        <v>1752.0039999999999</v>
      </c>
      <c r="G188" s="10">
        <v>0.14758927491033136</v>
      </c>
      <c r="H188" s="10">
        <v>1</v>
      </c>
      <c r="I188" s="10">
        <v>0.18449329565252021</v>
      </c>
    </row>
    <row r="189" spans="1:9" x14ac:dyDescent="0.2">
      <c r="A189" s="2">
        <v>186</v>
      </c>
      <c r="B189" s="2">
        <v>191</v>
      </c>
      <c r="C189" s="1" t="s">
        <v>197</v>
      </c>
      <c r="D189" s="2">
        <v>3161</v>
      </c>
      <c r="E189" s="9">
        <v>1943.597</v>
      </c>
      <c r="F189" s="9">
        <v>2163.4989999999998</v>
      </c>
      <c r="G189" s="10">
        <v>-0.1016418311263374</v>
      </c>
      <c r="H189" s="10">
        <v>0.73178596180175215</v>
      </c>
      <c r="I189" s="10">
        <v>0.1843243453421898</v>
      </c>
    </row>
    <row r="190" spans="1:9" x14ac:dyDescent="0.2">
      <c r="A190" s="2">
        <v>187</v>
      </c>
      <c r="B190" s="2">
        <v>219</v>
      </c>
      <c r="C190" s="1" t="s">
        <v>198</v>
      </c>
      <c r="D190" s="2">
        <v>2905</v>
      </c>
      <c r="E190" s="9">
        <v>1932.354</v>
      </c>
      <c r="F190" s="9">
        <v>1621.1690000000001</v>
      </c>
      <c r="G190" s="10">
        <v>0.19195099338810451</v>
      </c>
      <c r="H190" s="10">
        <v>0.45237518591314013</v>
      </c>
      <c r="I190" s="10">
        <v>0.47764749793910122</v>
      </c>
    </row>
    <row r="191" spans="1:9" x14ac:dyDescent="0.2">
      <c r="A191" s="2">
        <v>188</v>
      </c>
      <c r="B191" s="2">
        <v>169</v>
      </c>
      <c r="C191" s="1" t="s">
        <v>199</v>
      </c>
      <c r="D191" s="2">
        <v>1399</v>
      </c>
      <c r="E191" s="9">
        <v>1907.856</v>
      </c>
      <c r="F191" s="9">
        <v>2594.835</v>
      </c>
      <c r="G191" s="10">
        <v>-0.264748625635156</v>
      </c>
      <c r="H191" s="10">
        <v>0.45317833211730862</v>
      </c>
      <c r="I191" s="10">
        <v>0.6230226192567706</v>
      </c>
    </row>
    <row r="192" spans="1:9" x14ac:dyDescent="0.2">
      <c r="A192" s="2">
        <v>189</v>
      </c>
      <c r="B192" s="2">
        <v>228</v>
      </c>
      <c r="C192" s="1" t="s">
        <v>200</v>
      </c>
      <c r="D192" s="2">
        <v>524</v>
      </c>
      <c r="E192" s="9">
        <v>1905.8810000000001</v>
      </c>
      <c r="F192" s="9">
        <v>1446.9649999999999</v>
      </c>
      <c r="G192" s="10">
        <v>0.31715763684677944</v>
      </c>
      <c r="H192" s="10">
        <v>0.15908653268488432</v>
      </c>
      <c r="I192" s="10">
        <v>0.27519867596047232</v>
      </c>
    </row>
    <row r="193" spans="1:9" x14ac:dyDescent="0.2">
      <c r="A193" s="2">
        <v>190</v>
      </c>
      <c r="B193" s="2">
        <v>193</v>
      </c>
      <c r="C193" s="1" t="s">
        <v>201</v>
      </c>
      <c r="D193" s="2">
        <v>2119</v>
      </c>
      <c r="E193" s="9">
        <v>1902.1079999999999</v>
      </c>
      <c r="F193" s="9">
        <v>2066.5839999999998</v>
      </c>
      <c r="G193" s="10">
        <v>-7.9588344824115476E-2</v>
      </c>
      <c r="H193" s="10">
        <v>3.7248147844391589E-3</v>
      </c>
      <c r="I193" s="10">
        <v>0.11829168887619389</v>
      </c>
    </row>
    <row r="194" spans="1:9" x14ac:dyDescent="0.2">
      <c r="A194" s="2">
        <v>191</v>
      </c>
      <c r="B194" s="2">
        <v>173</v>
      </c>
      <c r="C194" s="1" t="s">
        <v>202</v>
      </c>
      <c r="D194" s="2">
        <v>1143</v>
      </c>
      <c r="E194" s="9">
        <v>1899.117</v>
      </c>
      <c r="F194" s="9">
        <v>2519.7860000000001</v>
      </c>
      <c r="G194" s="10">
        <v>-0.24631813971503935</v>
      </c>
      <c r="H194" s="10">
        <v>0.10926130406920689</v>
      </c>
      <c r="I194" s="10">
        <v>0.28497790769475478</v>
      </c>
    </row>
    <row r="195" spans="1:9" x14ac:dyDescent="0.2">
      <c r="A195" s="2">
        <v>192</v>
      </c>
      <c r="B195" s="2">
        <v>216</v>
      </c>
      <c r="C195" s="1" t="s">
        <v>203</v>
      </c>
      <c r="D195" s="2">
        <v>1049</v>
      </c>
      <c r="E195" s="9">
        <v>1848.4159999999999</v>
      </c>
      <c r="F195" s="9">
        <v>1636.1420000000001</v>
      </c>
      <c r="G195" s="10">
        <v>0.12974057263978311</v>
      </c>
      <c r="H195" s="10">
        <v>0.31493884493533925</v>
      </c>
      <c r="I195" s="10">
        <v>0.21905319685250632</v>
      </c>
    </row>
    <row r="196" spans="1:9" x14ac:dyDescent="0.2">
      <c r="A196" s="2">
        <v>193</v>
      </c>
      <c r="B196" s="2">
        <v>342</v>
      </c>
      <c r="C196" s="1" t="s">
        <v>204</v>
      </c>
      <c r="D196" s="2">
        <v>2877</v>
      </c>
      <c r="E196" s="9">
        <v>1806.6759999999999</v>
      </c>
      <c r="F196" s="9">
        <v>399.71699999999998</v>
      </c>
      <c r="G196" s="10">
        <v>3.5198878206330981</v>
      </c>
      <c r="H196" s="10">
        <v>9.4095454857428776E-2</v>
      </c>
      <c r="I196" s="10">
        <v>0.80101938796818939</v>
      </c>
    </row>
    <row r="197" spans="1:9" x14ac:dyDescent="0.2">
      <c r="A197" s="2">
        <v>194</v>
      </c>
      <c r="B197" s="2">
        <v>233</v>
      </c>
      <c r="C197" s="1" t="s">
        <v>205</v>
      </c>
      <c r="D197" s="2">
        <v>1752</v>
      </c>
      <c r="E197" s="9">
        <v>1801.703</v>
      </c>
      <c r="F197" s="9">
        <v>1331.021</v>
      </c>
      <c r="G197" s="10">
        <v>0.3536247737639</v>
      </c>
      <c r="H197" s="10">
        <v>0.24088653901336679</v>
      </c>
      <c r="I197" s="10">
        <v>0.14028977495040967</v>
      </c>
    </row>
    <row r="198" spans="1:9" x14ac:dyDescent="0.2">
      <c r="A198" s="2">
        <v>195</v>
      </c>
      <c r="B198" s="2">
        <v>212</v>
      </c>
      <c r="C198" s="1" t="s">
        <v>206</v>
      </c>
      <c r="D198" s="2">
        <v>3300</v>
      </c>
      <c r="E198" s="9">
        <v>1791.588</v>
      </c>
      <c r="F198" s="9">
        <v>1656.713</v>
      </c>
      <c r="G198" s="10">
        <v>8.1411203992483916E-2</v>
      </c>
      <c r="H198" s="10">
        <v>0.35743206585442633</v>
      </c>
      <c r="I198" s="10">
        <v>0.10000853505661467</v>
      </c>
    </row>
    <row r="199" spans="1:9" x14ac:dyDescent="0.2">
      <c r="A199" s="2">
        <v>196</v>
      </c>
      <c r="B199" s="2">
        <v>182</v>
      </c>
      <c r="C199" s="1" t="s">
        <v>207</v>
      </c>
      <c r="D199" s="2">
        <v>1745</v>
      </c>
      <c r="E199" s="9">
        <v>1791.261</v>
      </c>
      <c r="F199" s="9">
        <v>2367.0259999999998</v>
      </c>
      <c r="G199" s="10">
        <v>-0.24324405393096649</v>
      </c>
      <c r="H199" s="10">
        <v>0.13182612695748971</v>
      </c>
      <c r="I199" s="10">
        <v>5.6648239222250464E-2</v>
      </c>
    </row>
    <row r="200" spans="1:9" x14ac:dyDescent="0.2">
      <c r="A200" s="2">
        <v>197</v>
      </c>
      <c r="B200" s="2">
        <v>255</v>
      </c>
      <c r="C200" s="1" t="s">
        <v>208</v>
      </c>
      <c r="D200" s="2">
        <v>1948</v>
      </c>
      <c r="E200" s="9">
        <v>1785.549</v>
      </c>
      <c r="F200" s="9">
        <v>1058.701</v>
      </c>
      <c r="G200" s="10">
        <v>0.68654700430055327</v>
      </c>
      <c r="H200" s="10">
        <v>0.3456561539336081</v>
      </c>
      <c r="I200" s="10">
        <v>0.51335978216087053</v>
      </c>
    </row>
    <row r="201" spans="1:9" x14ac:dyDescent="0.2">
      <c r="A201" s="2">
        <v>198</v>
      </c>
      <c r="B201" s="2">
        <v>235</v>
      </c>
      <c r="C201" s="1" t="s">
        <v>209</v>
      </c>
      <c r="D201" s="2">
        <v>604</v>
      </c>
      <c r="E201" s="9">
        <v>1761.4639999999999</v>
      </c>
      <c r="F201" s="9">
        <v>1316.6469999999999</v>
      </c>
      <c r="G201" s="10">
        <v>0.33784074243134277</v>
      </c>
      <c r="H201" s="10">
        <v>0.30762309079265882</v>
      </c>
      <c r="I201" s="10">
        <v>0.56802656154870135</v>
      </c>
    </row>
    <row r="202" spans="1:9" x14ac:dyDescent="0.2">
      <c r="A202" s="2">
        <v>199</v>
      </c>
      <c r="B202" s="2">
        <v>195</v>
      </c>
      <c r="C202" s="1" t="s">
        <v>210</v>
      </c>
      <c r="D202" s="2">
        <v>2015</v>
      </c>
      <c r="E202" s="9">
        <v>1758.058</v>
      </c>
      <c r="F202" s="9">
        <v>1997.7139999999999</v>
      </c>
      <c r="G202" s="10">
        <v>-0.1199651201323112</v>
      </c>
      <c r="H202" s="10">
        <v>0.10638443100284518</v>
      </c>
      <c r="I202" s="10">
        <v>0.24488887941682153</v>
      </c>
    </row>
    <row r="203" spans="1:9" x14ac:dyDescent="0.2">
      <c r="A203" s="2">
        <v>200</v>
      </c>
      <c r="B203" s="2">
        <v>287</v>
      </c>
      <c r="C203" s="1" t="s">
        <v>211</v>
      </c>
      <c r="D203" s="2">
        <v>2170</v>
      </c>
      <c r="E203" s="9">
        <v>1704.0909999999999</v>
      </c>
      <c r="F203" s="9">
        <v>734.34</v>
      </c>
      <c r="G203" s="10">
        <v>1.3205749380395999</v>
      </c>
      <c r="H203" s="10" t="s">
        <v>97</v>
      </c>
      <c r="I203" s="10">
        <v>0.11944323360426014</v>
      </c>
    </row>
    <row r="204" spans="1:9" x14ac:dyDescent="0.2">
      <c r="A204" s="2">
        <v>201</v>
      </c>
      <c r="B204" s="2">
        <v>211</v>
      </c>
      <c r="C204" s="1" t="s">
        <v>212</v>
      </c>
      <c r="D204" s="2">
        <v>2838</v>
      </c>
      <c r="E204" s="9">
        <v>1702.2840000000001</v>
      </c>
      <c r="F204" s="9">
        <v>1683.835</v>
      </c>
      <c r="G204" s="10">
        <v>1.0956536715295728E-2</v>
      </c>
      <c r="H204" s="10">
        <v>0.6180237845153923</v>
      </c>
      <c r="I204" s="10">
        <v>0.52237218055841539</v>
      </c>
    </row>
    <row r="205" spans="1:9" x14ac:dyDescent="0.2">
      <c r="A205" s="2">
        <v>202</v>
      </c>
      <c r="B205" s="2">
        <v>266</v>
      </c>
      <c r="C205" s="1" t="s">
        <v>213</v>
      </c>
      <c r="D205" s="2">
        <v>3341</v>
      </c>
      <c r="E205" s="9">
        <v>1637.221</v>
      </c>
      <c r="F205" s="9">
        <v>934.71</v>
      </c>
      <c r="G205" s="10">
        <v>0.75158177402616855</v>
      </c>
      <c r="H205" s="10" t="s">
        <v>97</v>
      </c>
      <c r="I205" s="10">
        <v>0.93667404882061933</v>
      </c>
    </row>
    <row r="206" spans="1:9" x14ac:dyDescent="0.2">
      <c r="A206" s="2">
        <v>203</v>
      </c>
      <c r="B206" s="2">
        <v>218</v>
      </c>
      <c r="C206" s="1" t="s">
        <v>214</v>
      </c>
      <c r="D206" s="2">
        <v>2063</v>
      </c>
      <c r="E206" s="9">
        <v>1632.261</v>
      </c>
      <c r="F206" s="9">
        <v>1625.104</v>
      </c>
      <c r="G206" s="10">
        <v>4.4040258346542682E-3</v>
      </c>
      <c r="H206" s="10">
        <v>0.34087869525768244</v>
      </c>
      <c r="I206" s="10">
        <v>0.27153739954348421</v>
      </c>
    </row>
    <row r="207" spans="1:9" x14ac:dyDescent="0.2">
      <c r="A207" s="2">
        <v>204</v>
      </c>
      <c r="B207" s="2">
        <v>201</v>
      </c>
      <c r="C207" s="1" t="s">
        <v>215</v>
      </c>
      <c r="D207" s="2">
        <v>2645</v>
      </c>
      <c r="E207" s="9">
        <v>1625.3720000000001</v>
      </c>
      <c r="F207" s="9">
        <v>1818.329</v>
      </c>
      <c r="G207" s="10">
        <v>-0.10611775976734672</v>
      </c>
      <c r="H207" s="10">
        <v>2.0305505447368356E-2</v>
      </c>
      <c r="I207" s="10">
        <v>0.25565183690597754</v>
      </c>
    </row>
    <row r="208" spans="1:9" x14ac:dyDescent="0.2">
      <c r="A208" s="2">
        <v>205</v>
      </c>
      <c r="B208" s="2">
        <v>205</v>
      </c>
      <c r="C208" s="1" t="s">
        <v>216</v>
      </c>
      <c r="D208" s="2">
        <v>702</v>
      </c>
      <c r="E208" s="9">
        <v>1612.7940000000001</v>
      </c>
      <c r="F208" s="9">
        <v>1774.5</v>
      </c>
      <c r="G208" s="10">
        <v>-9.1127641589179964E-2</v>
      </c>
      <c r="H208" s="10">
        <v>0.308470889648647</v>
      </c>
      <c r="I208" s="10">
        <v>0.1328476512327621</v>
      </c>
    </row>
    <row r="209" spans="1:9" x14ac:dyDescent="0.2">
      <c r="A209" s="2">
        <v>206</v>
      </c>
      <c r="B209" s="2">
        <v>138</v>
      </c>
      <c r="C209" s="1" t="s">
        <v>217</v>
      </c>
      <c r="D209" s="2">
        <v>3510</v>
      </c>
      <c r="E209" s="9">
        <v>1609.394</v>
      </c>
      <c r="F209" s="9">
        <v>4493.2849999999999</v>
      </c>
      <c r="G209" s="10">
        <v>-0.64182240832709248</v>
      </c>
      <c r="H209" s="10" t="s">
        <v>97</v>
      </c>
      <c r="I209" s="10">
        <v>8.639608711339096E-2</v>
      </c>
    </row>
    <row r="210" spans="1:9" x14ac:dyDescent="0.2">
      <c r="A210" s="2">
        <v>207</v>
      </c>
      <c r="B210" s="2">
        <v>244</v>
      </c>
      <c r="C210" s="1" t="s">
        <v>218</v>
      </c>
      <c r="D210" s="2">
        <v>2807</v>
      </c>
      <c r="E210" s="9">
        <v>1595.867</v>
      </c>
      <c r="F210" s="9">
        <v>1195.174</v>
      </c>
      <c r="G210" s="10">
        <v>0.33525913381649874</v>
      </c>
      <c r="H210" s="10">
        <v>0.32396308714949301</v>
      </c>
      <c r="I210" s="10">
        <v>0.21013327062167106</v>
      </c>
    </row>
    <row r="211" spans="1:9" x14ac:dyDescent="0.2">
      <c r="A211" s="2">
        <v>208</v>
      </c>
      <c r="B211" s="2">
        <v>232</v>
      </c>
      <c r="C211" s="1" t="s">
        <v>219</v>
      </c>
      <c r="D211" s="2">
        <v>1973</v>
      </c>
      <c r="E211" s="9">
        <v>1558.213</v>
      </c>
      <c r="F211" s="9">
        <v>1362.665</v>
      </c>
      <c r="G211" s="10">
        <v>0.14350408941302528</v>
      </c>
      <c r="H211" s="10">
        <v>0.65935401642779257</v>
      </c>
      <c r="I211" s="10">
        <v>0.62658152006073553</v>
      </c>
    </row>
    <row r="212" spans="1:9" x14ac:dyDescent="0.2">
      <c r="A212" s="2">
        <v>209</v>
      </c>
      <c r="B212" s="2">
        <v>240</v>
      </c>
      <c r="C212" s="1" t="s">
        <v>220</v>
      </c>
      <c r="D212" s="2">
        <v>3519</v>
      </c>
      <c r="E212" s="9">
        <v>1490.1890000000001</v>
      </c>
      <c r="F212" s="9">
        <v>1270.098</v>
      </c>
      <c r="G212" s="10">
        <v>0.17328662827592844</v>
      </c>
      <c r="H212" s="10">
        <v>0.98645205406830949</v>
      </c>
      <c r="I212" s="10">
        <v>0.3578931365763145</v>
      </c>
    </row>
    <row r="213" spans="1:9" x14ac:dyDescent="0.2">
      <c r="A213" s="2">
        <v>210</v>
      </c>
      <c r="B213" s="2">
        <v>236</v>
      </c>
      <c r="C213" s="1" t="s">
        <v>221</v>
      </c>
      <c r="D213" s="2">
        <v>760</v>
      </c>
      <c r="E213" s="9">
        <v>1481.462</v>
      </c>
      <c r="F213" s="9">
        <v>1310.172</v>
      </c>
      <c r="G213" s="10">
        <v>0.13073855951737623</v>
      </c>
      <c r="H213" s="10">
        <v>7.9448544748363437E-2</v>
      </c>
      <c r="I213" s="10">
        <v>0.18864324527166915</v>
      </c>
    </row>
    <row r="214" spans="1:9" x14ac:dyDescent="0.2">
      <c r="A214" s="2">
        <v>211</v>
      </c>
      <c r="B214" s="2">
        <v>200</v>
      </c>
      <c r="C214" s="1" t="s">
        <v>222</v>
      </c>
      <c r="D214" s="2">
        <v>3436</v>
      </c>
      <c r="E214" s="9">
        <v>1450.183</v>
      </c>
      <c r="F214" s="9">
        <v>1905.277</v>
      </c>
      <c r="G214" s="10">
        <v>-0.23885975635038892</v>
      </c>
      <c r="H214" s="10">
        <v>0.45454194401672066</v>
      </c>
      <c r="I214" s="10">
        <v>0.45359382389518488</v>
      </c>
    </row>
    <row r="215" spans="1:9" x14ac:dyDescent="0.2">
      <c r="A215" s="2">
        <v>212</v>
      </c>
      <c r="B215" s="2">
        <v>234</v>
      </c>
      <c r="C215" s="1" t="s">
        <v>223</v>
      </c>
      <c r="D215" s="2">
        <v>3138</v>
      </c>
      <c r="E215" s="9">
        <v>1443.451</v>
      </c>
      <c r="F215" s="9">
        <v>1325.184</v>
      </c>
      <c r="G215" s="10">
        <v>8.924571983966012E-2</v>
      </c>
      <c r="H215" s="10">
        <v>0.76026134589951444</v>
      </c>
      <c r="I215" s="10">
        <v>0.127408497336335</v>
      </c>
    </row>
    <row r="216" spans="1:9" x14ac:dyDescent="0.2">
      <c r="A216" s="2">
        <v>213</v>
      </c>
      <c r="B216" s="2">
        <v>176</v>
      </c>
      <c r="C216" s="1" t="s">
        <v>224</v>
      </c>
      <c r="D216" s="2">
        <v>256</v>
      </c>
      <c r="E216" s="9">
        <v>1419.124</v>
      </c>
      <c r="F216" s="9">
        <v>2460.261</v>
      </c>
      <c r="G216" s="10">
        <v>-0.42318152423665623</v>
      </c>
      <c r="H216" s="10">
        <v>0.14276412772950073</v>
      </c>
      <c r="I216" s="10">
        <v>0.22648879832256527</v>
      </c>
    </row>
    <row r="217" spans="1:9" x14ac:dyDescent="0.2">
      <c r="A217" s="2">
        <v>214</v>
      </c>
      <c r="B217" s="2">
        <v>207</v>
      </c>
      <c r="C217" s="1" t="s">
        <v>225</v>
      </c>
      <c r="D217" s="2">
        <v>1317</v>
      </c>
      <c r="E217" s="9">
        <v>1400.56</v>
      </c>
      <c r="F217" s="9">
        <v>1753.18</v>
      </c>
      <c r="G217" s="10">
        <v>-0.20113165790164167</v>
      </c>
      <c r="H217" s="10">
        <v>6.2546410007425605E-3</v>
      </c>
      <c r="I217" s="10">
        <v>0.15137276407795563</v>
      </c>
    </row>
    <row r="218" spans="1:9" x14ac:dyDescent="0.2">
      <c r="A218" s="2">
        <v>215</v>
      </c>
      <c r="B218" s="2">
        <v>231</v>
      </c>
      <c r="C218" s="1" t="s">
        <v>226</v>
      </c>
      <c r="D218" s="2">
        <v>3172</v>
      </c>
      <c r="E218" s="9">
        <v>1354.2249999999999</v>
      </c>
      <c r="F218" s="9">
        <v>1367.9110000000001</v>
      </c>
      <c r="G218" s="10">
        <v>-1.0005036877399287E-2</v>
      </c>
      <c r="H218" s="10">
        <v>5.8188262659454669E-2</v>
      </c>
      <c r="I218" s="10">
        <v>0.33131381287892003</v>
      </c>
    </row>
    <row r="219" spans="1:9" x14ac:dyDescent="0.2">
      <c r="A219" s="2">
        <v>216</v>
      </c>
      <c r="B219" s="2">
        <v>274</v>
      </c>
      <c r="C219" s="1" t="s">
        <v>227</v>
      </c>
      <c r="D219" s="2">
        <v>2529</v>
      </c>
      <c r="E219" s="9">
        <v>1350.617</v>
      </c>
      <c r="F219" s="9">
        <v>854.91399999999999</v>
      </c>
      <c r="G219" s="10">
        <v>0.57982791251517685</v>
      </c>
      <c r="H219" s="10">
        <v>0.34984381212438465</v>
      </c>
      <c r="I219" s="10">
        <v>0.13705066142905531</v>
      </c>
    </row>
    <row r="220" spans="1:9" x14ac:dyDescent="0.2">
      <c r="A220" s="2">
        <v>217</v>
      </c>
      <c r="B220" s="2">
        <v>249</v>
      </c>
      <c r="C220" s="1" t="s">
        <v>228</v>
      </c>
      <c r="D220" s="2">
        <v>1189</v>
      </c>
      <c r="E220" s="9">
        <v>1335.4970000000001</v>
      </c>
      <c r="F220" s="9">
        <v>1144.5619999999999</v>
      </c>
      <c r="G220" s="10">
        <v>0.16681927235047134</v>
      </c>
      <c r="H220" s="10">
        <v>0.40463512834547738</v>
      </c>
      <c r="I220" s="10">
        <v>5.4352202903191489E-2</v>
      </c>
    </row>
    <row r="221" spans="1:9" x14ac:dyDescent="0.2">
      <c r="A221" s="2">
        <v>218</v>
      </c>
      <c r="B221" s="2">
        <v>241</v>
      </c>
      <c r="C221" s="1" t="s">
        <v>229</v>
      </c>
      <c r="D221" s="2">
        <v>1720</v>
      </c>
      <c r="E221" s="9">
        <v>1335.2249999999999</v>
      </c>
      <c r="F221" s="9">
        <v>1261.356</v>
      </c>
      <c r="G221" s="10">
        <v>5.856316535537931E-2</v>
      </c>
      <c r="H221" s="10">
        <v>5.8768372371697651E-2</v>
      </c>
      <c r="I221" s="10">
        <v>0.15435804175658291</v>
      </c>
    </row>
    <row r="222" spans="1:9" x14ac:dyDescent="0.2">
      <c r="A222" s="2">
        <v>219</v>
      </c>
      <c r="B222" s="2">
        <v>137</v>
      </c>
      <c r="C222" s="1" t="s">
        <v>230</v>
      </c>
      <c r="D222" s="2">
        <v>2997</v>
      </c>
      <c r="E222" s="9">
        <v>1332.356</v>
      </c>
      <c r="F222" s="9">
        <v>4502.5860000000002</v>
      </c>
      <c r="G222" s="10">
        <v>-0.7040909379632061</v>
      </c>
      <c r="H222" s="10">
        <v>0.49962172272275579</v>
      </c>
      <c r="I222" s="10">
        <v>0.18102102271831796</v>
      </c>
    </row>
    <row r="223" spans="1:9" x14ac:dyDescent="0.2">
      <c r="A223" s="2">
        <v>220</v>
      </c>
      <c r="B223" s="2">
        <v>305</v>
      </c>
      <c r="C223" s="1" t="s">
        <v>231</v>
      </c>
      <c r="D223" s="2">
        <v>779</v>
      </c>
      <c r="E223" s="9">
        <v>1282.2239999999999</v>
      </c>
      <c r="F223" s="9">
        <v>584.23199999999997</v>
      </c>
      <c r="G223" s="10">
        <v>1.194717167152775</v>
      </c>
      <c r="H223" s="10" t="s">
        <v>97</v>
      </c>
      <c r="I223" s="10">
        <v>0.65345844383787277</v>
      </c>
    </row>
    <row r="224" spans="1:9" x14ac:dyDescent="0.2">
      <c r="A224" s="2">
        <v>221</v>
      </c>
      <c r="B224" s="2">
        <v>181</v>
      </c>
      <c r="C224" s="1" t="s">
        <v>232</v>
      </c>
      <c r="D224" s="2">
        <v>1370</v>
      </c>
      <c r="E224" s="9">
        <v>1272.2439999999999</v>
      </c>
      <c r="F224" s="9">
        <v>2367.3670000000002</v>
      </c>
      <c r="G224" s="10">
        <v>-0.46259114028369919</v>
      </c>
      <c r="H224" s="10">
        <v>3.9300637299134446E-2</v>
      </c>
      <c r="I224" s="10">
        <v>0.47325681831539496</v>
      </c>
    </row>
    <row r="225" spans="1:9" x14ac:dyDescent="0.2">
      <c r="A225" s="2">
        <v>222</v>
      </c>
      <c r="B225" s="2">
        <v>270</v>
      </c>
      <c r="C225" s="1" t="s">
        <v>233</v>
      </c>
      <c r="D225" s="2">
        <v>3446</v>
      </c>
      <c r="E225" s="9">
        <v>1258.5920000000001</v>
      </c>
      <c r="F225" s="9">
        <v>910.24800000000005</v>
      </c>
      <c r="G225" s="10">
        <v>0.38269131049999561</v>
      </c>
      <c r="H225" s="10">
        <v>0.44724819480816658</v>
      </c>
      <c r="I225" s="10">
        <v>0.28559402050453753</v>
      </c>
    </row>
    <row r="226" spans="1:9" x14ac:dyDescent="0.2">
      <c r="A226" s="2">
        <v>223</v>
      </c>
      <c r="B226" s="2">
        <v>243</v>
      </c>
      <c r="C226" s="1" t="s">
        <v>234</v>
      </c>
      <c r="D226" s="2">
        <v>2664</v>
      </c>
      <c r="E226" s="9">
        <v>1243.25</v>
      </c>
      <c r="F226" s="9">
        <v>1222.008</v>
      </c>
      <c r="G226" s="10">
        <v>1.7382864923961128E-2</v>
      </c>
      <c r="H226" s="10">
        <v>0.40177196863060527</v>
      </c>
      <c r="I226" s="10">
        <v>0.17568082767890475</v>
      </c>
    </row>
    <row r="227" spans="1:9" x14ac:dyDescent="0.2">
      <c r="A227" s="2">
        <v>224</v>
      </c>
      <c r="B227" s="2">
        <v>262</v>
      </c>
      <c r="C227" s="1" t="s">
        <v>235</v>
      </c>
      <c r="D227" s="2">
        <v>1144</v>
      </c>
      <c r="E227" s="9">
        <v>1207.982</v>
      </c>
      <c r="F227" s="9">
        <v>991.92100000000005</v>
      </c>
      <c r="G227" s="10">
        <v>0.21782077403341593</v>
      </c>
      <c r="H227" s="10">
        <v>6.4481921088228131E-2</v>
      </c>
      <c r="I227" s="10">
        <v>0.27425015983028928</v>
      </c>
    </row>
    <row r="228" spans="1:9" x14ac:dyDescent="0.2">
      <c r="A228" s="2">
        <v>225</v>
      </c>
      <c r="B228" s="2">
        <v>238</v>
      </c>
      <c r="C228" s="1" t="s">
        <v>236</v>
      </c>
      <c r="D228" s="2">
        <v>1614</v>
      </c>
      <c r="E228" s="9">
        <v>1202.6949999999999</v>
      </c>
      <c r="F228" s="9">
        <v>1305.8030000000001</v>
      </c>
      <c r="G228" s="10">
        <v>-7.8961374724977773E-2</v>
      </c>
      <c r="H228" s="10">
        <v>0.39007063303663853</v>
      </c>
      <c r="I228" s="10">
        <v>0.28335929292527101</v>
      </c>
    </row>
    <row r="229" spans="1:9" x14ac:dyDescent="0.2">
      <c r="A229" s="2">
        <v>226</v>
      </c>
      <c r="B229" s="2">
        <v>246</v>
      </c>
      <c r="C229" s="1" t="s">
        <v>237</v>
      </c>
      <c r="D229" s="2">
        <v>2964</v>
      </c>
      <c r="E229" s="9">
        <v>1192.309</v>
      </c>
      <c r="F229" s="9">
        <v>1176.4000000000001</v>
      </c>
      <c r="G229" s="10">
        <v>1.3523461407684456E-2</v>
      </c>
      <c r="H229" s="10">
        <v>0.45510853310677013</v>
      </c>
      <c r="I229" s="10">
        <v>0.33492917184941984</v>
      </c>
    </row>
    <row r="230" spans="1:9" x14ac:dyDescent="0.2">
      <c r="A230" s="2">
        <v>227</v>
      </c>
      <c r="B230" s="2">
        <v>251</v>
      </c>
      <c r="C230" s="1" t="s">
        <v>238</v>
      </c>
      <c r="D230" s="2">
        <v>330</v>
      </c>
      <c r="E230" s="9">
        <v>1173.7190000000001</v>
      </c>
      <c r="F230" s="9">
        <v>1135.32</v>
      </c>
      <c r="G230" s="10">
        <v>3.382218229221734E-2</v>
      </c>
      <c r="H230" s="10">
        <v>0.66620460263487258</v>
      </c>
      <c r="I230" s="10">
        <v>0.55466926897503388</v>
      </c>
    </row>
    <row r="231" spans="1:9" x14ac:dyDescent="0.2">
      <c r="A231" s="2">
        <v>228</v>
      </c>
      <c r="B231" s="2">
        <v>239</v>
      </c>
      <c r="C231" s="1" t="s">
        <v>239</v>
      </c>
      <c r="D231" s="2">
        <v>1732</v>
      </c>
      <c r="E231" s="9">
        <v>1170.752</v>
      </c>
      <c r="F231" s="9">
        <v>1291.4929999999999</v>
      </c>
      <c r="G231" s="10">
        <v>-9.3489473036245663E-2</v>
      </c>
      <c r="H231" s="10">
        <v>0.69535221806155356</v>
      </c>
      <c r="I231" s="10">
        <v>0.53114671692230775</v>
      </c>
    </row>
    <row r="232" spans="1:9" x14ac:dyDescent="0.2">
      <c r="A232" s="2">
        <v>229</v>
      </c>
      <c r="B232" s="2">
        <v>260</v>
      </c>
      <c r="C232" s="1" t="s">
        <v>240</v>
      </c>
      <c r="D232" s="2">
        <v>2659</v>
      </c>
      <c r="E232" s="9">
        <v>1155.5730000000001</v>
      </c>
      <c r="F232" s="9">
        <v>1031.095</v>
      </c>
      <c r="G232" s="10">
        <v>0.12072408458968376</v>
      </c>
      <c r="H232" s="10">
        <v>0.53294599302683598</v>
      </c>
      <c r="I232" s="10">
        <v>0.31191777227851053</v>
      </c>
    </row>
    <row r="233" spans="1:9" x14ac:dyDescent="0.2">
      <c r="A233" s="2">
        <v>230</v>
      </c>
      <c r="B233" s="2">
        <v>254</v>
      </c>
      <c r="C233" s="1" t="s">
        <v>241</v>
      </c>
      <c r="D233" s="2">
        <v>2530</v>
      </c>
      <c r="E233" s="9">
        <v>1145.4659999999999</v>
      </c>
      <c r="F233" s="9">
        <v>1059.508</v>
      </c>
      <c r="G233" s="10">
        <v>8.1130109447026255E-2</v>
      </c>
      <c r="H233" s="10">
        <v>1.0476085715333322E-5</v>
      </c>
      <c r="I233" s="10">
        <v>0.48141222928426525</v>
      </c>
    </row>
    <row r="234" spans="1:9" x14ac:dyDescent="0.2">
      <c r="A234" s="2">
        <v>231</v>
      </c>
      <c r="B234" s="2">
        <v>213</v>
      </c>
      <c r="C234" s="1" t="s">
        <v>242</v>
      </c>
      <c r="D234" s="2">
        <v>2682</v>
      </c>
      <c r="E234" s="9">
        <v>1131.2180000000001</v>
      </c>
      <c r="F234" s="9">
        <v>1653.8779999999999</v>
      </c>
      <c r="G234" s="10">
        <v>-0.3160208915046937</v>
      </c>
      <c r="H234" s="10">
        <v>0.18517562485745453</v>
      </c>
      <c r="I234" s="10">
        <v>0.23076389549042464</v>
      </c>
    </row>
    <row r="235" spans="1:9" x14ac:dyDescent="0.2">
      <c r="A235" s="2">
        <v>232</v>
      </c>
      <c r="B235" s="2">
        <v>132</v>
      </c>
      <c r="C235" s="1" t="s">
        <v>243</v>
      </c>
      <c r="D235" s="2">
        <v>3266</v>
      </c>
      <c r="E235" s="9">
        <v>1125.4110000000001</v>
      </c>
      <c r="F235" s="9">
        <v>4626.2060000000001</v>
      </c>
      <c r="G235" s="10">
        <v>-0.75673132584238578</v>
      </c>
      <c r="H235" s="10">
        <v>0.25954695662295818</v>
      </c>
      <c r="I235" s="10">
        <v>5.3042987636165238E-2</v>
      </c>
    </row>
    <row r="236" spans="1:9" x14ac:dyDescent="0.2">
      <c r="A236" s="2">
        <v>233</v>
      </c>
      <c r="B236" s="2">
        <v>264</v>
      </c>
      <c r="C236" s="1" t="s">
        <v>244</v>
      </c>
      <c r="D236" s="2">
        <v>3245</v>
      </c>
      <c r="E236" s="9">
        <v>1111.683</v>
      </c>
      <c r="F236" s="9">
        <v>954.54499999999996</v>
      </c>
      <c r="G236" s="10">
        <v>0.16462084029563817</v>
      </c>
      <c r="H236" s="10">
        <v>5.1712583533255432E-2</v>
      </c>
      <c r="I236" s="10">
        <v>0.22654656003443185</v>
      </c>
    </row>
    <row r="237" spans="1:9" x14ac:dyDescent="0.2">
      <c r="A237" s="2">
        <v>234</v>
      </c>
      <c r="B237" s="2">
        <v>278</v>
      </c>
      <c r="C237" s="1" t="s">
        <v>245</v>
      </c>
      <c r="D237" s="2">
        <v>1659</v>
      </c>
      <c r="E237" s="9">
        <v>1084.81</v>
      </c>
      <c r="F237" s="9">
        <v>820.322</v>
      </c>
      <c r="G237" s="10">
        <v>0.32241973273909497</v>
      </c>
      <c r="H237" s="10">
        <v>0.4589596334842046</v>
      </c>
      <c r="I237" s="10">
        <v>0.15577700027211899</v>
      </c>
    </row>
    <row r="238" spans="1:9" x14ac:dyDescent="0.2">
      <c r="A238" s="2">
        <v>235</v>
      </c>
      <c r="B238" s="2">
        <v>245</v>
      </c>
      <c r="C238" s="1" t="s">
        <v>246</v>
      </c>
      <c r="D238" s="2">
        <v>3265</v>
      </c>
      <c r="E238" s="9">
        <v>1065.7249999999999</v>
      </c>
      <c r="F238" s="9">
        <v>1178.6869999999999</v>
      </c>
      <c r="G238" s="10">
        <v>-9.5837147605768114E-2</v>
      </c>
      <c r="H238" s="10">
        <v>0.41610077646672455</v>
      </c>
      <c r="I238" s="10">
        <v>0.24714750419806958</v>
      </c>
    </row>
    <row r="239" spans="1:9" x14ac:dyDescent="0.2">
      <c r="A239" s="2">
        <v>236</v>
      </c>
      <c r="B239" s="2">
        <v>269</v>
      </c>
      <c r="C239" s="1" t="s">
        <v>247</v>
      </c>
      <c r="D239" s="2">
        <v>3173</v>
      </c>
      <c r="E239" s="9">
        <v>1061.9190000000001</v>
      </c>
      <c r="F239" s="9">
        <v>916.08900000000006</v>
      </c>
      <c r="G239" s="10">
        <v>0.15918758985207782</v>
      </c>
      <c r="H239" s="10">
        <v>0.76960389634237636</v>
      </c>
      <c r="I239" s="10">
        <v>0.33891587160044961</v>
      </c>
    </row>
    <row r="240" spans="1:9" x14ac:dyDescent="0.2">
      <c r="A240" s="2">
        <v>237</v>
      </c>
      <c r="B240" s="2">
        <v>271</v>
      </c>
      <c r="C240" s="1" t="s">
        <v>248</v>
      </c>
      <c r="D240" s="2">
        <v>3296</v>
      </c>
      <c r="E240" s="9">
        <v>1061.335</v>
      </c>
      <c r="F240" s="9">
        <v>881.12300000000005</v>
      </c>
      <c r="G240" s="10">
        <v>0.20452536138541388</v>
      </c>
      <c r="H240" s="10">
        <v>0.70732709276524375</v>
      </c>
      <c r="I240" s="10">
        <v>0.36420978725331804</v>
      </c>
    </row>
    <row r="241" spans="1:9" x14ac:dyDescent="0.2">
      <c r="A241" s="2">
        <v>238</v>
      </c>
      <c r="B241" s="2">
        <v>261</v>
      </c>
      <c r="C241" s="1" t="s">
        <v>249</v>
      </c>
      <c r="D241" s="2">
        <v>1158</v>
      </c>
      <c r="E241" s="9">
        <v>1054.585</v>
      </c>
      <c r="F241" s="9">
        <v>1012.865</v>
      </c>
      <c r="G241" s="10">
        <v>4.1190089498600591E-2</v>
      </c>
      <c r="H241" s="10">
        <v>4.6179302758905159E-2</v>
      </c>
      <c r="I241" s="10">
        <v>0.13384208262562658</v>
      </c>
    </row>
    <row r="242" spans="1:9" x14ac:dyDescent="0.2">
      <c r="A242" s="2">
        <v>239</v>
      </c>
      <c r="B242" s="2">
        <v>174</v>
      </c>
      <c r="C242" s="1" t="s">
        <v>250</v>
      </c>
      <c r="D242" s="2">
        <v>3312</v>
      </c>
      <c r="E242" s="9">
        <v>1017.395</v>
      </c>
      <c r="F242" s="9">
        <v>2514.2199999999998</v>
      </c>
      <c r="G242" s="10">
        <v>-0.59534368511904279</v>
      </c>
      <c r="H242" s="10">
        <v>0.74852933226524609</v>
      </c>
      <c r="I242" s="10">
        <v>0.53951256968649897</v>
      </c>
    </row>
    <row r="243" spans="1:9" x14ac:dyDescent="0.2">
      <c r="A243" s="2">
        <v>240</v>
      </c>
      <c r="B243" s="2">
        <v>308</v>
      </c>
      <c r="C243" s="1" t="s">
        <v>251</v>
      </c>
      <c r="D243" s="2">
        <v>2650</v>
      </c>
      <c r="E243" s="9">
        <v>972.61199999999997</v>
      </c>
      <c r="F243" s="9">
        <v>552.76499999999999</v>
      </c>
      <c r="G243" s="10">
        <v>0.75953976825594971</v>
      </c>
      <c r="H243" s="10">
        <v>9.3459673538882931E-2</v>
      </c>
      <c r="I243" s="10">
        <v>0.57211191749831469</v>
      </c>
    </row>
    <row r="244" spans="1:9" x14ac:dyDescent="0.2">
      <c r="A244" s="2">
        <v>241</v>
      </c>
      <c r="B244" s="2">
        <v>248</v>
      </c>
      <c r="C244" s="1" t="s">
        <v>252</v>
      </c>
      <c r="D244" s="2">
        <v>3365</v>
      </c>
      <c r="E244" s="9">
        <v>969.01099999999997</v>
      </c>
      <c r="F244" s="9">
        <v>1148.788</v>
      </c>
      <c r="G244" s="10">
        <v>-0.15649275584354994</v>
      </c>
      <c r="H244" s="10">
        <v>0.232219242093227</v>
      </c>
      <c r="I244" s="10">
        <v>4.6822528348206445E-2</v>
      </c>
    </row>
    <row r="245" spans="1:9" x14ac:dyDescent="0.2">
      <c r="A245" s="2">
        <v>242</v>
      </c>
      <c r="B245" s="2">
        <v>288</v>
      </c>
      <c r="C245" s="1" t="s">
        <v>253</v>
      </c>
      <c r="D245" s="2">
        <v>3351</v>
      </c>
      <c r="E245" s="9">
        <v>936.29100000000005</v>
      </c>
      <c r="F245" s="9">
        <v>731.87400000000002</v>
      </c>
      <c r="G245" s="10">
        <v>0.2793062740307759</v>
      </c>
      <c r="H245" s="10" t="s">
        <v>97</v>
      </c>
      <c r="I245" s="10">
        <v>0.41680733993963515</v>
      </c>
    </row>
    <row r="246" spans="1:9" x14ac:dyDescent="0.2">
      <c r="A246" s="2">
        <v>243</v>
      </c>
      <c r="B246" s="2">
        <v>281</v>
      </c>
      <c r="C246" s="1" t="s">
        <v>254</v>
      </c>
      <c r="D246" s="2">
        <v>875</v>
      </c>
      <c r="E246" s="9">
        <v>933.74099999999999</v>
      </c>
      <c r="F246" s="9">
        <v>790.625</v>
      </c>
      <c r="G246" s="10">
        <v>0.18101628458498031</v>
      </c>
      <c r="H246" s="10">
        <v>0.24736731063539033</v>
      </c>
      <c r="I246" s="10">
        <v>0.42127372747037972</v>
      </c>
    </row>
    <row r="247" spans="1:9" x14ac:dyDescent="0.2">
      <c r="A247" s="2">
        <v>244</v>
      </c>
      <c r="B247" s="2">
        <v>284</v>
      </c>
      <c r="C247" s="1" t="s">
        <v>255</v>
      </c>
      <c r="D247" s="2">
        <v>903</v>
      </c>
      <c r="E247" s="9">
        <v>924.90599999999995</v>
      </c>
      <c r="F247" s="9">
        <v>762.65499999999997</v>
      </c>
      <c r="G247" s="10">
        <v>0.21274495020684325</v>
      </c>
      <c r="H247" s="10">
        <v>0.27127189141383018</v>
      </c>
      <c r="I247" s="10">
        <v>0.26840595927592092</v>
      </c>
    </row>
    <row r="248" spans="1:9" x14ac:dyDescent="0.2">
      <c r="A248" s="2">
        <v>245</v>
      </c>
      <c r="B248" s="2">
        <v>272</v>
      </c>
      <c r="C248" s="1" t="s">
        <v>256</v>
      </c>
      <c r="D248" s="2">
        <v>1115</v>
      </c>
      <c r="E248" s="9">
        <v>913.17700000000002</v>
      </c>
      <c r="F248" s="9">
        <v>880.36599999999999</v>
      </c>
      <c r="G248" s="10">
        <v>3.7269726454679075E-2</v>
      </c>
      <c r="H248" s="10">
        <v>0.72016158970276301</v>
      </c>
      <c r="I248" s="10">
        <v>0.43281423071399561</v>
      </c>
    </row>
    <row r="249" spans="1:9" x14ac:dyDescent="0.2">
      <c r="A249" s="2">
        <v>246</v>
      </c>
      <c r="B249" s="2">
        <v>291</v>
      </c>
      <c r="C249" s="1" t="s">
        <v>257</v>
      </c>
      <c r="D249" s="2">
        <v>356</v>
      </c>
      <c r="E249" s="9">
        <v>898.07500000000005</v>
      </c>
      <c r="F249" s="9">
        <v>707.62099999999998</v>
      </c>
      <c r="G249" s="10">
        <v>0.26914690208459069</v>
      </c>
      <c r="H249" s="10">
        <v>0.41032653174846201</v>
      </c>
      <c r="I249" s="10">
        <v>0.45431688941342874</v>
      </c>
    </row>
    <row r="250" spans="1:9" x14ac:dyDescent="0.2">
      <c r="A250" s="2">
        <v>247</v>
      </c>
      <c r="B250" s="2">
        <v>170</v>
      </c>
      <c r="C250" s="1" t="s">
        <v>258</v>
      </c>
      <c r="D250" s="2">
        <v>1747</v>
      </c>
      <c r="E250" s="9">
        <v>873.649</v>
      </c>
      <c r="F250" s="9">
        <v>2591.42</v>
      </c>
      <c r="G250" s="10">
        <v>-0.6628686202931211</v>
      </c>
      <c r="H250" s="10">
        <v>0.76118555621307871</v>
      </c>
      <c r="I250" s="10">
        <v>0.52050970866555968</v>
      </c>
    </row>
    <row r="251" spans="1:9" x14ac:dyDescent="0.2">
      <c r="A251" s="2">
        <v>248</v>
      </c>
      <c r="B251" s="2">
        <v>257</v>
      </c>
      <c r="C251" s="1" t="s">
        <v>259</v>
      </c>
      <c r="D251" s="2">
        <v>2564</v>
      </c>
      <c r="E251" s="9">
        <v>864.83600000000001</v>
      </c>
      <c r="F251" s="9">
        <v>1051.704</v>
      </c>
      <c r="G251" s="10">
        <v>-0.17768117264933858</v>
      </c>
      <c r="H251" s="10">
        <v>0.13088493078456492</v>
      </c>
      <c r="I251" s="10">
        <v>0.3377235304385654</v>
      </c>
    </row>
    <row r="252" spans="1:9" x14ac:dyDescent="0.2">
      <c r="A252" s="2">
        <v>249</v>
      </c>
      <c r="B252" s="2">
        <v>290</v>
      </c>
      <c r="C252" s="1" t="s">
        <v>260</v>
      </c>
      <c r="D252" s="2">
        <v>1455</v>
      </c>
      <c r="E252" s="9">
        <v>862.43200000000002</v>
      </c>
      <c r="F252" s="9">
        <v>709.43100000000004</v>
      </c>
      <c r="G252" s="10">
        <v>0.2156672037167815</v>
      </c>
      <c r="H252" s="10">
        <v>0.19091360246373049</v>
      </c>
      <c r="I252" s="10">
        <v>0.141090330615842</v>
      </c>
    </row>
    <row r="253" spans="1:9" x14ac:dyDescent="0.2">
      <c r="A253" s="2">
        <v>250</v>
      </c>
      <c r="B253" s="2">
        <v>310</v>
      </c>
      <c r="C253" s="1" t="s">
        <v>261</v>
      </c>
      <c r="D253" s="2">
        <v>2438</v>
      </c>
      <c r="E253" s="9">
        <v>848.03499999999997</v>
      </c>
      <c r="F253" s="9">
        <v>546.29300000000001</v>
      </c>
      <c r="G253" s="10">
        <v>0.5523446209268652</v>
      </c>
      <c r="H253" s="10">
        <v>0.28952224849210234</v>
      </c>
      <c r="I253" s="10">
        <v>0.36267097862382308</v>
      </c>
    </row>
    <row r="254" spans="1:9" x14ac:dyDescent="0.2">
      <c r="A254" s="2">
        <v>251</v>
      </c>
      <c r="B254" s="2">
        <v>279</v>
      </c>
      <c r="C254" s="1" t="s">
        <v>262</v>
      </c>
      <c r="D254" s="2">
        <v>106</v>
      </c>
      <c r="E254" s="9">
        <v>844.77300000000002</v>
      </c>
      <c r="F254" s="9">
        <v>815.64</v>
      </c>
      <c r="G254" s="10">
        <v>3.5717963807562203E-2</v>
      </c>
      <c r="H254" s="10">
        <v>0.32372009995584611</v>
      </c>
      <c r="I254" s="10">
        <v>0.45773881286456231</v>
      </c>
    </row>
    <row r="255" spans="1:9" x14ac:dyDescent="0.2">
      <c r="A255" s="2">
        <v>252</v>
      </c>
      <c r="B255" s="2">
        <v>309</v>
      </c>
      <c r="C255" s="1" t="s">
        <v>263</v>
      </c>
      <c r="D255" s="2">
        <v>783</v>
      </c>
      <c r="E255" s="9">
        <v>841.85</v>
      </c>
      <c r="F255" s="9">
        <v>547.99099999999999</v>
      </c>
      <c r="G255" s="10">
        <v>0.53624785808526054</v>
      </c>
      <c r="H255" s="10">
        <v>0.64769376967393244</v>
      </c>
      <c r="I255" s="10">
        <v>0.16640370723384204</v>
      </c>
    </row>
    <row r="256" spans="1:9" x14ac:dyDescent="0.2">
      <c r="A256" s="2">
        <v>253</v>
      </c>
      <c r="B256" s="2">
        <v>296</v>
      </c>
      <c r="C256" s="1" t="s">
        <v>264</v>
      </c>
      <c r="D256" s="2">
        <v>965</v>
      </c>
      <c r="E256" s="9">
        <v>834.22400000000005</v>
      </c>
      <c r="F256" s="9">
        <v>650.50300000000004</v>
      </c>
      <c r="G256" s="10">
        <v>0.28242913560736849</v>
      </c>
      <c r="H256" s="10">
        <v>0.49438999597230482</v>
      </c>
      <c r="I256" s="10">
        <v>0.25649150500101003</v>
      </c>
    </row>
    <row r="257" spans="1:9" x14ac:dyDescent="0.2">
      <c r="A257" s="2">
        <v>254</v>
      </c>
      <c r="B257" s="2">
        <v>285</v>
      </c>
      <c r="C257" s="1" t="s">
        <v>265</v>
      </c>
      <c r="D257" s="2">
        <v>3209</v>
      </c>
      <c r="E257" s="9">
        <v>802.09299999999996</v>
      </c>
      <c r="F257" s="9">
        <v>761.44</v>
      </c>
      <c r="G257" s="10">
        <v>5.3389630174406344E-2</v>
      </c>
      <c r="H257" s="10">
        <v>0.16407947706812054</v>
      </c>
      <c r="I257" s="10">
        <v>0.45838652934190871</v>
      </c>
    </row>
    <row r="258" spans="1:9" x14ac:dyDescent="0.2">
      <c r="A258" s="2">
        <v>255</v>
      </c>
      <c r="B258" s="2">
        <v>295</v>
      </c>
      <c r="C258" s="1" t="s">
        <v>266</v>
      </c>
      <c r="D258" s="2">
        <v>2995</v>
      </c>
      <c r="E258" s="9">
        <v>800.66800000000001</v>
      </c>
      <c r="F258" s="9">
        <v>658.904</v>
      </c>
      <c r="G258" s="10">
        <v>0.2151512208151718</v>
      </c>
      <c r="H258" s="10">
        <v>0.48681850654703324</v>
      </c>
      <c r="I258" s="10">
        <v>0.15452752676210302</v>
      </c>
    </row>
    <row r="259" spans="1:9" x14ac:dyDescent="0.2">
      <c r="A259" s="2">
        <v>256</v>
      </c>
      <c r="B259" s="2">
        <v>276</v>
      </c>
      <c r="C259" s="1" t="s">
        <v>267</v>
      </c>
      <c r="D259" s="2">
        <v>2249</v>
      </c>
      <c r="E259" s="9">
        <v>789.10199999999998</v>
      </c>
      <c r="F259" s="9">
        <v>835.54600000000005</v>
      </c>
      <c r="G259" s="10">
        <v>-5.5585210150009834E-2</v>
      </c>
      <c r="H259" s="10">
        <v>0.81623414970434749</v>
      </c>
      <c r="I259" s="10">
        <v>0.33554977337371883</v>
      </c>
    </row>
    <row r="260" spans="1:9" x14ac:dyDescent="0.2">
      <c r="A260" s="2">
        <v>257</v>
      </c>
      <c r="B260" s="2">
        <v>358</v>
      </c>
      <c r="C260" s="1" t="s">
        <v>268</v>
      </c>
      <c r="D260" s="2">
        <v>2374</v>
      </c>
      <c r="E260" s="9">
        <v>768.95899999999995</v>
      </c>
      <c r="F260" s="9">
        <v>341.94099999999997</v>
      </c>
      <c r="G260" s="10">
        <v>1.2488060805811529</v>
      </c>
      <c r="H260" s="10">
        <v>9.1032161662715443E-6</v>
      </c>
      <c r="I260" s="10">
        <v>0.47320932413613154</v>
      </c>
    </row>
    <row r="261" spans="1:9" x14ac:dyDescent="0.2">
      <c r="A261" s="2">
        <v>258</v>
      </c>
      <c r="B261" s="2">
        <v>328</v>
      </c>
      <c r="C261" s="1" t="s">
        <v>269</v>
      </c>
      <c r="D261" s="2">
        <v>2883</v>
      </c>
      <c r="E261" s="9">
        <v>736.75099999999998</v>
      </c>
      <c r="F261" s="9">
        <v>477.23</v>
      </c>
      <c r="G261" s="10">
        <v>0.54380696938583073</v>
      </c>
      <c r="H261" s="10">
        <v>0.76794873709027878</v>
      </c>
      <c r="I261" s="10">
        <v>0.21328024131682097</v>
      </c>
    </row>
    <row r="262" spans="1:9" x14ac:dyDescent="0.2">
      <c r="A262" s="2">
        <v>259</v>
      </c>
      <c r="B262" s="2">
        <v>268</v>
      </c>
      <c r="C262" s="1" t="s">
        <v>270</v>
      </c>
      <c r="D262" s="2">
        <v>2368</v>
      </c>
      <c r="E262" s="9">
        <v>736.01499999999999</v>
      </c>
      <c r="F262" s="9">
        <v>929.07399999999996</v>
      </c>
      <c r="G262" s="10">
        <v>-0.20779722605519046</v>
      </c>
      <c r="H262" s="10">
        <v>2.0515886225144867E-4</v>
      </c>
      <c r="I262" s="10">
        <v>0.12155965121018755</v>
      </c>
    </row>
    <row r="263" spans="1:9" x14ac:dyDescent="0.2">
      <c r="A263" s="2">
        <v>260</v>
      </c>
      <c r="B263" s="2">
        <v>311</v>
      </c>
      <c r="C263" s="1" t="s">
        <v>271</v>
      </c>
      <c r="D263" s="2">
        <v>3524</v>
      </c>
      <c r="E263" s="9">
        <v>723.46500000000003</v>
      </c>
      <c r="F263" s="9">
        <v>540.75</v>
      </c>
      <c r="G263" s="10">
        <v>0.33789181692094328</v>
      </c>
      <c r="H263" s="10">
        <v>7.3244731949714224E-3</v>
      </c>
      <c r="I263" s="10">
        <v>0.22900034850253115</v>
      </c>
    </row>
    <row r="264" spans="1:9" x14ac:dyDescent="0.2">
      <c r="A264" s="2">
        <v>261</v>
      </c>
      <c r="B264" s="2">
        <v>314</v>
      </c>
      <c r="C264" s="1" t="s">
        <v>272</v>
      </c>
      <c r="D264" s="2">
        <v>3271</v>
      </c>
      <c r="E264" s="9">
        <v>707.91800000000001</v>
      </c>
      <c r="F264" s="9">
        <v>525.09199999999998</v>
      </c>
      <c r="G264" s="10">
        <v>0.34817898577773043</v>
      </c>
      <c r="H264" s="10">
        <v>0.43314338666342711</v>
      </c>
      <c r="I264" s="10">
        <v>0.34103513261444307</v>
      </c>
    </row>
    <row r="265" spans="1:9" x14ac:dyDescent="0.2">
      <c r="A265" s="2">
        <v>262</v>
      </c>
      <c r="B265" s="2">
        <v>277</v>
      </c>
      <c r="C265" s="1" t="s">
        <v>273</v>
      </c>
      <c r="D265" s="2">
        <v>933</v>
      </c>
      <c r="E265" s="9">
        <v>693.44500000000005</v>
      </c>
      <c r="F265" s="9">
        <v>822.26800000000003</v>
      </c>
      <c r="G265" s="10">
        <v>-0.15666789903048639</v>
      </c>
      <c r="H265" s="10">
        <v>2.8841508699320061E-5</v>
      </c>
      <c r="I265" s="10">
        <v>0.45436824372581369</v>
      </c>
    </row>
    <row r="266" spans="1:9" x14ac:dyDescent="0.2">
      <c r="A266" s="2">
        <v>263</v>
      </c>
      <c r="B266" s="2">
        <v>293</v>
      </c>
      <c r="C266" s="1" t="s">
        <v>274</v>
      </c>
      <c r="D266" s="2">
        <v>3257</v>
      </c>
      <c r="E266" s="9">
        <v>692.077</v>
      </c>
      <c r="F266" s="9">
        <v>692.68299999999999</v>
      </c>
      <c r="G266" s="10">
        <v>-8.7485906251483225E-4</v>
      </c>
      <c r="H266" s="10" t="s">
        <v>97</v>
      </c>
      <c r="I266" s="10">
        <v>0.25629662218637433</v>
      </c>
    </row>
    <row r="267" spans="1:9" x14ac:dyDescent="0.2">
      <c r="A267" s="2">
        <v>264</v>
      </c>
      <c r="B267" s="2">
        <v>164</v>
      </c>
      <c r="C267" s="1" t="s">
        <v>275</v>
      </c>
      <c r="D267" s="2">
        <v>3437</v>
      </c>
      <c r="E267" s="9">
        <v>680.56700000000001</v>
      </c>
      <c r="F267" s="9">
        <v>2673.0450000000001</v>
      </c>
      <c r="G267" s="10">
        <v>-0.74539635509316149</v>
      </c>
      <c r="H267" s="10">
        <v>0.14333048766690126</v>
      </c>
      <c r="I267" s="10">
        <v>7.0866566446250473E-2</v>
      </c>
    </row>
    <row r="268" spans="1:9" x14ac:dyDescent="0.2">
      <c r="A268" s="2">
        <v>265</v>
      </c>
      <c r="B268" s="2">
        <v>409</v>
      </c>
      <c r="C268" s="1" t="s">
        <v>276</v>
      </c>
      <c r="D268" s="2">
        <v>1071</v>
      </c>
      <c r="E268" s="9">
        <v>676.79399999999998</v>
      </c>
      <c r="F268" s="9">
        <v>117.30200000000001</v>
      </c>
      <c r="G268" s="10">
        <v>4.7696714463521506</v>
      </c>
      <c r="H268" s="10">
        <v>5.9102178801821531E-2</v>
      </c>
      <c r="I268" s="10">
        <v>0.30082621264974768</v>
      </c>
    </row>
    <row r="269" spans="1:9" x14ac:dyDescent="0.2">
      <c r="A269" s="2">
        <v>266</v>
      </c>
      <c r="B269" s="2">
        <v>259</v>
      </c>
      <c r="C269" s="1" t="s">
        <v>277</v>
      </c>
      <c r="D269" s="2">
        <v>438</v>
      </c>
      <c r="E269" s="9">
        <v>672.36699999999996</v>
      </c>
      <c r="F269" s="9">
        <v>1041.394</v>
      </c>
      <c r="G269" s="10">
        <v>-0.35435867692727252</v>
      </c>
      <c r="H269" s="10">
        <v>0.29773323199978585</v>
      </c>
      <c r="I269" s="10">
        <v>0.17863017090517921</v>
      </c>
    </row>
    <row r="270" spans="1:9" x14ac:dyDescent="0.2">
      <c r="A270" s="2">
        <v>267</v>
      </c>
      <c r="B270" s="2">
        <v>280</v>
      </c>
      <c r="C270" s="1" t="s">
        <v>278</v>
      </c>
      <c r="D270" s="2">
        <v>1809</v>
      </c>
      <c r="E270" s="9">
        <v>668.2</v>
      </c>
      <c r="F270" s="9">
        <v>806.37300000000005</v>
      </c>
      <c r="G270" s="10">
        <v>-0.17135122331724895</v>
      </c>
      <c r="H270" s="10">
        <v>9.4627357078718943E-2</v>
      </c>
      <c r="I270" s="10">
        <v>0.30286520821189866</v>
      </c>
    </row>
    <row r="271" spans="1:9" x14ac:dyDescent="0.2">
      <c r="A271" s="2">
        <v>268</v>
      </c>
      <c r="B271" s="2">
        <v>275</v>
      </c>
      <c r="C271" s="1" t="s">
        <v>279</v>
      </c>
      <c r="D271" s="2">
        <v>478</v>
      </c>
      <c r="E271" s="9">
        <v>663.02099999999996</v>
      </c>
      <c r="F271" s="9">
        <v>843.745</v>
      </c>
      <c r="G271" s="10">
        <v>-0.21419267669734343</v>
      </c>
      <c r="H271" s="10">
        <v>0.71746897911227547</v>
      </c>
      <c r="I271" s="10">
        <v>0.12586125858790798</v>
      </c>
    </row>
    <row r="272" spans="1:9" x14ac:dyDescent="0.2">
      <c r="A272" s="2">
        <v>269</v>
      </c>
      <c r="B272" s="2">
        <v>424</v>
      </c>
      <c r="C272" s="1" t="s">
        <v>280</v>
      </c>
      <c r="D272" s="2">
        <v>2152</v>
      </c>
      <c r="E272" s="9">
        <v>659.48199999999997</v>
      </c>
      <c r="F272" s="9">
        <v>74.173000000000002</v>
      </c>
      <c r="G272" s="10">
        <v>7.8911328920227035</v>
      </c>
      <c r="H272" s="10" t="s">
        <v>97</v>
      </c>
      <c r="I272" s="10">
        <v>0.56564247846511573</v>
      </c>
    </row>
    <row r="273" spans="1:9" x14ac:dyDescent="0.2">
      <c r="A273" s="2">
        <v>270</v>
      </c>
      <c r="B273" s="2">
        <v>307</v>
      </c>
      <c r="C273" s="1" t="s">
        <v>281</v>
      </c>
      <c r="D273" s="2">
        <v>2</v>
      </c>
      <c r="E273" s="9">
        <v>658.70500000000004</v>
      </c>
      <c r="F273" s="9">
        <v>575.245</v>
      </c>
      <c r="G273" s="10">
        <v>0.14508600683187178</v>
      </c>
      <c r="H273" s="10">
        <v>0.33641311360927884</v>
      </c>
      <c r="I273" s="10">
        <v>0.38997002575902084</v>
      </c>
    </row>
    <row r="274" spans="1:9" x14ac:dyDescent="0.2">
      <c r="A274" s="2">
        <v>271</v>
      </c>
      <c r="B274" s="2">
        <v>273</v>
      </c>
      <c r="C274" s="1" t="s">
        <v>282</v>
      </c>
      <c r="D274" s="2">
        <v>2932</v>
      </c>
      <c r="E274" s="9">
        <v>651.19000000000005</v>
      </c>
      <c r="F274" s="9">
        <v>856.94200000000001</v>
      </c>
      <c r="G274" s="10">
        <v>-0.24010026349507896</v>
      </c>
      <c r="H274" s="10">
        <v>0.31991891767379721</v>
      </c>
      <c r="I274" s="10">
        <v>0.36311230836916464</v>
      </c>
    </row>
    <row r="275" spans="1:9" x14ac:dyDescent="0.2">
      <c r="A275" s="2">
        <v>272</v>
      </c>
      <c r="B275" s="2">
        <v>289</v>
      </c>
      <c r="C275" s="1" t="s">
        <v>283</v>
      </c>
      <c r="D275" s="2">
        <v>2756</v>
      </c>
      <c r="E275" s="9">
        <v>636.70699999999999</v>
      </c>
      <c r="F275" s="9">
        <v>714.74</v>
      </c>
      <c r="G275" s="10">
        <v>-0.10917676357836414</v>
      </c>
      <c r="H275" s="10">
        <v>0.21953268929036432</v>
      </c>
      <c r="I275" s="10">
        <v>0.38427141925983149</v>
      </c>
    </row>
    <row r="276" spans="1:9" x14ac:dyDescent="0.2">
      <c r="A276" s="2">
        <v>273</v>
      </c>
      <c r="B276" s="2">
        <v>385</v>
      </c>
      <c r="C276" s="1" t="s">
        <v>284</v>
      </c>
      <c r="D276" s="2">
        <v>3303</v>
      </c>
      <c r="E276" s="9">
        <v>622.99900000000002</v>
      </c>
      <c r="F276" s="9">
        <v>201.791</v>
      </c>
      <c r="G276" s="10">
        <v>2.0873478004469974</v>
      </c>
      <c r="H276" s="10" t="s">
        <v>97</v>
      </c>
      <c r="I276" s="10">
        <v>9.5065671715582584E-2</v>
      </c>
    </row>
    <row r="277" spans="1:9" x14ac:dyDescent="0.2">
      <c r="A277" s="2">
        <v>274</v>
      </c>
      <c r="B277" s="2">
        <v>360</v>
      </c>
      <c r="C277" s="1" t="s">
        <v>285</v>
      </c>
      <c r="D277" s="2">
        <v>3017</v>
      </c>
      <c r="E277" s="9">
        <v>617.36300000000006</v>
      </c>
      <c r="F277" s="9">
        <v>333.21</v>
      </c>
      <c r="G277" s="10">
        <v>0.85277452657483299</v>
      </c>
      <c r="H277" s="10" t="s">
        <v>97</v>
      </c>
      <c r="I277" s="10">
        <v>0.42628000417053052</v>
      </c>
    </row>
    <row r="278" spans="1:9" x14ac:dyDescent="0.2">
      <c r="A278" s="2">
        <v>275</v>
      </c>
      <c r="B278" s="2">
        <v>304</v>
      </c>
      <c r="C278" s="1" t="s">
        <v>286</v>
      </c>
      <c r="D278" s="2">
        <v>2065</v>
      </c>
      <c r="E278" s="9">
        <v>612.24099999999999</v>
      </c>
      <c r="F278" s="9">
        <v>589.00900000000001</v>
      </c>
      <c r="G278" s="10">
        <v>3.944252125179748E-2</v>
      </c>
      <c r="H278" s="10">
        <v>2.825684656858982E-2</v>
      </c>
      <c r="I278" s="10">
        <v>0.22740183134986003</v>
      </c>
    </row>
    <row r="279" spans="1:9" x14ac:dyDescent="0.2">
      <c r="A279" s="2">
        <v>276</v>
      </c>
      <c r="B279" s="2">
        <v>318</v>
      </c>
      <c r="C279" s="1" t="s">
        <v>287</v>
      </c>
      <c r="D279" s="2">
        <v>2960</v>
      </c>
      <c r="E279" s="9">
        <v>603.19399999999996</v>
      </c>
      <c r="F279" s="9">
        <v>514.13599999999997</v>
      </c>
      <c r="G279" s="10">
        <v>0.17321875923880059</v>
      </c>
      <c r="H279" s="10">
        <v>4.2606524600708896E-3</v>
      </c>
      <c r="I279" s="10">
        <v>0.15284025475318411</v>
      </c>
    </row>
    <row r="280" spans="1:9" x14ac:dyDescent="0.2">
      <c r="A280" s="2">
        <v>277</v>
      </c>
      <c r="B280" s="2">
        <v>247</v>
      </c>
      <c r="C280" s="1" t="s">
        <v>288</v>
      </c>
      <c r="D280" s="2">
        <v>2103</v>
      </c>
      <c r="E280" s="9">
        <v>602.62400000000002</v>
      </c>
      <c r="F280" s="9">
        <v>1157.279</v>
      </c>
      <c r="G280" s="10">
        <v>-0.47927509269588398</v>
      </c>
      <c r="H280" s="10">
        <v>6.6376380628717077E-2</v>
      </c>
      <c r="I280" s="10">
        <v>0.15698406698623174</v>
      </c>
    </row>
    <row r="281" spans="1:9" x14ac:dyDescent="0.2">
      <c r="A281" s="2">
        <v>278</v>
      </c>
      <c r="B281" s="2">
        <v>283</v>
      </c>
      <c r="C281" s="1" t="s">
        <v>289</v>
      </c>
      <c r="D281" s="2">
        <v>2347</v>
      </c>
      <c r="E281" s="9">
        <v>600.01099999999997</v>
      </c>
      <c r="F281" s="9">
        <v>788.73599999999999</v>
      </c>
      <c r="G281" s="10">
        <v>-0.23927524545602086</v>
      </c>
      <c r="H281" s="10" t="s">
        <v>97</v>
      </c>
      <c r="I281" s="10">
        <v>0.1718877078191717</v>
      </c>
    </row>
    <row r="282" spans="1:9" x14ac:dyDescent="0.2">
      <c r="A282" s="2">
        <v>279</v>
      </c>
      <c r="B282" s="2">
        <v>298</v>
      </c>
      <c r="C282" s="1" t="s">
        <v>290</v>
      </c>
      <c r="D282" s="2">
        <v>1052</v>
      </c>
      <c r="E282" s="9">
        <v>598.048</v>
      </c>
      <c r="F282" s="9">
        <v>640.80200000000002</v>
      </c>
      <c r="G282" s="10">
        <v>-6.671951710512769E-2</v>
      </c>
      <c r="H282" s="10">
        <v>3.795681951950345E-2</v>
      </c>
      <c r="I282" s="10">
        <v>0.43876041788942366</v>
      </c>
    </row>
    <row r="283" spans="1:9" x14ac:dyDescent="0.2">
      <c r="A283" s="2">
        <v>280</v>
      </c>
      <c r="B283" s="2">
        <v>315</v>
      </c>
      <c r="C283" s="1" t="s">
        <v>291</v>
      </c>
      <c r="D283" s="2">
        <v>1312</v>
      </c>
      <c r="E283" s="9">
        <v>587.79200000000003</v>
      </c>
      <c r="F283" s="9">
        <v>518.72299999999996</v>
      </c>
      <c r="G283" s="10">
        <v>0.13315199056143667</v>
      </c>
      <c r="H283" s="10">
        <v>2.5519231292702182E-2</v>
      </c>
      <c r="I283" s="10">
        <v>0.21726693110164114</v>
      </c>
    </row>
    <row r="284" spans="1:9" x14ac:dyDescent="0.2">
      <c r="A284" s="2">
        <v>281</v>
      </c>
      <c r="B284" s="2">
        <v>256</v>
      </c>
      <c r="C284" s="1" t="s">
        <v>292</v>
      </c>
      <c r="D284" s="2">
        <v>2034</v>
      </c>
      <c r="E284" s="9">
        <v>585.55799999999999</v>
      </c>
      <c r="F284" s="9">
        <v>1052.7639999999999</v>
      </c>
      <c r="G284" s="10">
        <v>-0.44378987123419866</v>
      </c>
      <c r="H284" s="10">
        <v>3.415545513851745E-6</v>
      </c>
      <c r="I284" s="10">
        <v>0.36170026141142403</v>
      </c>
    </row>
    <row r="285" spans="1:9" x14ac:dyDescent="0.2">
      <c r="A285" s="2">
        <v>282</v>
      </c>
      <c r="B285" s="2">
        <v>302</v>
      </c>
      <c r="C285" s="1" t="s">
        <v>293</v>
      </c>
      <c r="D285" s="2">
        <v>3416</v>
      </c>
      <c r="E285" s="9">
        <v>573.02599999999995</v>
      </c>
      <c r="F285" s="9">
        <v>600.64</v>
      </c>
      <c r="G285" s="10">
        <v>-4.5974294086308043E-2</v>
      </c>
      <c r="H285" s="10">
        <v>0.59897456659907233</v>
      </c>
      <c r="I285" s="10">
        <v>0.22020608509791231</v>
      </c>
    </row>
    <row r="286" spans="1:9" x14ac:dyDescent="0.2">
      <c r="A286" s="2">
        <v>283</v>
      </c>
      <c r="B286" s="2">
        <v>242</v>
      </c>
      <c r="C286" s="1" t="s">
        <v>294</v>
      </c>
      <c r="D286" s="2">
        <v>492</v>
      </c>
      <c r="E286" s="9">
        <v>569.21400000000006</v>
      </c>
      <c r="F286" s="9">
        <v>1245.8530000000001</v>
      </c>
      <c r="G286" s="10">
        <v>-0.54311303179428072</v>
      </c>
      <c r="H286" s="10">
        <v>3.7332180866949866E-2</v>
      </c>
      <c r="I286" s="10">
        <v>0.15501094880870261</v>
      </c>
    </row>
    <row r="287" spans="1:9" x14ac:dyDescent="0.2">
      <c r="A287" s="2">
        <v>284</v>
      </c>
      <c r="B287" s="2">
        <v>265</v>
      </c>
      <c r="C287" s="1" t="s">
        <v>295</v>
      </c>
      <c r="D287" s="2">
        <v>2897</v>
      </c>
      <c r="E287" s="9">
        <v>563.85299999999995</v>
      </c>
      <c r="F287" s="9">
        <v>940.13099999999997</v>
      </c>
      <c r="G287" s="10">
        <v>-0.4002399665578521</v>
      </c>
      <c r="H287" s="10">
        <v>0.41376032405609264</v>
      </c>
      <c r="I287" s="10">
        <v>0.31472563170850149</v>
      </c>
    </row>
    <row r="288" spans="1:9" x14ac:dyDescent="0.2">
      <c r="A288" s="2">
        <v>285</v>
      </c>
      <c r="B288" s="2">
        <v>224</v>
      </c>
      <c r="C288" s="1" t="s">
        <v>296</v>
      </c>
      <c r="D288" s="2">
        <v>3528</v>
      </c>
      <c r="E288" s="9">
        <v>552.16499999999996</v>
      </c>
      <c r="F288" s="9">
        <v>1562.51</v>
      </c>
      <c r="G288" s="10">
        <v>-0.64661666165336551</v>
      </c>
      <c r="H288" s="10">
        <v>4.3284163248304398E-2</v>
      </c>
      <c r="I288" s="10">
        <v>0.26394309710633679</v>
      </c>
    </row>
    <row r="289" spans="1:9" x14ac:dyDescent="0.2">
      <c r="A289" s="2">
        <v>286</v>
      </c>
      <c r="B289" s="2">
        <v>294</v>
      </c>
      <c r="C289" s="1" t="s">
        <v>297</v>
      </c>
      <c r="D289" s="2">
        <v>21</v>
      </c>
      <c r="E289" s="9">
        <v>541.96</v>
      </c>
      <c r="F289" s="9">
        <v>686.58399999999995</v>
      </c>
      <c r="G289" s="10">
        <v>-0.21064283467135836</v>
      </c>
      <c r="H289" s="10">
        <v>0.11070927743744925</v>
      </c>
      <c r="I289" s="10">
        <v>0.32120849688813713</v>
      </c>
    </row>
    <row r="290" spans="1:9" x14ac:dyDescent="0.2">
      <c r="A290" s="2">
        <v>287</v>
      </c>
      <c r="B290" s="2">
        <v>300</v>
      </c>
      <c r="C290" s="1" t="s">
        <v>298</v>
      </c>
      <c r="D290" s="2">
        <v>2900</v>
      </c>
      <c r="E290" s="9">
        <v>530.28200000000004</v>
      </c>
      <c r="F290" s="9">
        <v>615.59699999999998</v>
      </c>
      <c r="G290" s="10">
        <v>-0.13858904445603204</v>
      </c>
      <c r="H290" s="10">
        <v>0.61842001048498718</v>
      </c>
      <c r="I290" s="10">
        <v>8.1339516962158118E-2</v>
      </c>
    </row>
    <row r="291" spans="1:9" x14ac:dyDescent="0.2">
      <c r="A291" s="2">
        <v>288</v>
      </c>
      <c r="B291" s="2">
        <v>332</v>
      </c>
      <c r="C291" s="1" t="s">
        <v>299</v>
      </c>
      <c r="D291" s="2">
        <v>842</v>
      </c>
      <c r="E291" s="9">
        <v>513.37900000000002</v>
      </c>
      <c r="F291" s="9">
        <v>443.72899999999998</v>
      </c>
      <c r="G291" s="10">
        <v>0.15696517468995719</v>
      </c>
      <c r="H291" s="10">
        <v>0.12479084652858805</v>
      </c>
      <c r="I291" s="10">
        <v>0.20640177221704031</v>
      </c>
    </row>
    <row r="292" spans="1:9" x14ac:dyDescent="0.2">
      <c r="A292" s="2">
        <v>289</v>
      </c>
      <c r="B292" s="2">
        <v>354</v>
      </c>
      <c r="C292" s="1" t="s">
        <v>300</v>
      </c>
      <c r="D292" s="2">
        <v>2252</v>
      </c>
      <c r="E292" s="9">
        <v>506.125</v>
      </c>
      <c r="F292" s="9">
        <v>352.67700000000002</v>
      </c>
      <c r="G292" s="10">
        <v>0.43509500194228701</v>
      </c>
      <c r="H292" s="10">
        <v>0.88436453445295138</v>
      </c>
      <c r="I292" s="10">
        <v>0.16697469077722368</v>
      </c>
    </row>
    <row r="293" spans="1:9" x14ac:dyDescent="0.2">
      <c r="A293" s="2">
        <v>290</v>
      </c>
      <c r="B293" s="2">
        <v>317</v>
      </c>
      <c r="C293" s="1" t="s">
        <v>301</v>
      </c>
      <c r="D293" s="2">
        <v>2499</v>
      </c>
      <c r="E293" s="9">
        <v>499.11799999999999</v>
      </c>
      <c r="F293" s="9">
        <v>515.44000000000005</v>
      </c>
      <c r="G293" s="10">
        <v>-3.1666149309328095E-2</v>
      </c>
      <c r="H293" s="10">
        <v>0.3317852692148951</v>
      </c>
      <c r="I293" s="10">
        <v>0.33436970134245497</v>
      </c>
    </row>
    <row r="294" spans="1:9" x14ac:dyDescent="0.2">
      <c r="A294" s="2">
        <v>291</v>
      </c>
      <c r="B294" s="2">
        <v>347</v>
      </c>
      <c r="C294" s="1" t="s">
        <v>302</v>
      </c>
      <c r="D294" s="2">
        <v>1291</v>
      </c>
      <c r="E294" s="9">
        <v>498.411</v>
      </c>
      <c r="F294" s="9">
        <v>386.55200000000002</v>
      </c>
      <c r="G294" s="10">
        <v>0.28937633229164494</v>
      </c>
      <c r="H294" s="10">
        <v>0.40127525275324982</v>
      </c>
      <c r="I294" s="10">
        <v>0.36208519856854549</v>
      </c>
    </row>
    <row r="295" spans="1:9" x14ac:dyDescent="0.2">
      <c r="A295" s="2">
        <v>292</v>
      </c>
      <c r="B295" s="2">
        <v>320</v>
      </c>
      <c r="C295" s="1" t="s">
        <v>303</v>
      </c>
      <c r="D295" s="2">
        <v>537</v>
      </c>
      <c r="E295" s="9">
        <v>487.11599999999999</v>
      </c>
      <c r="F295" s="9">
        <v>506.77800000000002</v>
      </c>
      <c r="G295" s="10">
        <v>-3.8798053585593739E-2</v>
      </c>
      <c r="H295" s="10">
        <v>0.145755836392153</v>
      </c>
      <c r="I295" s="10">
        <v>0.23661500588239295</v>
      </c>
    </row>
    <row r="296" spans="1:9" x14ac:dyDescent="0.2">
      <c r="A296" s="2">
        <v>293</v>
      </c>
      <c r="B296" s="2">
        <v>333</v>
      </c>
      <c r="C296" s="1" t="s">
        <v>304</v>
      </c>
      <c r="D296" s="2">
        <v>3527</v>
      </c>
      <c r="E296" s="9">
        <v>478.88600000000002</v>
      </c>
      <c r="F296" s="9">
        <v>432.26299999999998</v>
      </c>
      <c r="G296" s="10">
        <v>0.10785794759209111</v>
      </c>
      <c r="H296" s="10">
        <v>1</v>
      </c>
      <c r="I296" s="10">
        <v>0.28730172062105541</v>
      </c>
    </row>
    <row r="297" spans="1:9" x14ac:dyDescent="0.2">
      <c r="A297" s="2">
        <v>294</v>
      </c>
      <c r="B297" s="2">
        <v>326</v>
      </c>
      <c r="C297" s="1" t="s">
        <v>305</v>
      </c>
      <c r="D297" s="2">
        <v>1896</v>
      </c>
      <c r="E297" s="9">
        <v>476.30200000000002</v>
      </c>
      <c r="F297" s="9">
        <v>486.738</v>
      </c>
      <c r="G297" s="10">
        <v>-2.1440692939527994E-2</v>
      </c>
      <c r="H297" s="10">
        <v>6.1400120091874483E-2</v>
      </c>
      <c r="I297" s="10">
        <v>0.13258597801303362</v>
      </c>
    </row>
    <row r="298" spans="1:9" x14ac:dyDescent="0.2">
      <c r="A298" s="2">
        <v>295</v>
      </c>
      <c r="B298" s="2">
        <v>322</v>
      </c>
      <c r="C298" s="1" t="s">
        <v>306</v>
      </c>
      <c r="D298" s="2">
        <v>2070</v>
      </c>
      <c r="E298" s="9">
        <v>472.77699999999999</v>
      </c>
      <c r="F298" s="9">
        <v>503.37599999999998</v>
      </c>
      <c r="G298" s="10">
        <v>-6.0787562378818216E-2</v>
      </c>
      <c r="H298" s="10">
        <v>1.1519172887005925E-2</v>
      </c>
      <c r="I298" s="10">
        <v>0.33144491212917448</v>
      </c>
    </row>
    <row r="299" spans="1:9" x14ac:dyDescent="0.2">
      <c r="A299" s="2">
        <v>296</v>
      </c>
      <c r="B299" s="2">
        <v>388</v>
      </c>
      <c r="C299" s="1" t="s">
        <v>307</v>
      </c>
      <c r="D299" s="2">
        <v>3202</v>
      </c>
      <c r="E299" s="9">
        <v>472.71499999999997</v>
      </c>
      <c r="F299" s="9">
        <v>186.63300000000001</v>
      </c>
      <c r="G299" s="10">
        <v>1.5328586048555182</v>
      </c>
      <c r="H299" s="10">
        <v>1.5908105306580076E-2</v>
      </c>
      <c r="I299" s="10">
        <v>0.12195439715883907</v>
      </c>
    </row>
    <row r="300" spans="1:9" x14ac:dyDescent="0.2">
      <c r="A300" s="2">
        <v>297</v>
      </c>
      <c r="B300" s="2">
        <v>282</v>
      </c>
      <c r="C300" s="1" t="s">
        <v>308</v>
      </c>
      <c r="D300" s="2">
        <v>2846</v>
      </c>
      <c r="E300" s="9">
        <v>464.00099999999998</v>
      </c>
      <c r="F300" s="9">
        <v>789.69299999999998</v>
      </c>
      <c r="G300" s="10">
        <v>-0.41242862732732843</v>
      </c>
      <c r="H300" s="10">
        <v>0.49930280322671716</v>
      </c>
      <c r="I300" s="10">
        <v>0.20522200417431272</v>
      </c>
    </row>
    <row r="301" spans="1:9" x14ac:dyDescent="0.2">
      <c r="A301" s="2">
        <v>298</v>
      </c>
      <c r="B301" s="2">
        <v>324</v>
      </c>
      <c r="C301" s="1" t="s">
        <v>309</v>
      </c>
      <c r="D301" s="2">
        <v>1151</v>
      </c>
      <c r="E301" s="9">
        <v>454.90499999999997</v>
      </c>
      <c r="F301" s="9">
        <v>491.15300000000002</v>
      </c>
      <c r="G301" s="10">
        <v>-7.380184993270944E-2</v>
      </c>
      <c r="H301" s="10">
        <v>0.41890944263087898</v>
      </c>
      <c r="I301" s="10">
        <v>0.29677149563622179</v>
      </c>
    </row>
    <row r="302" spans="1:9" x14ac:dyDescent="0.2">
      <c r="A302" s="2">
        <v>299</v>
      </c>
      <c r="B302" s="2">
        <v>344</v>
      </c>
      <c r="C302" s="1" t="s">
        <v>310</v>
      </c>
      <c r="D302" s="2">
        <v>3231</v>
      </c>
      <c r="E302" s="9">
        <v>449.48099999999999</v>
      </c>
      <c r="F302" s="9">
        <v>395.43299999999999</v>
      </c>
      <c r="G302" s="10">
        <v>0.13668055018169967</v>
      </c>
      <c r="H302" s="10">
        <v>0.22915317888854034</v>
      </c>
      <c r="I302" s="10">
        <v>0.40367045806634128</v>
      </c>
    </row>
    <row r="303" spans="1:9" x14ac:dyDescent="0.2">
      <c r="A303" s="2">
        <v>300</v>
      </c>
      <c r="B303" s="2">
        <v>362</v>
      </c>
      <c r="C303" s="1" t="s">
        <v>311</v>
      </c>
      <c r="D303" s="2">
        <v>2853</v>
      </c>
      <c r="E303" s="9">
        <v>440.31200000000001</v>
      </c>
      <c r="F303" s="9">
        <v>324.93900000000002</v>
      </c>
      <c r="G303" s="10">
        <v>0.35506048827626113</v>
      </c>
      <c r="H303" s="10">
        <v>5.8976362215883281E-2</v>
      </c>
      <c r="I303" s="10">
        <v>0.34918099739489367</v>
      </c>
    </row>
    <row r="304" spans="1:9" x14ac:dyDescent="0.2">
      <c r="A304" s="2">
        <v>301</v>
      </c>
      <c r="B304" s="2">
        <v>340</v>
      </c>
      <c r="C304" s="1" t="s">
        <v>312</v>
      </c>
      <c r="D304" s="2">
        <v>2574</v>
      </c>
      <c r="E304" s="9">
        <v>440.13400000000001</v>
      </c>
      <c r="F304" s="9">
        <v>402.13799999999998</v>
      </c>
      <c r="G304" s="10">
        <v>9.4484977793692915E-2</v>
      </c>
      <c r="H304" s="10" t="s">
        <v>97</v>
      </c>
      <c r="I304" s="10">
        <v>0.28236542487228461</v>
      </c>
    </row>
    <row r="305" spans="1:9" x14ac:dyDescent="0.2">
      <c r="A305" s="2">
        <v>302</v>
      </c>
      <c r="B305" s="2">
        <v>341</v>
      </c>
      <c r="C305" s="1" t="s">
        <v>313</v>
      </c>
      <c r="D305" s="2">
        <v>784</v>
      </c>
      <c r="E305" s="9">
        <v>438.33</v>
      </c>
      <c r="F305" s="9">
        <v>400.36399999999998</v>
      </c>
      <c r="G305" s="10">
        <v>9.4828705877651354E-2</v>
      </c>
      <c r="H305" s="10">
        <v>0.35554490908676112</v>
      </c>
      <c r="I305" s="10">
        <v>0.27766780078461284</v>
      </c>
    </row>
    <row r="306" spans="1:9" x14ac:dyDescent="0.2">
      <c r="A306" s="2">
        <v>303</v>
      </c>
      <c r="B306" s="2">
        <v>325</v>
      </c>
      <c r="C306" s="1" t="s">
        <v>314</v>
      </c>
      <c r="D306" s="2">
        <v>817</v>
      </c>
      <c r="E306" s="9">
        <v>432.02300000000002</v>
      </c>
      <c r="F306" s="9">
        <v>488.09399999999999</v>
      </c>
      <c r="G306" s="10">
        <v>-0.11487746212819661</v>
      </c>
      <c r="H306" s="10">
        <v>0.21999754642692634</v>
      </c>
      <c r="I306" s="10">
        <v>0.14650941255905423</v>
      </c>
    </row>
    <row r="307" spans="1:9" x14ac:dyDescent="0.2">
      <c r="A307" s="2">
        <v>304</v>
      </c>
      <c r="B307" s="2">
        <v>316</v>
      </c>
      <c r="C307" s="1" t="s">
        <v>315</v>
      </c>
      <c r="D307" s="2">
        <v>1027</v>
      </c>
      <c r="E307" s="9">
        <v>428.41399999999999</v>
      </c>
      <c r="F307" s="9">
        <v>515.60199999999998</v>
      </c>
      <c r="G307" s="10">
        <v>-0.16909942164692926</v>
      </c>
      <c r="H307" s="10">
        <v>1.1204115645146983E-2</v>
      </c>
      <c r="I307" s="10">
        <v>0.21009945068929886</v>
      </c>
    </row>
    <row r="308" spans="1:9" x14ac:dyDescent="0.2">
      <c r="A308" s="2">
        <v>305</v>
      </c>
      <c r="B308" s="2">
        <v>330</v>
      </c>
      <c r="C308" s="1" t="s">
        <v>316</v>
      </c>
      <c r="D308" s="2">
        <v>2524</v>
      </c>
      <c r="E308" s="9">
        <v>424.59100000000001</v>
      </c>
      <c r="F308" s="9">
        <v>454.97899999999998</v>
      </c>
      <c r="G308" s="10">
        <v>-6.6789895797388366E-2</v>
      </c>
      <c r="H308" s="10">
        <v>9.319556938324175E-2</v>
      </c>
      <c r="I308" s="10">
        <v>0.19064636594550882</v>
      </c>
    </row>
    <row r="309" spans="1:9" x14ac:dyDescent="0.2">
      <c r="A309" s="2">
        <v>306</v>
      </c>
      <c r="B309" s="2">
        <v>357</v>
      </c>
      <c r="C309" s="1" t="s">
        <v>317</v>
      </c>
      <c r="D309" s="2">
        <v>2609</v>
      </c>
      <c r="E309" s="9">
        <v>421.173</v>
      </c>
      <c r="F309" s="9">
        <v>342.43599999999998</v>
      </c>
      <c r="G309" s="10">
        <v>0.22993201649359296</v>
      </c>
      <c r="H309" s="10">
        <v>6.1243242088168046E-2</v>
      </c>
      <c r="I309" s="10">
        <v>0.16642595526205667</v>
      </c>
    </row>
    <row r="310" spans="1:9" x14ac:dyDescent="0.2">
      <c r="A310" s="2">
        <v>307</v>
      </c>
      <c r="B310" s="2">
        <v>327</v>
      </c>
      <c r="C310" s="1" t="s">
        <v>318</v>
      </c>
      <c r="D310" s="2">
        <v>3122</v>
      </c>
      <c r="E310" s="9">
        <v>415.32100000000003</v>
      </c>
      <c r="F310" s="9">
        <v>486.51400000000001</v>
      </c>
      <c r="G310" s="10">
        <v>-0.14633289072873545</v>
      </c>
      <c r="H310" s="10">
        <v>0.4867969594602729</v>
      </c>
      <c r="I310" s="10">
        <v>0.64532323574471784</v>
      </c>
    </row>
    <row r="311" spans="1:9" x14ac:dyDescent="0.2">
      <c r="A311" s="2">
        <v>308</v>
      </c>
      <c r="B311" s="2">
        <v>368</v>
      </c>
      <c r="C311" s="1" t="s">
        <v>319</v>
      </c>
      <c r="D311" s="2">
        <v>3027</v>
      </c>
      <c r="E311" s="9">
        <v>411.33</v>
      </c>
      <c r="F311" s="9">
        <v>297.505</v>
      </c>
      <c r="G311" s="10">
        <v>0.38259861178803711</v>
      </c>
      <c r="H311" s="10">
        <v>0.34312109498456228</v>
      </c>
      <c r="I311" s="10">
        <v>0.28909855341783325</v>
      </c>
    </row>
    <row r="312" spans="1:9" x14ac:dyDescent="0.2">
      <c r="A312" s="2">
        <v>309</v>
      </c>
      <c r="B312" s="2">
        <v>371</v>
      </c>
      <c r="C312" s="1" t="s">
        <v>320</v>
      </c>
      <c r="D312" s="2">
        <v>503</v>
      </c>
      <c r="E312" s="9">
        <v>408.863</v>
      </c>
      <c r="F312" s="9">
        <v>270.02199999999999</v>
      </c>
      <c r="G312" s="10">
        <v>0.51418402944945241</v>
      </c>
      <c r="H312" s="10">
        <v>0.28319999608670876</v>
      </c>
      <c r="I312" s="10">
        <v>0.7405932165013811</v>
      </c>
    </row>
    <row r="313" spans="1:9" x14ac:dyDescent="0.2">
      <c r="A313" s="2">
        <v>310</v>
      </c>
      <c r="B313" s="2">
        <v>303</v>
      </c>
      <c r="C313" s="1" t="s">
        <v>321</v>
      </c>
      <c r="D313" s="2">
        <v>2881</v>
      </c>
      <c r="E313" s="9">
        <v>408.65800000000002</v>
      </c>
      <c r="F313" s="9">
        <v>589.34299999999996</v>
      </c>
      <c r="G313" s="10">
        <v>-0.30658716570825473</v>
      </c>
      <c r="H313" s="10">
        <v>7.6844207136529813E-2</v>
      </c>
      <c r="I313" s="10">
        <v>0.19325856937073613</v>
      </c>
    </row>
    <row r="314" spans="1:9" x14ac:dyDescent="0.2">
      <c r="A314" s="2">
        <v>311</v>
      </c>
      <c r="B314" s="2">
        <v>355</v>
      </c>
      <c r="C314" s="1" t="s">
        <v>322</v>
      </c>
      <c r="D314" s="2">
        <v>3397</v>
      </c>
      <c r="E314" s="9">
        <v>408.46199999999999</v>
      </c>
      <c r="F314" s="9">
        <v>346.13099999999997</v>
      </c>
      <c r="G314" s="10">
        <v>0.18007921856175857</v>
      </c>
      <c r="H314" s="10">
        <v>0.27231174503380978</v>
      </c>
      <c r="I314" s="10">
        <v>0.15078813975097155</v>
      </c>
    </row>
    <row r="315" spans="1:9" x14ac:dyDescent="0.2">
      <c r="A315" s="2">
        <v>312</v>
      </c>
      <c r="B315" s="2">
        <v>353</v>
      </c>
      <c r="C315" s="1" t="s">
        <v>323</v>
      </c>
      <c r="D315" s="2">
        <v>665</v>
      </c>
      <c r="E315" s="9">
        <v>402.73</v>
      </c>
      <c r="F315" s="9">
        <v>354.47300000000001</v>
      </c>
      <c r="G315" s="10">
        <v>0.13613730806013424</v>
      </c>
      <c r="H315" s="10">
        <v>0.68995853301219179</v>
      </c>
      <c r="I315" s="10">
        <v>6.3237771382415708E-2</v>
      </c>
    </row>
    <row r="316" spans="1:9" x14ac:dyDescent="0.2">
      <c r="A316" s="2">
        <v>313</v>
      </c>
      <c r="B316" s="2">
        <v>367</v>
      </c>
      <c r="C316" s="1" t="s">
        <v>324</v>
      </c>
      <c r="D316" s="2">
        <v>272</v>
      </c>
      <c r="E316" s="9">
        <v>397.39100000000002</v>
      </c>
      <c r="F316" s="9">
        <v>297.77499999999998</v>
      </c>
      <c r="G316" s="10">
        <v>0.33453446394089514</v>
      </c>
      <c r="H316" s="10" t="s">
        <v>97</v>
      </c>
      <c r="I316" s="10">
        <v>0.24315804223360465</v>
      </c>
    </row>
    <row r="317" spans="1:9" x14ac:dyDescent="0.2">
      <c r="A317" s="2">
        <v>314</v>
      </c>
      <c r="B317" s="2">
        <v>382</v>
      </c>
      <c r="C317" s="1" t="s">
        <v>325</v>
      </c>
      <c r="D317" s="2">
        <v>1281</v>
      </c>
      <c r="E317" s="9">
        <v>395.55799999999999</v>
      </c>
      <c r="F317" s="9">
        <v>226.696</v>
      </c>
      <c r="G317" s="10">
        <v>0.74488301513921718</v>
      </c>
      <c r="H317" s="10">
        <v>0.91652045970502427</v>
      </c>
      <c r="I317" s="10">
        <v>0.18071573037968497</v>
      </c>
    </row>
    <row r="318" spans="1:9" x14ac:dyDescent="0.2">
      <c r="A318" s="2">
        <v>315</v>
      </c>
      <c r="B318" s="2">
        <v>351</v>
      </c>
      <c r="C318" s="1" t="s">
        <v>326</v>
      </c>
      <c r="D318" s="2">
        <v>2802</v>
      </c>
      <c r="E318" s="9">
        <v>390.48</v>
      </c>
      <c r="F318" s="9">
        <v>359.46100000000001</v>
      </c>
      <c r="G318" s="10">
        <v>8.6293088819093144E-2</v>
      </c>
      <c r="H318" s="10">
        <v>9.344908830157754E-3</v>
      </c>
      <c r="I318" s="10">
        <v>0.17737529265015439</v>
      </c>
    </row>
    <row r="319" spans="1:9" x14ac:dyDescent="0.2">
      <c r="A319" s="2">
        <v>316</v>
      </c>
      <c r="B319" s="2">
        <v>339</v>
      </c>
      <c r="C319" s="1" t="s">
        <v>327</v>
      </c>
      <c r="D319" s="2">
        <v>3415</v>
      </c>
      <c r="E319" s="9">
        <v>381.64800000000002</v>
      </c>
      <c r="F319" s="9">
        <v>409.99599999999998</v>
      </c>
      <c r="G319" s="10">
        <v>-6.9142137972077689E-2</v>
      </c>
      <c r="H319" s="10" t="s">
        <v>97</v>
      </c>
      <c r="I319" s="10">
        <v>0.37757360324735778</v>
      </c>
    </row>
    <row r="320" spans="1:9" x14ac:dyDescent="0.2">
      <c r="A320" s="2">
        <v>317</v>
      </c>
      <c r="B320" s="2">
        <v>319</v>
      </c>
      <c r="C320" s="1" t="s">
        <v>328</v>
      </c>
      <c r="D320" s="2">
        <v>3332</v>
      </c>
      <c r="E320" s="9">
        <v>369.911</v>
      </c>
      <c r="F320" s="9">
        <v>511.363</v>
      </c>
      <c r="G320" s="10">
        <v>-0.2766175886796659</v>
      </c>
      <c r="H320" s="10">
        <v>0.11413015563203041</v>
      </c>
      <c r="I320" s="10">
        <v>0.77530458985951034</v>
      </c>
    </row>
    <row r="321" spans="1:9" x14ac:dyDescent="0.2">
      <c r="A321" s="2">
        <v>318</v>
      </c>
      <c r="B321" s="2">
        <v>321</v>
      </c>
      <c r="C321" s="1" t="s">
        <v>329</v>
      </c>
      <c r="D321" s="2">
        <v>3379</v>
      </c>
      <c r="E321" s="9">
        <v>363.40899999999999</v>
      </c>
      <c r="F321" s="9">
        <v>506.16300000000001</v>
      </c>
      <c r="G321" s="10">
        <v>-0.28203167754260983</v>
      </c>
      <c r="H321" s="10" t="s">
        <v>97</v>
      </c>
      <c r="I321" s="10">
        <v>0.50850827739740878</v>
      </c>
    </row>
    <row r="322" spans="1:9" x14ac:dyDescent="0.2">
      <c r="A322" s="2">
        <v>319</v>
      </c>
      <c r="B322" s="2">
        <v>359</v>
      </c>
      <c r="C322" s="1" t="s">
        <v>330</v>
      </c>
      <c r="D322" s="2">
        <v>685</v>
      </c>
      <c r="E322" s="9">
        <v>359.31099999999998</v>
      </c>
      <c r="F322" s="9">
        <v>340.85399999999998</v>
      </c>
      <c r="G322" s="10">
        <v>5.4149283857604757E-2</v>
      </c>
      <c r="H322" s="10">
        <v>0.34788804127900341</v>
      </c>
      <c r="I322" s="10">
        <v>0.4617164841745191</v>
      </c>
    </row>
    <row r="323" spans="1:9" x14ac:dyDescent="0.2">
      <c r="A323" s="2">
        <v>320</v>
      </c>
      <c r="B323" s="2">
        <v>338</v>
      </c>
      <c r="C323" s="1" t="s">
        <v>331</v>
      </c>
      <c r="D323" s="2">
        <v>3512</v>
      </c>
      <c r="E323" s="9">
        <v>353.26499999999999</v>
      </c>
      <c r="F323" s="9">
        <v>412.07299999999998</v>
      </c>
      <c r="G323" s="10">
        <v>-0.14271257762580902</v>
      </c>
      <c r="H323" s="10" t="s">
        <v>97</v>
      </c>
      <c r="I323" s="10">
        <v>0.37342983781201078</v>
      </c>
    </row>
    <row r="324" spans="1:9" x14ac:dyDescent="0.2">
      <c r="A324" s="2">
        <v>321</v>
      </c>
      <c r="B324" s="2">
        <v>379</v>
      </c>
      <c r="C324" s="1" t="s">
        <v>332</v>
      </c>
      <c r="D324" s="2">
        <v>2996</v>
      </c>
      <c r="E324" s="9">
        <v>345.262</v>
      </c>
      <c r="F324" s="9">
        <v>243.38399999999999</v>
      </c>
      <c r="G324" s="10">
        <v>0.41858955395588882</v>
      </c>
      <c r="H324" s="10">
        <v>4.1776969373982654E-2</v>
      </c>
      <c r="I324" s="10">
        <v>0.47837647231609298</v>
      </c>
    </row>
    <row r="325" spans="1:9" x14ac:dyDescent="0.2">
      <c r="A325" s="2">
        <v>322</v>
      </c>
      <c r="B325" s="2">
        <v>313</v>
      </c>
      <c r="C325" s="1" t="s">
        <v>333</v>
      </c>
      <c r="D325" s="2">
        <v>1405</v>
      </c>
      <c r="E325" s="9">
        <v>331.22399999999999</v>
      </c>
      <c r="F325" s="9">
        <v>530.09699999999998</v>
      </c>
      <c r="G325" s="10">
        <v>-0.37516341348847471</v>
      </c>
      <c r="H325" s="10">
        <v>0.12076419583121996</v>
      </c>
      <c r="I325" s="10">
        <v>0.25130194107578574</v>
      </c>
    </row>
    <row r="326" spans="1:9" x14ac:dyDescent="0.2">
      <c r="A326" s="2">
        <v>323</v>
      </c>
      <c r="B326" s="2">
        <v>400</v>
      </c>
      <c r="C326" s="1" t="s">
        <v>334</v>
      </c>
      <c r="D326" s="2">
        <v>3454</v>
      </c>
      <c r="E326" s="9">
        <v>329.36</v>
      </c>
      <c r="F326" s="9">
        <v>148.90199999999999</v>
      </c>
      <c r="G326" s="10">
        <v>1.2119246215631763</v>
      </c>
      <c r="H326" s="10" t="s">
        <v>97</v>
      </c>
      <c r="I326" s="10">
        <v>2.3446405145566184E-2</v>
      </c>
    </row>
    <row r="327" spans="1:9" x14ac:dyDescent="0.2">
      <c r="A327" s="2">
        <v>324</v>
      </c>
      <c r="B327" s="2">
        <v>297</v>
      </c>
      <c r="C327" s="1" t="s">
        <v>335</v>
      </c>
      <c r="D327" s="2">
        <v>1781</v>
      </c>
      <c r="E327" s="9">
        <v>328.99299999999999</v>
      </c>
      <c r="F327" s="9">
        <v>649.15800000000002</v>
      </c>
      <c r="G327" s="10">
        <v>-0.49320042270140707</v>
      </c>
      <c r="H327" s="10">
        <v>1.2401479666740629E-3</v>
      </c>
      <c r="I327" s="10">
        <v>0.1406768797118671</v>
      </c>
    </row>
    <row r="328" spans="1:9" x14ac:dyDescent="0.2">
      <c r="A328" s="2">
        <v>325</v>
      </c>
      <c r="B328" s="2">
        <v>349</v>
      </c>
      <c r="C328" s="1" t="s">
        <v>336</v>
      </c>
      <c r="D328" s="2">
        <v>695</v>
      </c>
      <c r="E328" s="9">
        <v>326.916</v>
      </c>
      <c r="F328" s="9">
        <v>370.82299999999998</v>
      </c>
      <c r="G328" s="10">
        <v>-0.11840419822934389</v>
      </c>
      <c r="H328" s="10">
        <v>0.21412228217646123</v>
      </c>
      <c r="I328" s="10">
        <v>0.2301207634933283</v>
      </c>
    </row>
    <row r="329" spans="1:9" x14ac:dyDescent="0.2">
      <c r="A329" s="2">
        <v>326</v>
      </c>
      <c r="B329" s="2">
        <v>375</v>
      </c>
      <c r="C329" s="1" t="s">
        <v>337</v>
      </c>
      <c r="D329" s="2">
        <v>2749</v>
      </c>
      <c r="E329" s="9">
        <v>322.38</v>
      </c>
      <c r="F329" s="9">
        <v>259.41000000000003</v>
      </c>
      <c r="G329" s="10">
        <v>0.24274314791257079</v>
      </c>
      <c r="H329" s="10" t="s">
        <v>97</v>
      </c>
      <c r="I329" s="10">
        <v>0.23371285029197794</v>
      </c>
    </row>
    <row r="330" spans="1:9" x14ac:dyDescent="0.2">
      <c r="A330" s="2">
        <v>327</v>
      </c>
      <c r="B330" s="2">
        <v>383</v>
      </c>
      <c r="C330" s="1" t="s">
        <v>338</v>
      </c>
      <c r="D330" s="2">
        <v>1949</v>
      </c>
      <c r="E330" s="9">
        <v>317.23599999999999</v>
      </c>
      <c r="F330" s="9">
        <v>226.535</v>
      </c>
      <c r="G330" s="10">
        <v>0.40038404661531324</v>
      </c>
      <c r="H330" s="10">
        <v>0.60837988122407294</v>
      </c>
      <c r="I330" s="10">
        <v>0.3131552736293361</v>
      </c>
    </row>
    <row r="331" spans="1:9" x14ac:dyDescent="0.2">
      <c r="A331" s="2">
        <v>328</v>
      </c>
      <c r="B331" s="2">
        <v>386</v>
      </c>
      <c r="C331" s="1" t="s">
        <v>339</v>
      </c>
      <c r="D331" s="2">
        <v>2484</v>
      </c>
      <c r="E331" s="9">
        <v>309.74400000000003</v>
      </c>
      <c r="F331" s="9">
        <v>201.565</v>
      </c>
      <c r="G331" s="10">
        <v>0.53669535881725516</v>
      </c>
      <c r="H331" s="10">
        <v>0.19370835270416861</v>
      </c>
      <c r="I331" s="10">
        <v>0.11363257831169718</v>
      </c>
    </row>
    <row r="332" spans="1:9" x14ac:dyDescent="0.2">
      <c r="A332" s="2">
        <v>329</v>
      </c>
      <c r="B332" s="2">
        <v>331</v>
      </c>
      <c r="C332" s="1" t="s">
        <v>340</v>
      </c>
      <c r="D332" s="2">
        <v>3467</v>
      </c>
      <c r="E332" s="9">
        <v>304.46499999999997</v>
      </c>
      <c r="F332" s="9">
        <v>445.48399999999998</v>
      </c>
      <c r="G332" s="10">
        <v>-0.31655233409056216</v>
      </c>
      <c r="H332" s="10">
        <v>0.30147636017276208</v>
      </c>
      <c r="I332" s="10">
        <v>9.9035552808769481E-2</v>
      </c>
    </row>
    <row r="333" spans="1:9" x14ac:dyDescent="0.2">
      <c r="A333" s="2">
        <v>330</v>
      </c>
      <c r="B333" s="2">
        <v>343</v>
      </c>
      <c r="C333" s="1" t="s">
        <v>341</v>
      </c>
      <c r="D333" s="2">
        <v>2607</v>
      </c>
      <c r="E333" s="9">
        <v>299.40499999999997</v>
      </c>
      <c r="F333" s="9">
        <v>398.029</v>
      </c>
      <c r="G333" s="10">
        <v>-0.24778094058473132</v>
      </c>
      <c r="H333" s="10">
        <v>0.57410530886257749</v>
      </c>
      <c r="I333" s="10">
        <v>0.10544687031589861</v>
      </c>
    </row>
    <row r="334" spans="1:9" x14ac:dyDescent="0.2">
      <c r="A334" s="2">
        <v>331</v>
      </c>
      <c r="B334" s="2">
        <v>372</v>
      </c>
      <c r="C334" s="1" t="s">
        <v>342</v>
      </c>
      <c r="D334" s="2">
        <v>538</v>
      </c>
      <c r="E334" s="9">
        <v>298.483</v>
      </c>
      <c r="F334" s="9">
        <v>268.25200000000001</v>
      </c>
      <c r="G334" s="10">
        <v>0.11269627067086163</v>
      </c>
      <c r="H334" s="10">
        <v>0.59082091777421164</v>
      </c>
      <c r="I334" s="10">
        <v>0.20104183996427516</v>
      </c>
    </row>
    <row r="335" spans="1:9" x14ac:dyDescent="0.2">
      <c r="A335" s="2">
        <v>332</v>
      </c>
      <c r="B335" s="2">
        <v>370</v>
      </c>
      <c r="C335" s="1" t="s">
        <v>343</v>
      </c>
      <c r="D335" s="2">
        <v>2568</v>
      </c>
      <c r="E335" s="9">
        <v>295.74599999999998</v>
      </c>
      <c r="F335" s="9">
        <v>285.34100000000001</v>
      </c>
      <c r="G335" s="10">
        <v>3.6465141707640925E-2</v>
      </c>
      <c r="H335" s="10">
        <v>1.3487925449541161E-2</v>
      </c>
      <c r="I335" s="10">
        <v>0.23658676872100623</v>
      </c>
    </row>
    <row r="336" spans="1:9" x14ac:dyDescent="0.2">
      <c r="A336" s="2">
        <v>333</v>
      </c>
      <c r="B336" s="2">
        <v>365</v>
      </c>
      <c r="C336" s="1" t="s">
        <v>344</v>
      </c>
      <c r="D336" s="2">
        <v>85</v>
      </c>
      <c r="E336" s="9">
        <v>293.17500000000001</v>
      </c>
      <c r="F336" s="9">
        <v>308.63299999999998</v>
      </c>
      <c r="G336" s="10">
        <v>-5.0085376482748023E-2</v>
      </c>
      <c r="H336" s="10">
        <v>0.51153406668372137</v>
      </c>
      <c r="I336" s="10">
        <v>0.25581746408477252</v>
      </c>
    </row>
    <row r="337" spans="1:9" x14ac:dyDescent="0.2">
      <c r="A337" s="2">
        <v>334</v>
      </c>
      <c r="B337" s="2">
        <v>352</v>
      </c>
      <c r="C337" s="1" t="s">
        <v>345</v>
      </c>
      <c r="D337" s="2">
        <v>2982</v>
      </c>
      <c r="E337" s="9">
        <v>288.21800000000002</v>
      </c>
      <c r="F337" s="9">
        <v>358.54199999999997</v>
      </c>
      <c r="G337" s="10">
        <v>-0.19613880661121974</v>
      </c>
      <c r="H337" s="10" t="s">
        <v>97</v>
      </c>
      <c r="I337" s="10">
        <v>4.4011725139662075E-2</v>
      </c>
    </row>
    <row r="338" spans="1:9" x14ac:dyDescent="0.2">
      <c r="A338" s="2">
        <v>335</v>
      </c>
      <c r="B338" s="2">
        <v>419</v>
      </c>
      <c r="C338" s="1" t="s">
        <v>346</v>
      </c>
      <c r="D338" s="2">
        <v>1926</v>
      </c>
      <c r="E338" s="9">
        <v>282.79700000000003</v>
      </c>
      <c r="F338" s="9">
        <v>89.081999999999994</v>
      </c>
      <c r="G338" s="10">
        <v>2.1745694977661039</v>
      </c>
      <c r="H338" s="10">
        <v>0.33593001340183948</v>
      </c>
      <c r="I338" s="10">
        <v>0.24759320739915811</v>
      </c>
    </row>
    <row r="339" spans="1:9" x14ac:dyDescent="0.2">
      <c r="A339" s="2">
        <v>336</v>
      </c>
      <c r="B339" s="2">
        <v>373</v>
      </c>
      <c r="C339" s="1" t="s">
        <v>347</v>
      </c>
      <c r="D339" s="2">
        <v>804</v>
      </c>
      <c r="E339" s="9">
        <v>277.15100000000001</v>
      </c>
      <c r="F339" s="9">
        <v>265.154</v>
      </c>
      <c r="G339" s="10">
        <v>4.5245404557351598E-2</v>
      </c>
      <c r="H339" s="10">
        <v>2.8143503000169583E-2</v>
      </c>
      <c r="I339" s="10">
        <v>0.42818585191914321</v>
      </c>
    </row>
    <row r="340" spans="1:9" x14ac:dyDescent="0.2">
      <c r="A340" s="2">
        <v>337</v>
      </c>
      <c r="B340" s="2">
        <v>361</v>
      </c>
      <c r="C340" s="1" t="s">
        <v>348</v>
      </c>
      <c r="D340" s="2">
        <v>3223</v>
      </c>
      <c r="E340" s="9">
        <v>275.65499999999997</v>
      </c>
      <c r="F340" s="9">
        <v>328.39499999999998</v>
      </c>
      <c r="G340" s="10">
        <v>-0.16059927830813503</v>
      </c>
      <c r="H340" s="10">
        <v>2.5756833723313562E-2</v>
      </c>
      <c r="I340" s="10">
        <v>0.11057891918237669</v>
      </c>
    </row>
    <row r="341" spans="1:9" x14ac:dyDescent="0.2">
      <c r="A341" s="2">
        <v>338</v>
      </c>
      <c r="B341" s="2">
        <v>378</v>
      </c>
      <c r="C341" s="1" t="s">
        <v>349</v>
      </c>
      <c r="D341" s="2">
        <v>598</v>
      </c>
      <c r="E341" s="9">
        <v>275.47399999999999</v>
      </c>
      <c r="F341" s="9">
        <v>243.50899999999999</v>
      </c>
      <c r="G341" s="10">
        <v>0.13126824881215882</v>
      </c>
      <c r="H341" s="10">
        <v>1</v>
      </c>
      <c r="I341" s="10">
        <v>0.1236757477028036</v>
      </c>
    </row>
    <row r="342" spans="1:9" x14ac:dyDescent="0.2">
      <c r="A342" s="2">
        <v>339</v>
      </c>
      <c r="B342" s="2">
        <v>301</v>
      </c>
      <c r="C342" s="1" t="s">
        <v>350</v>
      </c>
      <c r="D342" s="2">
        <v>3465</v>
      </c>
      <c r="E342" s="9">
        <v>272.5</v>
      </c>
      <c r="F342" s="9">
        <v>610.79200000000003</v>
      </c>
      <c r="G342" s="10">
        <v>-0.55385794181980119</v>
      </c>
      <c r="H342" s="10">
        <v>1</v>
      </c>
      <c r="I342" s="10">
        <v>5.4350472068255256E-3</v>
      </c>
    </row>
    <row r="343" spans="1:9" x14ac:dyDescent="0.2">
      <c r="A343" s="2">
        <v>340</v>
      </c>
      <c r="B343" s="2">
        <v>189</v>
      </c>
      <c r="C343" s="1" t="s">
        <v>351</v>
      </c>
      <c r="D343" s="2">
        <v>1792</v>
      </c>
      <c r="E343" s="9">
        <v>272.29599999999999</v>
      </c>
      <c r="F343" s="9">
        <v>2215.2869999999998</v>
      </c>
      <c r="G343" s="10">
        <v>-0.8770831950893947</v>
      </c>
      <c r="H343" s="10">
        <v>0.23838763698328289</v>
      </c>
      <c r="I343" s="10">
        <v>1.8650188689532056E-3</v>
      </c>
    </row>
    <row r="344" spans="1:9" x14ac:dyDescent="0.2">
      <c r="A344" s="2">
        <v>341</v>
      </c>
      <c r="B344" s="2">
        <v>381</v>
      </c>
      <c r="C344" s="1" t="s">
        <v>352</v>
      </c>
      <c r="D344" s="2">
        <v>1136</v>
      </c>
      <c r="E344" s="9">
        <v>256.93200000000002</v>
      </c>
      <c r="F344" s="9">
        <v>235.50299999999999</v>
      </c>
      <c r="G344" s="10">
        <v>9.09924714334851E-2</v>
      </c>
      <c r="H344" s="10">
        <v>0.14867357900144784</v>
      </c>
      <c r="I344" s="10">
        <v>0.14836415543439471</v>
      </c>
    </row>
    <row r="345" spans="1:9" x14ac:dyDescent="0.2">
      <c r="A345" s="2">
        <v>342</v>
      </c>
      <c r="B345" s="2">
        <v>323</v>
      </c>
      <c r="C345" s="1" t="s">
        <v>353</v>
      </c>
      <c r="D345" s="2">
        <v>3207</v>
      </c>
      <c r="E345" s="9">
        <v>256.68200000000002</v>
      </c>
      <c r="F345" s="9">
        <v>492.166</v>
      </c>
      <c r="G345" s="10">
        <v>-0.47846458308781992</v>
      </c>
      <c r="H345" s="10">
        <v>0.13826836318869262</v>
      </c>
      <c r="I345" s="10">
        <v>0.21663103720964383</v>
      </c>
    </row>
    <row r="346" spans="1:9" x14ac:dyDescent="0.2">
      <c r="A346" s="2">
        <v>343</v>
      </c>
      <c r="B346" s="2">
        <v>348</v>
      </c>
      <c r="C346" s="1" t="s">
        <v>354</v>
      </c>
      <c r="D346" s="2">
        <v>3095</v>
      </c>
      <c r="E346" s="9">
        <v>251.32599999999999</v>
      </c>
      <c r="F346" s="9">
        <v>375.71899999999999</v>
      </c>
      <c r="G346" s="10">
        <v>-0.33107987618406309</v>
      </c>
      <c r="H346" s="10">
        <v>0.59882383836133146</v>
      </c>
      <c r="I346" s="10">
        <v>0.4753839751834758</v>
      </c>
    </row>
    <row r="347" spans="1:9" x14ac:dyDescent="0.2">
      <c r="A347" s="2">
        <v>344</v>
      </c>
      <c r="B347" s="2">
        <v>267</v>
      </c>
      <c r="C347" s="1" t="s">
        <v>355</v>
      </c>
      <c r="D347" s="2">
        <v>2433</v>
      </c>
      <c r="E347" s="9">
        <v>248.69200000000001</v>
      </c>
      <c r="F347" s="9">
        <v>930.03399999999999</v>
      </c>
      <c r="G347" s="10">
        <v>-0.73259902326151516</v>
      </c>
      <c r="H347" s="10">
        <v>0.19802808292988919</v>
      </c>
      <c r="I347" s="10">
        <v>0.1764080825448979</v>
      </c>
    </row>
    <row r="348" spans="1:9" x14ac:dyDescent="0.2">
      <c r="A348" s="2">
        <v>345</v>
      </c>
      <c r="B348" s="2">
        <v>376</v>
      </c>
      <c r="C348" s="1" t="s">
        <v>356</v>
      </c>
      <c r="D348" s="2">
        <v>3413</v>
      </c>
      <c r="E348" s="9">
        <v>247.72200000000001</v>
      </c>
      <c r="F348" s="9">
        <v>250.93</v>
      </c>
      <c r="G348" s="10">
        <v>-1.2784441876220409E-2</v>
      </c>
      <c r="H348" s="10" t="s">
        <v>97</v>
      </c>
      <c r="I348" s="10">
        <v>0.11031979657001367</v>
      </c>
    </row>
    <row r="349" spans="1:9" x14ac:dyDescent="0.2">
      <c r="A349" s="2">
        <v>346</v>
      </c>
      <c r="B349" s="2">
        <v>337</v>
      </c>
      <c r="C349" s="1" t="s">
        <v>357</v>
      </c>
      <c r="D349" s="2">
        <v>2638</v>
      </c>
      <c r="E349" s="9">
        <v>246.25</v>
      </c>
      <c r="F349" s="9">
        <v>419.40100000000001</v>
      </c>
      <c r="G349" s="10">
        <v>-0.41285309286339333</v>
      </c>
      <c r="H349" s="10">
        <v>0.18583959390862945</v>
      </c>
      <c r="I349" s="10">
        <v>1.8525325417558955E-2</v>
      </c>
    </row>
    <row r="350" spans="1:9" x14ac:dyDescent="0.2">
      <c r="A350" s="2">
        <v>347</v>
      </c>
      <c r="B350" s="2">
        <v>334</v>
      </c>
      <c r="C350" s="1" t="s">
        <v>358</v>
      </c>
      <c r="D350" s="2">
        <v>384</v>
      </c>
      <c r="E350" s="9">
        <v>235.565</v>
      </c>
      <c r="F350" s="9">
        <v>431.65600000000001</v>
      </c>
      <c r="G350" s="10">
        <v>-0.45427609021999005</v>
      </c>
      <c r="H350" s="10" t="s">
        <v>97</v>
      </c>
      <c r="I350" s="10">
        <v>0.59617238927033955</v>
      </c>
    </row>
    <row r="351" spans="1:9" x14ac:dyDescent="0.2">
      <c r="A351" s="2">
        <v>348</v>
      </c>
      <c r="B351" s="2">
        <v>393</v>
      </c>
      <c r="C351" s="1" t="s">
        <v>359</v>
      </c>
      <c r="D351" s="2">
        <v>1765</v>
      </c>
      <c r="E351" s="9">
        <v>232.52199999999999</v>
      </c>
      <c r="F351" s="9">
        <v>163.78200000000001</v>
      </c>
      <c r="G351" s="10">
        <v>0.41970424100328474</v>
      </c>
      <c r="H351" s="10">
        <v>1.2041871306801076E-3</v>
      </c>
      <c r="I351" s="10">
        <v>0.22171833089068937</v>
      </c>
    </row>
    <row r="352" spans="1:9" x14ac:dyDescent="0.2">
      <c r="A352" s="2">
        <v>349</v>
      </c>
      <c r="B352" s="2">
        <v>398</v>
      </c>
      <c r="C352" s="1" t="s">
        <v>360</v>
      </c>
      <c r="D352" s="2">
        <v>1114</v>
      </c>
      <c r="E352" s="9">
        <v>230.779</v>
      </c>
      <c r="F352" s="9">
        <v>150.393</v>
      </c>
      <c r="G352" s="10">
        <v>0.53450626026477299</v>
      </c>
      <c r="H352" s="10">
        <v>0.32498624224907813</v>
      </c>
      <c r="I352" s="10">
        <v>0.26159457991999557</v>
      </c>
    </row>
    <row r="353" spans="1:9" x14ac:dyDescent="0.2">
      <c r="A353" s="2">
        <v>350</v>
      </c>
      <c r="B353" s="2">
        <v>401</v>
      </c>
      <c r="C353" s="1" t="s">
        <v>361</v>
      </c>
      <c r="D353" s="2">
        <v>3224</v>
      </c>
      <c r="E353" s="9">
        <v>230.096</v>
      </c>
      <c r="F353" s="9">
        <v>141.19300000000001</v>
      </c>
      <c r="G353" s="10">
        <v>0.62965586112625971</v>
      </c>
      <c r="H353" s="10" t="s">
        <v>97</v>
      </c>
      <c r="I353" s="10">
        <v>1.4510487966995476E-2</v>
      </c>
    </row>
    <row r="354" spans="1:9" x14ac:dyDescent="0.2">
      <c r="A354" s="2">
        <v>351</v>
      </c>
      <c r="B354" s="2">
        <v>258</v>
      </c>
      <c r="C354" s="1" t="s">
        <v>362</v>
      </c>
      <c r="D354" s="2">
        <v>3460</v>
      </c>
      <c r="E354" s="9">
        <v>225.58500000000001</v>
      </c>
      <c r="F354" s="9">
        <v>1048.021</v>
      </c>
      <c r="G354" s="10">
        <v>-0.7847514505911618</v>
      </c>
      <c r="H354" s="10" t="s">
        <v>97</v>
      </c>
      <c r="I354" s="10">
        <v>0.14264936970206685</v>
      </c>
    </row>
    <row r="355" spans="1:9" x14ac:dyDescent="0.2">
      <c r="A355" s="2">
        <v>352</v>
      </c>
      <c r="B355" s="2">
        <v>299</v>
      </c>
      <c r="C355" s="1" t="s">
        <v>363</v>
      </c>
      <c r="D355" s="2">
        <v>2245</v>
      </c>
      <c r="E355" s="9">
        <v>224.47200000000001</v>
      </c>
      <c r="F355" s="9">
        <v>615.71900000000005</v>
      </c>
      <c r="G355" s="10">
        <v>-0.63543109762732675</v>
      </c>
      <c r="H355" s="10">
        <v>0.44548986065077156</v>
      </c>
      <c r="I355" s="10">
        <v>0.28609008182304813</v>
      </c>
    </row>
    <row r="356" spans="1:9" x14ac:dyDescent="0.2">
      <c r="A356" s="2">
        <v>353</v>
      </c>
      <c r="B356" s="2">
        <v>149</v>
      </c>
      <c r="C356" s="1" t="s">
        <v>364</v>
      </c>
      <c r="D356" s="2">
        <v>3517</v>
      </c>
      <c r="E356" s="9">
        <v>222.60499999999999</v>
      </c>
      <c r="F356" s="9">
        <v>3132.9189999999999</v>
      </c>
      <c r="G356" s="10">
        <v>-0.92894645536638509</v>
      </c>
      <c r="H356" s="10" t="s">
        <v>97</v>
      </c>
      <c r="I356" s="10">
        <v>4.6079729804138637E-2</v>
      </c>
    </row>
    <row r="357" spans="1:9" x14ac:dyDescent="0.2">
      <c r="A357" s="2">
        <v>354</v>
      </c>
      <c r="B357" s="2">
        <v>312</v>
      </c>
      <c r="C357" s="1" t="s">
        <v>365</v>
      </c>
      <c r="D357" s="2">
        <v>2168</v>
      </c>
      <c r="E357" s="9">
        <v>210.334</v>
      </c>
      <c r="F357" s="9">
        <v>534.52099999999996</v>
      </c>
      <c r="G357" s="10">
        <v>-0.60650002525625746</v>
      </c>
      <c r="H357" s="10" t="s">
        <v>97</v>
      </c>
      <c r="I357" s="10">
        <v>1.4747895987920769E-3</v>
      </c>
    </row>
    <row r="358" spans="1:9" x14ac:dyDescent="0.2">
      <c r="A358" s="2">
        <v>355</v>
      </c>
      <c r="B358" s="2">
        <v>418</v>
      </c>
      <c r="C358" s="1" t="s">
        <v>366</v>
      </c>
      <c r="D358" s="2">
        <v>2884</v>
      </c>
      <c r="E358" s="9">
        <v>210.012</v>
      </c>
      <c r="F358" s="9">
        <v>95.606999999999999</v>
      </c>
      <c r="G358" s="10">
        <v>1.1966174024914493</v>
      </c>
      <c r="H358" s="10" t="s">
        <v>97</v>
      </c>
      <c r="I358" s="10">
        <v>0.66490845366961004</v>
      </c>
    </row>
    <row r="359" spans="1:9" x14ac:dyDescent="0.2">
      <c r="A359" s="2">
        <v>356</v>
      </c>
      <c r="B359" s="2">
        <v>399</v>
      </c>
      <c r="C359" s="1" t="s">
        <v>367</v>
      </c>
      <c r="D359" s="2">
        <v>2830</v>
      </c>
      <c r="E359" s="9">
        <v>209.56399999999999</v>
      </c>
      <c r="F359" s="9">
        <v>150.12700000000001</v>
      </c>
      <c r="G359" s="10">
        <v>0.39591146162915392</v>
      </c>
      <c r="H359" s="10">
        <v>4.7718119524345785E-2</v>
      </c>
      <c r="I359" s="10">
        <v>0.2286301544718729</v>
      </c>
    </row>
    <row r="360" spans="1:9" x14ac:dyDescent="0.2">
      <c r="A360" s="2">
        <v>357</v>
      </c>
      <c r="B360" s="2">
        <v>292</v>
      </c>
      <c r="C360" s="1" t="s">
        <v>368</v>
      </c>
      <c r="D360" s="2">
        <v>3395</v>
      </c>
      <c r="E360" s="9">
        <v>206.535</v>
      </c>
      <c r="F360" s="9">
        <v>694.07899999999995</v>
      </c>
      <c r="G360" s="10">
        <v>-0.70243300834631217</v>
      </c>
      <c r="H360" s="10" t="s">
        <v>97</v>
      </c>
      <c r="I360" s="10">
        <v>2.3878504559443414E-2</v>
      </c>
    </row>
    <row r="361" spans="1:9" x14ac:dyDescent="0.2">
      <c r="A361" s="2">
        <v>358</v>
      </c>
      <c r="B361" s="2">
        <v>395</v>
      </c>
      <c r="C361" s="1" t="s">
        <v>369</v>
      </c>
      <c r="D361" s="2">
        <v>1788</v>
      </c>
      <c r="E361" s="9">
        <v>199.17099999999999</v>
      </c>
      <c r="F361" s="9">
        <v>155.50200000000001</v>
      </c>
      <c r="G361" s="10">
        <v>0.28082597008398591</v>
      </c>
      <c r="H361" s="10">
        <v>9.1228140642965097E-2</v>
      </c>
      <c r="I361" s="10">
        <v>0.1490164009244552</v>
      </c>
    </row>
    <row r="362" spans="1:9" x14ac:dyDescent="0.2">
      <c r="A362" s="2">
        <v>359</v>
      </c>
      <c r="B362" s="2">
        <v>392</v>
      </c>
      <c r="C362" s="1" t="s">
        <v>370</v>
      </c>
      <c r="D362" s="2">
        <v>1046</v>
      </c>
      <c r="E362" s="9">
        <v>194.10599999999999</v>
      </c>
      <c r="F362" s="9">
        <v>166.435</v>
      </c>
      <c r="G362" s="10">
        <v>0.16625709736533767</v>
      </c>
      <c r="H362" s="10">
        <v>7.2125539653591336E-2</v>
      </c>
      <c r="I362" s="10">
        <v>0.32522447502416907</v>
      </c>
    </row>
    <row r="363" spans="1:9" x14ac:dyDescent="0.2">
      <c r="A363" s="2">
        <v>360</v>
      </c>
      <c r="B363" s="2">
        <v>391</v>
      </c>
      <c r="C363" s="1" t="s">
        <v>371</v>
      </c>
      <c r="D363" s="2">
        <v>841</v>
      </c>
      <c r="E363" s="9">
        <v>188.499</v>
      </c>
      <c r="F363" s="9">
        <v>177.39</v>
      </c>
      <c r="G363" s="10">
        <v>6.2624725181802843E-2</v>
      </c>
      <c r="H363" s="10">
        <v>0.41247964180181329</v>
      </c>
      <c r="I363" s="10">
        <v>0.28365250051915453</v>
      </c>
    </row>
    <row r="364" spans="1:9" x14ac:dyDescent="0.2">
      <c r="A364" s="2">
        <v>361</v>
      </c>
      <c r="B364" s="2">
        <v>397</v>
      </c>
      <c r="C364" s="1" t="s">
        <v>372</v>
      </c>
      <c r="D364" s="2">
        <v>1016</v>
      </c>
      <c r="E364" s="9">
        <v>170.59</v>
      </c>
      <c r="F364" s="9">
        <v>152.87899999999999</v>
      </c>
      <c r="G364" s="10">
        <v>0.11584978970296778</v>
      </c>
      <c r="H364" s="10">
        <v>0.63961545225394223</v>
      </c>
      <c r="I364" s="10">
        <v>0.21818539939477502</v>
      </c>
    </row>
    <row r="365" spans="1:9" x14ac:dyDescent="0.2">
      <c r="A365" s="2">
        <v>362</v>
      </c>
      <c r="B365" s="2">
        <v>366</v>
      </c>
      <c r="C365" s="1" t="s">
        <v>373</v>
      </c>
      <c r="D365" s="2">
        <v>2254</v>
      </c>
      <c r="E365" s="9">
        <v>167.233</v>
      </c>
      <c r="F365" s="9">
        <v>303.11799999999999</v>
      </c>
      <c r="G365" s="10">
        <v>-0.44829076465270945</v>
      </c>
      <c r="H365" s="10" t="s">
        <v>97</v>
      </c>
      <c r="I365" s="10">
        <v>0.21087161562361295</v>
      </c>
    </row>
    <row r="366" spans="1:9" x14ac:dyDescent="0.2">
      <c r="A366" s="2">
        <v>363</v>
      </c>
      <c r="B366" s="2">
        <v>390</v>
      </c>
      <c r="C366" s="1" t="s">
        <v>374</v>
      </c>
      <c r="D366" s="2">
        <v>444</v>
      </c>
      <c r="E366" s="9">
        <v>165.64599999999999</v>
      </c>
      <c r="F366" s="9">
        <v>180.749</v>
      </c>
      <c r="G366" s="10">
        <v>-8.3557862007535344E-2</v>
      </c>
      <c r="H366" s="10">
        <v>1.5273535129130798E-2</v>
      </c>
      <c r="I366" s="10">
        <v>0.21471281710277818</v>
      </c>
    </row>
    <row r="367" spans="1:9" x14ac:dyDescent="0.2">
      <c r="A367" s="2">
        <v>364</v>
      </c>
      <c r="B367" s="2">
        <v>369</v>
      </c>
      <c r="C367" s="1" t="s">
        <v>375</v>
      </c>
      <c r="D367" s="2">
        <v>236</v>
      </c>
      <c r="E367" s="9">
        <v>163.215</v>
      </c>
      <c r="F367" s="9">
        <v>286.58800000000002</v>
      </c>
      <c r="G367" s="10">
        <v>-0.4304890644409396</v>
      </c>
      <c r="H367" s="10">
        <v>6.1268878473179545E-5</v>
      </c>
      <c r="I367" s="10">
        <v>0.20980113143372783</v>
      </c>
    </row>
    <row r="368" spans="1:9" x14ac:dyDescent="0.2">
      <c r="A368" s="2">
        <v>365</v>
      </c>
      <c r="B368" s="2">
        <v>380</v>
      </c>
      <c r="C368" s="1" t="s">
        <v>376</v>
      </c>
      <c r="D368" s="2">
        <v>2534</v>
      </c>
      <c r="E368" s="9">
        <v>153.791</v>
      </c>
      <c r="F368" s="9">
        <v>235.834</v>
      </c>
      <c r="G368" s="10">
        <v>-0.34788452894832811</v>
      </c>
      <c r="H368" s="10" t="s">
        <v>97</v>
      </c>
      <c r="I368" s="10">
        <v>9.3585386875907773E-3</v>
      </c>
    </row>
    <row r="369" spans="1:9" x14ac:dyDescent="0.2">
      <c r="A369" s="2">
        <v>366</v>
      </c>
      <c r="B369" s="2">
        <v>384</v>
      </c>
      <c r="C369" s="1" t="s">
        <v>377</v>
      </c>
      <c r="D369" s="2">
        <v>520</v>
      </c>
      <c r="E369" s="9">
        <v>150.20099999999999</v>
      </c>
      <c r="F369" s="9">
        <v>223.66300000000001</v>
      </c>
      <c r="G369" s="10">
        <v>-0.32844949768178022</v>
      </c>
      <c r="H369" s="10">
        <v>0.33421881345663479</v>
      </c>
      <c r="I369" s="10">
        <v>1.0180127412053977E-2</v>
      </c>
    </row>
    <row r="370" spans="1:9" x14ac:dyDescent="0.2">
      <c r="A370" s="2">
        <v>367</v>
      </c>
      <c r="B370" s="2">
        <v>414</v>
      </c>
      <c r="C370" s="1" t="s">
        <v>378</v>
      </c>
      <c r="D370" s="2">
        <v>969</v>
      </c>
      <c r="E370" s="9">
        <v>148.084</v>
      </c>
      <c r="F370" s="9">
        <v>106.376</v>
      </c>
      <c r="G370" s="10">
        <v>0.39208092050838528</v>
      </c>
      <c r="H370" s="10" t="s">
        <v>97</v>
      </c>
      <c r="I370" s="10">
        <v>4.6537002642933686E-2</v>
      </c>
    </row>
    <row r="371" spans="1:9" x14ac:dyDescent="0.2">
      <c r="A371" s="2">
        <v>368</v>
      </c>
      <c r="B371" s="2">
        <v>410</v>
      </c>
      <c r="C371" s="1" t="s">
        <v>379</v>
      </c>
      <c r="D371" s="2">
        <v>2761</v>
      </c>
      <c r="E371" s="9">
        <v>143.001</v>
      </c>
      <c r="F371" s="9">
        <v>111.67700000000001</v>
      </c>
      <c r="G371" s="10">
        <v>0.28048747727822199</v>
      </c>
      <c r="H371" s="10" t="s">
        <v>97</v>
      </c>
      <c r="I371" s="10">
        <v>0.46562233408657261</v>
      </c>
    </row>
    <row r="372" spans="1:9" x14ac:dyDescent="0.2">
      <c r="A372" s="2">
        <v>369</v>
      </c>
      <c r="B372" s="2">
        <v>406</v>
      </c>
      <c r="C372" s="1" t="s">
        <v>380</v>
      </c>
      <c r="D372" s="2">
        <v>990</v>
      </c>
      <c r="E372" s="9">
        <v>142.74</v>
      </c>
      <c r="F372" s="9">
        <v>126.56399999999999</v>
      </c>
      <c r="G372" s="10">
        <v>0.12780885559874866</v>
      </c>
      <c r="H372" s="10">
        <v>0.2101723413198823</v>
      </c>
      <c r="I372" s="10">
        <v>0.19501811643704606</v>
      </c>
    </row>
    <row r="373" spans="1:9" x14ac:dyDescent="0.2">
      <c r="A373" s="2">
        <v>370</v>
      </c>
      <c r="B373" s="2">
        <v>416</v>
      </c>
      <c r="C373" s="1" t="s">
        <v>381</v>
      </c>
      <c r="D373" s="2">
        <v>3116</v>
      </c>
      <c r="E373" s="9">
        <v>132.07599999999999</v>
      </c>
      <c r="F373" s="9">
        <v>101.941</v>
      </c>
      <c r="G373" s="10">
        <v>0.29561216782256383</v>
      </c>
      <c r="H373" s="10">
        <v>0.37856991429177139</v>
      </c>
      <c r="I373" s="10">
        <v>0.19511431255872219</v>
      </c>
    </row>
    <row r="374" spans="1:9" x14ac:dyDescent="0.2">
      <c r="A374" s="2">
        <v>371</v>
      </c>
      <c r="B374" s="2">
        <v>435</v>
      </c>
      <c r="C374" s="1" t="s">
        <v>382</v>
      </c>
      <c r="D374" s="2">
        <v>1673</v>
      </c>
      <c r="E374" s="9">
        <v>127.93</v>
      </c>
      <c r="F374" s="9">
        <v>35.377000000000002</v>
      </c>
      <c r="G374" s="10">
        <v>2.6161913107386154</v>
      </c>
      <c r="H374" s="10">
        <v>1.0161807238333464E-4</v>
      </c>
      <c r="I374" s="10">
        <v>0.11951863689148777</v>
      </c>
    </row>
    <row r="375" spans="1:9" x14ac:dyDescent="0.2">
      <c r="A375" s="2">
        <v>372</v>
      </c>
      <c r="B375" s="2">
        <v>389</v>
      </c>
      <c r="C375" s="1" t="s">
        <v>383</v>
      </c>
      <c r="D375" s="2">
        <v>2722</v>
      </c>
      <c r="E375" s="9">
        <v>126.846</v>
      </c>
      <c r="F375" s="9">
        <v>186.148</v>
      </c>
      <c r="G375" s="10">
        <v>-0.31857446762790897</v>
      </c>
      <c r="H375" s="10">
        <v>3.5160746101571987E-2</v>
      </c>
      <c r="I375" s="10">
        <v>0.13535957588485376</v>
      </c>
    </row>
    <row r="376" spans="1:9" x14ac:dyDescent="0.2">
      <c r="A376" s="2">
        <v>373</v>
      </c>
      <c r="B376" s="2">
        <v>364</v>
      </c>
      <c r="C376" s="1" t="s">
        <v>384</v>
      </c>
      <c r="D376" s="2">
        <v>2593</v>
      </c>
      <c r="E376" s="9">
        <v>118.714</v>
      </c>
      <c r="F376" s="9">
        <v>311.42200000000003</v>
      </c>
      <c r="G376" s="10">
        <v>-0.61880021321550827</v>
      </c>
      <c r="H376" s="10" t="s">
        <v>97</v>
      </c>
      <c r="I376" s="10">
        <v>2.778388883635979E-2</v>
      </c>
    </row>
    <row r="377" spans="1:9" x14ac:dyDescent="0.2">
      <c r="A377" s="2">
        <v>374</v>
      </c>
      <c r="B377" s="2">
        <v>402</v>
      </c>
      <c r="C377" s="1" t="s">
        <v>385</v>
      </c>
      <c r="D377" s="2">
        <v>2796</v>
      </c>
      <c r="E377" s="9">
        <v>113.093</v>
      </c>
      <c r="F377" s="9">
        <v>140.08500000000001</v>
      </c>
      <c r="G377" s="10">
        <v>-0.19268301388442732</v>
      </c>
      <c r="H377" s="10">
        <v>0.31711953878666232</v>
      </c>
      <c r="I377" s="10">
        <v>0.10746219586126161</v>
      </c>
    </row>
    <row r="378" spans="1:9" x14ac:dyDescent="0.2">
      <c r="A378" s="2">
        <v>375</v>
      </c>
      <c r="B378" s="2">
        <v>442</v>
      </c>
      <c r="C378" s="1" t="s">
        <v>386</v>
      </c>
      <c r="D378" s="2">
        <v>3337</v>
      </c>
      <c r="E378" s="9">
        <v>110.321</v>
      </c>
      <c r="F378" s="9">
        <v>16.978999999999999</v>
      </c>
      <c r="G378" s="10">
        <v>5.4974969079451093</v>
      </c>
      <c r="H378" s="10">
        <v>1</v>
      </c>
      <c r="I378" s="10">
        <v>1.7528454125589823E-3</v>
      </c>
    </row>
    <row r="379" spans="1:9" x14ac:dyDescent="0.2">
      <c r="A379" s="2">
        <v>376</v>
      </c>
      <c r="B379" s="2">
        <v>408</v>
      </c>
      <c r="C379" s="1" t="s">
        <v>387</v>
      </c>
      <c r="D379" s="2">
        <v>2876</v>
      </c>
      <c r="E379" s="9">
        <v>105.497</v>
      </c>
      <c r="F379" s="9">
        <v>119.102</v>
      </c>
      <c r="G379" s="10">
        <v>-0.11422981981830704</v>
      </c>
      <c r="H379" s="10" t="s">
        <v>97</v>
      </c>
      <c r="I379" s="10">
        <v>9.810480308736691E-2</v>
      </c>
    </row>
    <row r="380" spans="1:9" x14ac:dyDescent="0.2">
      <c r="A380" s="2">
        <v>377</v>
      </c>
      <c r="B380" s="2">
        <v>422</v>
      </c>
      <c r="C380" s="1" t="s">
        <v>388</v>
      </c>
      <c r="D380" s="2">
        <v>3324</v>
      </c>
      <c r="E380" s="9">
        <v>104.81699999999999</v>
      </c>
      <c r="F380" s="9">
        <v>77.238</v>
      </c>
      <c r="G380" s="10">
        <v>0.3570651751728422</v>
      </c>
      <c r="H380" s="10" t="s">
        <v>97</v>
      </c>
      <c r="I380" s="10">
        <v>0.23926451789627465</v>
      </c>
    </row>
    <row r="381" spans="1:9" x14ac:dyDescent="0.2">
      <c r="A381" s="2">
        <v>378</v>
      </c>
      <c r="B381" s="2">
        <v>404</v>
      </c>
      <c r="C381" s="1" t="s">
        <v>389</v>
      </c>
      <c r="D381" s="2">
        <v>2027</v>
      </c>
      <c r="E381" s="9">
        <v>98.957999999999998</v>
      </c>
      <c r="F381" s="9">
        <v>128.86099999999999</v>
      </c>
      <c r="G381" s="10">
        <v>-0.23205624665337066</v>
      </c>
      <c r="H381" s="10" t="s">
        <v>97</v>
      </c>
      <c r="I381" s="10">
        <v>0.12131323991109727</v>
      </c>
    </row>
    <row r="382" spans="1:9" x14ac:dyDescent="0.2">
      <c r="A382" s="2">
        <v>379</v>
      </c>
      <c r="B382" s="2">
        <v>394</v>
      </c>
      <c r="C382" s="1" t="s">
        <v>390</v>
      </c>
      <c r="D382" s="2">
        <v>1478</v>
      </c>
      <c r="E382" s="9">
        <v>97.643000000000001</v>
      </c>
      <c r="F382" s="9">
        <v>158.97999999999999</v>
      </c>
      <c r="G382" s="10">
        <v>-0.38581582589004904</v>
      </c>
      <c r="H382" s="10">
        <v>0.97293200741476604</v>
      </c>
      <c r="I382" s="10">
        <v>0.4012517156641161</v>
      </c>
    </row>
    <row r="383" spans="1:9" x14ac:dyDescent="0.2">
      <c r="A383" s="2">
        <v>380</v>
      </c>
      <c r="B383" s="2">
        <v>420</v>
      </c>
      <c r="C383" s="1" t="s">
        <v>391</v>
      </c>
      <c r="D383" s="2">
        <v>3136</v>
      </c>
      <c r="E383" s="9">
        <v>94.004000000000005</v>
      </c>
      <c r="F383" s="9">
        <v>85.54</v>
      </c>
      <c r="G383" s="10">
        <v>9.8947860649988284E-2</v>
      </c>
      <c r="H383" s="10">
        <v>1</v>
      </c>
      <c r="I383" s="10">
        <v>0.17713976675077306</v>
      </c>
    </row>
    <row r="384" spans="1:9" x14ac:dyDescent="0.2">
      <c r="A384" s="2">
        <v>381</v>
      </c>
      <c r="B384" s="2">
        <v>396</v>
      </c>
      <c r="C384" s="1" t="s">
        <v>392</v>
      </c>
      <c r="D384" s="2">
        <v>3427</v>
      </c>
      <c r="E384" s="9">
        <v>92.894999999999996</v>
      </c>
      <c r="F384" s="9">
        <v>154.327</v>
      </c>
      <c r="G384" s="10">
        <v>-0.39806385143234824</v>
      </c>
      <c r="H384" s="10">
        <v>5.3824210129716346E-5</v>
      </c>
      <c r="I384" s="10">
        <v>0.44331766446348042</v>
      </c>
    </row>
    <row r="385" spans="1:9" x14ac:dyDescent="0.2">
      <c r="A385" s="2">
        <v>382</v>
      </c>
      <c r="B385" s="2">
        <v>431</v>
      </c>
      <c r="C385" s="1" t="s">
        <v>393</v>
      </c>
      <c r="D385" s="2">
        <v>3298</v>
      </c>
      <c r="E385" s="9">
        <v>92.319000000000003</v>
      </c>
      <c r="F385" s="9">
        <v>59.470999999999997</v>
      </c>
      <c r="G385" s="10">
        <v>0.55233643288325407</v>
      </c>
      <c r="H385" s="10">
        <v>0.46036027253328132</v>
      </c>
      <c r="I385" s="10">
        <v>0.10476402306376807</v>
      </c>
    </row>
    <row r="386" spans="1:9" x14ac:dyDescent="0.2">
      <c r="A386" s="2">
        <v>383</v>
      </c>
      <c r="B386" s="2">
        <v>428</v>
      </c>
      <c r="C386" s="1" t="s">
        <v>394</v>
      </c>
      <c r="D386" s="2">
        <v>3483</v>
      </c>
      <c r="E386" s="9">
        <v>88.015000000000001</v>
      </c>
      <c r="F386" s="9">
        <v>62.581000000000003</v>
      </c>
      <c r="G386" s="10">
        <v>0.40641728320097159</v>
      </c>
      <c r="H386" s="10" t="s">
        <v>97</v>
      </c>
      <c r="I386" s="10">
        <v>0.36206903644344252</v>
      </c>
    </row>
    <row r="387" spans="1:9" x14ac:dyDescent="0.2">
      <c r="A387" s="2">
        <v>384</v>
      </c>
      <c r="B387" s="2">
        <v>425</v>
      </c>
      <c r="C387" s="1" t="s">
        <v>395</v>
      </c>
      <c r="D387" s="2">
        <v>1309</v>
      </c>
      <c r="E387" s="9">
        <v>86.524000000000001</v>
      </c>
      <c r="F387" s="9">
        <v>72.025000000000006</v>
      </c>
      <c r="G387" s="10">
        <v>0.20130510239500166</v>
      </c>
      <c r="H387" s="10">
        <v>0.65324071933798711</v>
      </c>
      <c r="I387" s="10">
        <v>0.29830307459990207</v>
      </c>
    </row>
    <row r="388" spans="1:9" x14ac:dyDescent="0.2">
      <c r="A388" s="2">
        <v>385</v>
      </c>
      <c r="B388" s="2">
        <v>434</v>
      </c>
      <c r="C388" s="1" t="s">
        <v>396</v>
      </c>
      <c r="D388" s="2">
        <v>3511</v>
      </c>
      <c r="E388" s="9">
        <v>85.634</v>
      </c>
      <c r="F388" s="9">
        <v>47.427</v>
      </c>
      <c r="G388" s="10">
        <v>0.80559596854112647</v>
      </c>
      <c r="H388" s="10">
        <v>2.3355209379452087E-3</v>
      </c>
      <c r="I388" s="10">
        <v>6.2982199883205581E-2</v>
      </c>
    </row>
    <row r="389" spans="1:9" x14ac:dyDescent="0.2">
      <c r="A389" s="2">
        <v>386</v>
      </c>
      <c r="B389" s="2">
        <v>421</v>
      </c>
      <c r="C389" s="1" t="s">
        <v>397</v>
      </c>
      <c r="D389" s="2">
        <v>2990</v>
      </c>
      <c r="E389" s="9">
        <v>82.876000000000005</v>
      </c>
      <c r="F389" s="9">
        <v>77.471999999999994</v>
      </c>
      <c r="G389" s="10">
        <v>6.9754233787691078E-2</v>
      </c>
      <c r="H389" s="10">
        <v>0.36198658236401371</v>
      </c>
      <c r="I389" s="10">
        <v>7.9635320276661536E-2</v>
      </c>
    </row>
    <row r="390" spans="1:9" x14ac:dyDescent="0.2">
      <c r="A390" s="2">
        <v>387</v>
      </c>
      <c r="B390" s="2">
        <v>430</v>
      </c>
      <c r="C390" s="1" t="s">
        <v>398</v>
      </c>
      <c r="D390" s="2">
        <v>1818</v>
      </c>
      <c r="E390" s="9">
        <v>79.905000000000001</v>
      </c>
      <c r="F390" s="9">
        <v>61.424999999999997</v>
      </c>
      <c r="G390" s="10">
        <v>0.3008547008547009</v>
      </c>
      <c r="H390" s="10" t="s">
        <v>97</v>
      </c>
      <c r="I390" s="10">
        <v>7.9855968435380675E-2</v>
      </c>
    </row>
    <row r="391" spans="1:9" x14ac:dyDescent="0.2">
      <c r="A391" s="2">
        <v>388</v>
      </c>
      <c r="B391" s="2">
        <v>336</v>
      </c>
      <c r="C391" s="1" t="s">
        <v>399</v>
      </c>
      <c r="D391" s="2">
        <v>3499</v>
      </c>
      <c r="E391" s="9">
        <v>75.308999999999997</v>
      </c>
      <c r="F391" s="9">
        <v>421.64600000000002</v>
      </c>
      <c r="G391" s="10">
        <v>-0.82139282715832718</v>
      </c>
      <c r="H391" s="10">
        <v>0.13278625396698934</v>
      </c>
      <c r="I391" s="10">
        <v>2.265345884196002E-2</v>
      </c>
    </row>
    <row r="392" spans="1:9" x14ac:dyDescent="0.2">
      <c r="A392" s="2">
        <v>389</v>
      </c>
      <c r="B392" s="2">
        <v>440</v>
      </c>
      <c r="C392" s="1" t="s">
        <v>400</v>
      </c>
      <c r="D392" s="2">
        <v>3508</v>
      </c>
      <c r="E392" s="9">
        <v>71.644999999999996</v>
      </c>
      <c r="F392" s="9">
        <v>26.324000000000002</v>
      </c>
      <c r="G392" s="10">
        <v>1.7216608418173527</v>
      </c>
      <c r="H392" s="10" t="s">
        <v>97</v>
      </c>
      <c r="I392" s="10">
        <v>0.12426330048321245</v>
      </c>
    </row>
    <row r="393" spans="1:9" x14ac:dyDescent="0.2">
      <c r="A393" s="2">
        <v>390</v>
      </c>
      <c r="B393" s="2">
        <v>432</v>
      </c>
      <c r="C393" s="1" t="s">
        <v>401</v>
      </c>
      <c r="D393" s="2">
        <v>2868</v>
      </c>
      <c r="E393" s="9">
        <v>70.787000000000006</v>
      </c>
      <c r="F393" s="9">
        <v>56.11</v>
      </c>
      <c r="G393" s="10">
        <v>0.2615754767421139</v>
      </c>
      <c r="H393" s="10">
        <v>4.4923502903075424E-2</v>
      </c>
      <c r="I393" s="10">
        <v>4.352539263056019E-2</v>
      </c>
    </row>
    <row r="394" spans="1:9" x14ac:dyDescent="0.2">
      <c r="A394" s="2">
        <v>391</v>
      </c>
      <c r="B394" s="2">
        <v>441</v>
      </c>
      <c r="C394" s="1" t="s">
        <v>402</v>
      </c>
      <c r="D394" s="2">
        <v>3306</v>
      </c>
      <c r="E394" s="9">
        <v>70.292000000000002</v>
      </c>
      <c r="F394" s="9">
        <v>18.038</v>
      </c>
      <c r="G394" s="10">
        <v>2.8968843552500276</v>
      </c>
      <c r="H394" s="10">
        <v>0.99584589996016615</v>
      </c>
      <c r="I394" s="10">
        <v>0.60093527455523166</v>
      </c>
    </row>
    <row r="395" spans="1:9" x14ac:dyDescent="0.2">
      <c r="A395" s="2">
        <v>392</v>
      </c>
      <c r="B395" s="2">
        <v>438</v>
      </c>
      <c r="C395" s="1" t="s">
        <v>403</v>
      </c>
      <c r="D395" s="2">
        <v>3505</v>
      </c>
      <c r="E395" s="9">
        <v>67.236999999999995</v>
      </c>
      <c r="F395" s="9">
        <v>28.692</v>
      </c>
      <c r="G395" s="10">
        <v>1.3434058274083367</v>
      </c>
      <c r="H395" s="10">
        <v>0.86199562740752855</v>
      </c>
      <c r="I395" s="10">
        <v>0.15970783847980999</v>
      </c>
    </row>
    <row r="396" spans="1:9" x14ac:dyDescent="0.2">
      <c r="A396" s="2">
        <v>393</v>
      </c>
      <c r="B396" s="2">
        <v>436</v>
      </c>
      <c r="C396" s="1" t="s">
        <v>404</v>
      </c>
      <c r="D396" s="2">
        <v>2726</v>
      </c>
      <c r="E396" s="9">
        <v>62.223999999999997</v>
      </c>
      <c r="F396" s="9">
        <v>32.994999999999997</v>
      </c>
      <c r="G396" s="10">
        <v>0.88586149416578275</v>
      </c>
      <c r="H396" s="10" t="s">
        <v>97</v>
      </c>
      <c r="I396" s="10">
        <v>1.4837986141133991E-2</v>
      </c>
    </row>
    <row r="397" spans="1:9" x14ac:dyDescent="0.2">
      <c r="A397" s="2">
        <v>394</v>
      </c>
      <c r="B397" s="2">
        <v>230</v>
      </c>
      <c r="C397" s="1" t="s">
        <v>405</v>
      </c>
      <c r="D397" s="2">
        <v>574</v>
      </c>
      <c r="E397" s="9">
        <v>61.622999999999998</v>
      </c>
      <c r="F397" s="9">
        <v>1406.548</v>
      </c>
      <c r="G397" s="10">
        <v>-0.95618848414700386</v>
      </c>
      <c r="H397" s="10" t="s">
        <v>97</v>
      </c>
      <c r="I397" s="10">
        <v>7.8948379856203593E-2</v>
      </c>
    </row>
    <row r="398" spans="1:9" x14ac:dyDescent="0.2">
      <c r="A398" s="2">
        <v>395</v>
      </c>
      <c r="B398" s="2">
        <v>448</v>
      </c>
      <c r="C398" s="1" t="s">
        <v>406</v>
      </c>
      <c r="D398" s="2">
        <v>3507</v>
      </c>
      <c r="E398" s="9">
        <v>59.204000000000001</v>
      </c>
      <c r="F398" s="9">
        <v>7.7880000000000003</v>
      </c>
      <c r="G398" s="10">
        <v>6.6019517205957881</v>
      </c>
      <c r="H398" s="10">
        <v>0.42226876562394433</v>
      </c>
      <c r="I398" s="10">
        <v>0.13970588235294118</v>
      </c>
    </row>
    <row r="399" spans="1:9" x14ac:dyDescent="0.2">
      <c r="A399" s="2">
        <v>396</v>
      </c>
      <c r="B399" s="2">
        <v>426</v>
      </c>
      <c r="C399" s="1" t="s">
        <v>407</v>
      </c>
      <c r="D399" s="2">
        <v>874</v>
      </c>
      <c r="E399" s="9">
        <v>47.875999999999998</v>
      </c>
      <c r="F399" s="9">
        <v>70.875</v>
      </c>
      <c r="G399" s="10">
        <v>-0.32450088183421522</v>
      </c>
      <c r="H399" s="10" t="s">
        <v>97</v>
      </c>
      <c r="I399" s="10">
        <v>4.2916869854565276E-2</v>
      </c>
    </row>
    <row r="400" spans="1:9" x14ac:dyDescent="0.2">
      <c r="A400" s="2">
        <v>397</v>
      </c>
      <c r="B400" s="2">
        <v>437</v>
      </c>
      <c r="C400" s="1" t="s">
        <v>408</v>
      </c>
      <c r="D400" s="2">
        <v>2407</v>
      </c>
      <c r="E400" s="9">
        <v>32.197000000000003</v>
      </c>
      <c r="F400" s="9">
        <v>28.84</v>
      </c>
      <c r="G400" s="10">
        <v>0.11640083217753139</v>
      </c>
      <c r="H400" s="10" t="s">
        <v>97</v>
      </c>
      <c r="I400" s="10">
        <v>6.3029536591859434E-2</v>
      </c>
    </row>
    <row r="401" spans="1:9" x14ac:dyDescent="0.2">
      <c r="A401" s="2">
        <v>398</v>
      </c>
      <c r="B401" s="2">
        <v>413</v>
      </c>
      <c r="C401" s="1" t="s">
        <v>409</v>
      </c>
      <c r="D401" s="2">
        <v>3184</v>
      </c>
      <c r="E401" s="9">
        <v>24.91</v>
      </c>
      <c r="F401" s="9">
        <v>107.863</v>
      </c>
      <c r="G401" s="10">
        <v>-0.76905889878827771</v>
      </c>
      <c r="H401" s="10" t="s">
        <v>97</v>
      </c>
      <c r="I401" s="10">
        <v>5.7649893193794828E-2</v>
      </c>
    </row>
    <row r="402" spans="1:9" x14ac:dyDescent="0.2">
      <c r="A402" s="2">
        <v>399</v>
      </c>
      <c r="B402" s="2">
        <v>405</v>
      </c>
      <c r="C402" s="1" t="s">
        <v>410</v>
      </c>
      <c r="D402" s="2">
        <v>3452</v>
      </c>
      <c r="E402" s="9">
        <v>21.925999999999998</v>
      </c>
      <c r="F402" s="9">
        <v>128.14500000000001</v>
      </c>
      <c r="G402" s="10">
        <v>-0.82889695267080266</v>
      </c>
      <c r="H402" s="10">
        <v>7.3884885524035391E-3</v>
      </c>
      <c r="I402" s="10">
        <v>7.1820236496446005E-2</v>
      </c>
    </row>
    <row r="403" spans="1:9" x14ac:dyDescent="0.2">
      <c r="A403" s="2">
        <v>400</v>
      </c>
      <c r="B403" s="2">
        <v>433</v>
      </c>
      <c r="C403" s="1" t="s">
        <v>411</v>
      </c>
      <c r="D403" s="2">
        <v>3486</v>
      </c>
      <c r="E403" s="9">
        <v>21.741</v>
      </c>
      <c r="F403" s="9">
        <v>48.500999999999998</v>
      </c>
      <c r="G403" s="10">
        <v>-0.55174120121234616</v>
      </c>
      <c r="H403" s="10" t="s">
        <v>97</v>
      </c>
      <c r="I403" s="10">
        <v>1.6130755498969432E-2</v>
      </c>
    </row>
    <row r="404" spans="1:9" x14ac:dyDescent="0.2">
      <c r="A404" s="2">
        <v>401</v>
      </c>
      <c r="B404" s="2">
        <v>423</v>
      </c>
      <c r="C404" s="1" t="s">
        <v>412</v>
      </c>
      <c r="D404" s="2">
        <v>3481</v>
      </c>
      <c r="E404" s="9">
        <v>20.420000000000002</v>
      </c>
      <c r="F404" s="9">
        <v>74.682000000000002</v>
      </c>
      <c r="G404" s="10">
        <v>-0.72657400712353715</v>
      </c>
      <c r="H404" s="10">
        <v>0.66660137120470131</v>
      </c>
      <c r="I404" s="10">
        <v>6.1999009594665535E-3</v>
      </c>
    </row>
    <row r="405" spans="1:9" x14ac:dyDescent="0.2">
      <c r="A405" s="2">
        <v>402</v>
      </c>
      <c r="B405" s="2">
        <v>439</v>
      </c>
      <c r="C405" s="1" t="s">
        <v>413</v>
      </c>
      <c r="D405" s="2">
        <v>575</v>
      </c>
      <c r="E405" s="9">
        <v>17.824000000000002</v>
      </c>
      <c r="F405" s="9">
        <v>26.693999999999999</v>
      </c>
      <c r="G405" s="10">
        <v>-0.33228440848130658</v>
      </c>
      <c r="H405" s="10">
        <v>0.25246858168761221</v>
      </c>
      <c r="I405" s="10">
        <v>7.966122526508676E-3</v>
      </c>
    </row>
    <row r="406" spans="1:9" x14ac:dyDescent="0.2">
      <c r="A406" s="2">
        <v>403</v>
      </c>
      <c r="B406" s="2">
        <v>447</v>
      </c>
      <c r="C406" s="1" t="s">
        <v>414</v>
      </c>
      <c r="D406" s="2">
        <v>3516</v>
      </c>
      <c r="E406" s="9">
        <v>12.25</v>
      </c>
      <c r="F406" s="9">
        <v>10.348000000000001</v>
      </c>
      <c r="G406" s="10">
        <v>0.18380363355237717</v>
      </c>
      <c r="H406" s="10">
        <v>0.99591836734693873</v>
      </c>
      <c r="I406" s="10">
        <v>5.3902235864743669E-3</v>
      </c>
    </row>
    <row r="407" spans="1:9" x14ac:dyDescent="0.2">
      <c r="A407" s="2">
        <v>404</v>
      </c>
      <c r="B407" s="2">
        <v>443</v>
      </c>
      <c r="C407" s="1" t="s">
        <v>415</v>
      </c>
      <c r="D407" s="2">
        <v>3085</v>
      </c>
      <c r="E407" s="9">
        <v>9.3840000000000003</v>
      </c>
      <c r="F407" s="9">
        <v>16.931000000000001</v>
      </c>
      <c r="G407" s="10">
        <v>-0.44575039867698307</v>
      </c>
      <c r="H407" s="10" t="s">
        <v>97</v>
      </c>
      <c r="I407" s="10">
        <v>5.8198005192671123E-5</v>
      </c>
    </row>
    <row r="408" spans="1:9" x14ac:dyDescent="0.2">
      <c r="A408" s="2">
        <v>405</v>
      </c>
      <c r="B408" s="2">
        <v>445</v>
      </c>
      <c r="C408" s="1" t="s">
        <v>416</v>
      </c>
      <c r="D408" s="2">
        <v>3318</v>
      </c>
      <c r="E408" s="9">
        <v>7.7110000000000003</v>
      </c>
      <c r="F408" s="9">
        <v>12.824</v>
      </c>
      <c r="G408" s="10">
        <v>-0.39870555208983149</v>
      </c>
      <c r="H408" s="10" t="s">
        <v>97</v>
      </c>
      <c r="I408" s="10">
        <v>5.9302155672965262E-2</v>
      </c>
    </row>
    <row r="409" spans="1:9" x14ac:dyDescent="0.2">
      <c r="A409" s="2">
        <v>406</v>
      </c>
      <c r="B409" s="2">
        <v>451</v>
      </c>
      <c r="C409" s="1" t="s">
        <v>417</v>
      </c>
      <c r="D409" s="2">
        <v>3529</v>
      </c>
      <c r="E409" s="9">
        <v>6.625</v>
      </c>
      <c r="F409" s="9">
        <v>2.9409999999999998</v>
      </c>
      <c r="G409" s="10">
        <v>1.2526351581094866</v>
      </c>
      <c r="H409" s="10" t="s">
        <v>97</v>
      </c>
      <c r="I409" s="10">
        <v>4.6601285590544854E-4</v>
      </c>
    </row>
    <row r="410" spans="1:9" x14ac:dyDescent="0.2">
      <c r="A410" s="2">
        <v>407</v>
      </c>
      <c r="B410" s="2">
        <v>444</v>
      </c>
      <c r="C410" s="1" t="s">
        <v>418</v>
      </c>
      <c r="D410" s="2">
        <v>3314</v>
      </c>
      <c r="E410" s="9">
        <v>4.18</v>
      </c>
      <c r="F410" s="9">
        <v>14.082000000000001</v>
      </c>
      <c r="G410" s="10">
        <v>-0.70316716375514843</v>
      </c>
      <c r="H410" s="10" t="s">
        <v>97</v>
      </c>
      <c r="I410" s="10">
        <v>3.1484936566891553E-3</v>
      </c>
    </row>
    <row r="411" spans="1:9" x14ac:dyDescent="0.2">
      <c r="A411" s="2">
        <v>408</v>
      </c>
      <c r="B411" s="2">
        <v>452</v>
      </c>
      <c r="C411" s="1" t="s">
        <v>419</v>
      </c>
      <c r="D411" s="2">
        <v>2629</v>
      </c>
      <c r="E411" s="9">
        <v>2.44</v>
      </c>
      <c r="F411" s="9">
        <v>1.8779999999999999</v>
      </c>
      <c r="G411" s="10">
        <v>0.29925452609158687</v>
      </c>
      <c r="H411" s="10" t="s">
        <v>97</v>
      </c>
      <c r="I411" s="10">
        <v>6.6803572008898124E-5</v>
      </c>
    </row>
    <row r="412" spans="1:9" x14ac:dyDescent="0.2">
      <c r="A412" s="2">
        <v>409</v>
      </c>
      <c r="B412" s="2">
        <v>449</v>
      </c>
      <c r="C412" s="1" t="s">
        <v>420</v>
      </c>
      <c r="D412" s="2">
        <v>3514</v>
      </c>
      <c r="E412" s="9">
        <v>2.0569999999999999</v>
      </c>
      <c r="F412" s="9">
        <v>6.4119999999999999</v>
      </c>
      <c r="G412" s="10">
        <v>-0.67919525888958199</v>
      </c>
      <c r="H412" s="10" t="s">
        <v>97</v>
      </c>
      <c r="I412" s="10">
        <v>8.7141816209987625E-3</v>
      </c>
    </row>
    <row r="413" spans="1:9" x14ac:dyDescent="0.2">
      <c r="A413" s="2">
        <v>410</v>
      </c>
      <c r="B413" s="2">
        <v>417</v>
      </c>
      <c r="C413" s="1" t="s">
        <v>421</v>
      </c>
      <c r="D413" s="2">
        <v>3242</v>
      </c>
      <c r="E413" s="9">
        <v>0.68899999999999995</v>
      </c>
      <c r="F413" s="9">
        <v>99.64</v>
      </c>
      <c r="G413" s="10">
        <v>-0.99308510638297876</v>
      </c>
      <c r="H413" s="10" t="s">
        <v>97</v>
      </c>
      <c r="I413" s="10">
        <v>1.8202617055508735E-3</v>
      </c>
    </row>
    <row r="414" spans="1:9" x14ac:dyDescent="0.2">
      <c r="A414" s="2">
        <v>411</v>
      </c>
      <c r="B414" s="2">
        <v>329</v>
      </c>
      <c r="C414" s="1" t="s">
        <v>422</v>
      </c>
      <c r="D414" s="2">
        <v>3523</v>
      </c>
      <c r="E414" s="9">
        <v>0.54</v>
      </c>
      <c r="F414" s="9">
        <v>475.42200000000003</v>
      </c>
      <c r="G414" s="10">
        <v>-0.99886416699269276</v>
      </c>
      <c r="H414" s="10" t="s">
        <v>97</v>
      </c>
      <c r="I414" s="10">
        <v>1.1910827604004685E-3</v>
      </c>
    </row>
  </sheetData>
  <mergeCells count="1">
    <mergeCell ref="A1:F1"/>
  </mergeCells>
  <conditionalFormatting sqref="A5:I499">
    <cfRule type="cellIs" dxfId="4" priority="12" operator="notEqual">
      <formula>""</formula>
    </cfRule>
  </conditionalFormatting>
  <conditionalFormatting sqref="A4:F4">
    <cfRule type="cellIs" dxfId="3" priority="11" operator="notEqual">
      <formula>""</formula>
    </cfRule>
  </conditionalFormatting>
  <conditionalFormatting sqref="G4">
    <cfRule type="cellIs" dxfId="2" priority="9" operator="notEqual">
      <formula>0</formula>
    </cfRule>
  </conditionalFormatting>
  <conditionalFormatting sqref="H4">
    <cfRule type="cellIs" dxfId="1" priority="3" operator="notEqual">
      <formula>0</formula>
    </cfRule>
  </conditionalFormatting>
  <conditionalFormatting sqref="I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2020-07-01T13:24:46Z</dcterms:modified>
</cp:coreProperties>
</file>