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7.2021\"/>
    </mc:Choice>
  </mc:AlternateContent>
  <xr:revisionPtr revIDLastSave="0" documentId="13_ncr:1_{A1FAEDC0-AFD1-4395-966C-4C63A907393A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Ranking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<sst xmlns="http://schemas.openxmlformats.org/spreadsheetml/2006/main" count="326" uniqueCount="318">
  <si>
    <t>Рег. номер</t>
  </si>
  <si>
    <t>Отчетная дата:</t>
  </si>
  <si>
    <t>Наименование банка</t>
  </si>
  <si>
    <t>Доля привлеченных средств ФЛ и ИП в пассивах</t>
  </si>
  <si>
    <t>8. Рэнкинг по объему привлеченных средств физических лиц и индивидуальных предпринимателей</t>
  </si>
  <si>
    <t>Место на 01.07.2021</t>
  </si>
  <si>
    <t>Место на 01.07.2020</t>
  </si>
  <si>
    <t>Остаток средств на счетах ФЛ и ИП на 01.07.2021, млн руб.</t>
  </si>
  <si>
    <t>Остаток средств на счетах ФЛ и ИП на 01.07.2020, млн руб.</t>
  </si>
  <si>
    <t>Темп прироста привлеченных средств ФЛ и ИП за период с 01.07.2020 по 01.07.2021</t>
  </si>
  <si>
    <t>ПАО Сбербанк</t>
  </si>
  <si>
    <t>Банк ВТБ (ПАО)</t>
  </si>
  <si>
    <t>АО "АЛЬФА-БАНК"</t>
  </si>
  <si>
    <t>Банк ГПБ (АО)</t>
  </si>
  <si>
    <t>АО "Россельхозбанк"</t>
  </si>
  <si>
    <t>ПАО Банк "ФК Открытие"</t>
  </si>
  <si>
    <t>АО "Райффайзенбанк"</t>
  </si>
  <si>
    <t>АО "Тинькофф Банк"</t>
  </si>
  <si>
    <t>ПАО "Промсвязьбанк"</t>
  </si>
  <si>
    <t>ПАО "Совкомбанк"</t>
  </si>
  <si>
    <t>ПАО "МОСКОВСКИЙ КРЕДИТНЫЙ БАНК"</t>
  </si>
  <si>
    <t>АО "Почта Банк"</t>
  </si>
  <si>
    <t>ПАО РОСБАНК</t>
  </si>
  <si>
    <t>ПАО "Банк "Санкт-Петербург"</t>
  </si>
  <si>
    <t>АО ЮниКредит Банк</t>
  </si>
  <si>
    <t>АО "Банк ДОМ.РФ"</t>
  </si>
  <si>
    <t>АО "СМП Банк"</t>
  </si>
  <si>
    <t>АО "АБ "РОССИЯ"</t>
  </si>
  <si>
    <t>ПАО "БАНК УРАЛСИБ"</t>
  </si>
  <si>
    <t>ПАО КБ "УБРиР"</t>
  </si>
  <si>
    <t>АО КБ "Ситибанк"</t>
  </si>
  <si>
    <t>Банк "ВБРР" (АО)</t>
  </si>
  <si>
    <t>ООО "ХКФ Банк"</t>
  </si>
  <si>
    <t>АО "Банк Русский Стандарт"</t>
  </si>
  <si>
    <t>РНКБ Банк (ПАО)</t>
  </si>
  <si>
    <t>АО "МИнБанк"</t>
  </si>
  <si>
    <t>ПАО "АК БАРС" БАНК</t>
  </si>
  <si>
    <t>ПАО КБ "Восточный"</t>
  </si>
  <si>
    <t>АКБ "Абсолют Банк" (ПАО)</t>
  </si>
  <si>
    <t>ПАО "МТС-Банк"</t>
  </si>
  <si>
    <t>КБ "Ренессанс Кредит" (ООО)</t>
  </si>
  <si>
    <t>ПАО Банк ЗЕНИТ</t>
  </si>
  <si>
    <t>КБ "Кубань Кредит" ООО</t>
  </si>
  <si>
    <t>ПАО КБ "Центр-инвест"</t>
  </si>
  <si>
    <t>АО "Кредит Европа Банк (Россия)"</t>
  </si>
  <si>
    <t>ТКБ БАНК ПАО</t>
  </si>
  <si>
    <t>ПАО МОСОБЛБАНК</t>
  </si>
  <si>
    <t>КБ "ЛОКО-Банк" (АО)</t>
  </si>
  <si>
    <t>ПАО "СКБ-банк"</t>
  </si>
  <si>
    <t>"Азиатско-Тихоокеанский Банк" (АО)</t>
  </si>
  <si>
    <t>ПАО АКБ "Металлинвестбанк"</t>
  </si>
  <si>
    <t>ООО "Экспобанк"</t>
  </si>
  <si>
    <t>АО "ОТП Банк"</t>
  </si>
  <si>
    <t>АО БАНК "СНГБ"</t>
  </si>
  <si>
    <t>ИНВЕСТТОРГБАНК АО</t>
  </si>
  <si>
    <t>Таврический Банк (АО)</t>
  </si>
  <si>
    <t>ПАО СКБ Приморья "Примсоцбанк"</t>
  </si>
  <si>
    <t>Банк "Левобережный" (ПАО)</t>
  </si>
  <si>
    <t>АО АКБ "НОВИКОМБАНК"</t>
  </si>
  <si>
    <t>"СДМ-Банк" (ПАО)</t>
  </si>
  <si>
    <t>ООО Банк "Аверс"</t>
  </si>
  <si>
    <t>ПАО АКБ "АВАНГАРД"</t>
  </si>
  <si>
    <t>ББР Банк (АО)</t>
  </si>
  <si>
    <t>АО "БКС Банк"</t>
  </si>
  <si>
    <t>АКБ "ФОРА-БАНК" (АО)</t>
  </si>
  <si>
    <t>ПАО "ЧЕЛИНДБАНК"</t>
  </si>
  <si>
    <t>ПАО "ЧЕЛЯБИНВЕСТБАНК"</t>
  </si>
  <si>
    <t>АО Банк "Объединенный капитал"</t>
  </si>
  <si>
    <t>АО КБ "Солидарность"</t>
  </si>
  <si>
    <t>Банк СОЮЗ (АО)</t>
  </si>
  <si>
    <t>Банк "КУБ" (АО)</t>
  </si>
  <si>
    <t>ПАО АКБ "Приморье"</t>
  </si>
  <si>
    <t>ПАО "БыстроБанк"</t>
  </si>
  <si>
    <t>ПАО "РГС Банк"</t>
  </si>
  <si>
    <t>АО АКБ "МЕЖДУНАРОДНЫЙ ФИНАНСОВЫЙ КЛУБ"</t>
  </si>
  <si>
    <t>АО "Газэнергобанк"</t>
  </si>
  <si>
    <t>ПАО "Запсибкомбанк"</t>
  </si>
  <si>
    <t>-</t>
  </si>
  <si>
    <t>АО "БМ-Банк"</t>
  </si>
  <si>
    <t>АО "БАНК СГБ"</t>
  </si>
  <si>
    <t>АО "ГЕНБАНК"</t>
  </si>
  <si>
    <t>ПАО "МЕТКОМБАНК"</t>
  </si>
  <si>
    <t>ООО КБ "КОЛЬЦО УРАЛА"</t>
  </si>
  <si>
    <t>АКБ "Алмазэргиэнбанк" АО</t>
  </si>
  <si>
    <t>Банк ИПБ (АО)</t>
  </si>
  <si>
    <t>АО "Дальневосточный банк"</t>
  </si>
  <si>
    <t>АО КБ "Урал ФД"</t>
  </si>
  <si>
    <t>АО КБ "Хлынов"</t>
  </si>
  <si>
    <t>АКБ "Ланта-Банк" (АО)</t>
  </si>
  <si>
    <t>АО "Экономбанк"</t>
  </si>
  <si>
    <t>ООО "Инбанк"</t>
  </si>
  <si>
    <t>АО "НС Банк"</t>
  </si>
  <si>
    <t>АО "ВУЗ-банк"</t>
  </si>
  <si>
    <t>ПАО "НБД-Банк"</t>
  </si>
  <si>
    <t>АО "КОШЕЛЕВ-БАНК"</t>
  </si>
  <si>
    <t>ПАО "КВАНТ МОБАЙЛ БАНК"</t>
  </si>
  <si>
    <t>АО Банк "Национальный стандарт"</t>
  </si>
  <si>
    <t>ПАО "Норвик Банк"</t>
  </si>
  <si>
    <t>АО Банк "ПСКБ"</t>
  </si>
  <si>
    <t>ПАО "АКИБАНК"</t>
  </si>
  <si>
    <t>ПАО "РосДорБанк"</t>
  </si>
  <si>
    <t>АО "Банк Интеза"</t>
  </si>
  <si>
    <t>АО КБ "АГРОПРОМКРЕДИТ"</t>
  </si>
  <si>
    <t>Прио-Внешторгбанк (ПАО)</t>
  </si>
  <si>
    <t>АО "Банк БЖФ"</t>
  </si>
  <si>
    <t>АО "БАНК ОРЕНБУРГ"</t>
  </si>
  <si>
    <t>АО "НК Банк"</t>
  </si>
  <si>
    <t>Джей энд Ти Банк (АО)</t>
  </si>
  <si>
    <t>КБ "ЭНЕРГОТРАНСБАНК" (АО)</t>
  </si>
  <si>
    <t>АО КБ "Пойдём!"</t>
  </si>
  <si>
    <t>АО "КС БАНК"</t>
  </si>
  <si>
    <t>АО "Банк Акцепт"</t>
  </si>
  <si>
    <t>ПАО "НИКО-БАНК"</t>
  </si>
  <si>
    <t>ПАО Банк "АЛЕКСАНДРОВСКИЙ"</t>
  </si>
  <si>
    <t>КБ "Москоммерцбанк" (АО)</t>
  </si>
  <si>
    <t>АО "Датабанк"</t>
  </si>
  <si>
    <t>ЮГ-Инвестбанк (ПАО)</t>
  </si>
  <si>
    <t>ПАО "Банк "Екатеринбург"</t>
  </si>
  <si>
    <t>АО АКБ "Алеф-Банк"</t>
  </si>
  <si>
    <t>АКБ "Энергобанк" (АО)</t>
  </si>
  <si>
    <t>АО "РЕАЛИСТ БАНК"</t>
  </si>
  <si>
    <t>ООО КБ "РостФинанс"</t>
  </si>
  <si>
    <t>АО "САРОВБИЗНЕСБАНК"</t>
  </si>
  <si>
    <t>ПАО "Томскпромстройбанк"</t>
  </si>
  <si>
    <t>АО "ТАТСОЦБАНК"</t>
  </si>
  <si>
    <t>АКБ "Форштадт" (АО)</t>
  </si>
  <si>
    <t>МОРСКОЙ БАНК (АО)</t>
  </si>
  <si>
    <t>Банк "Снежинский" АО</t>
  </si>
  <si>
    <t>Банк ПТБ (ООО)</t>
  </si>
  <si>
    <t>"Нацинвестпромбанк" (АО)</t>
  </si>
  <si>
    <t>Эс-Би-Ай Банк ООО</t>
  </si>
  <si>
    <t>ООО "Хакасский муниципальный банк"</t>
  </si>
  <si>
    <t>ООО КБЭР "Банк Казани"</t>
  </si>
  <si>
    <t>ООО "Земский банк"</t>
  </si>
  <si>
    <t>АО "Солид Банк"</t>
  </si>
  <si>
    <t>АО "Банк Финсервис"</t>
  </si>
  <si>
    <t>ООО "ФФИН Банк"</t>
  </si>
  <si>
    <t>"Сетелем Банк" ООО</t>
  </si>
  <si>
    <t>АО "Кузнецкбизнесбанк"</t>
  </si>
  <si>
    <t>ООО "банк Раунд"</t>
  </si>
  <si>
    <t>АО "Автоградбанк"</t>
  </si>
  <si>
    <t>ООО "Банк БКФ"</t>
  </si>
  <si>
    <t>ООО Банк Оранжевый</t>
  </si>
  <si>
    <t>ООО КБ "ГТ банк"</t>
  </si>
  <si>
    <t>АО АКБ "ЦентроКредит"</t>
  </si>
  <si>
    <t>АО АИКБ "Енисейский объединенный банк"</t>
  </si>
  <si>
    <t>"СИБСОЦБАНК" ООО</t>
  </si>
  <si>
    <t>АО "Углеметбанк"</t>
  </si>
  <si>
    <t>ПАО УКБ "Новобанк"</t>
  </si>
  <si>
    <t>АО УКБ "Белгородсоцбанк"</t>
  </si>
  <si>
    <t>АО "Роял Кредит Банк"</t>
  </si>
  <si>
    <t>АО КБ "РУСНАРБАНК"</t>
  </si>
  <si>
    <t>АО Банк "Венец"</t>
  </si>
  <si>
    <t>ПАО Банк "Кузнецкий"</t>
  </si>
  <si>
    <t>АКБ "Трансстройбанк" (АО)</t>
  </si>
  <si>
    <t>Банк "РЕСО Кредит" (АО)</t>
  </si>
  <si>
    <t>ООО КБ "АРЕСБАНК"</t>
  </si>
  <si>
    <t>АКБ "СЛАВИЯ" (АО)</t>
  </si>
  <si>
    <t>(АО "Банк "Агророс")</t>
  </si>
  <si>
    <t>АО "Банк ФИНАМ"</t>
  </si>
  <si>
    <t>АО "Банк "Вологжанин"</t>
  </si>
  <si>
    <t>ПАО Ставропольпромстройбанк</t>
  </si>
  <si>
    <t>АО "Банк ЧБРР"</t>
  </si>
  <si>
    <t>ПАО БАНК "СИАБ"</t>
  </si>
  <si>
    <t>АО "ПЕРВОУРАЛЬСКБАНК"</t>
  </si>
  <si>
    <t>КБ "Гарант-Инвест" (АО)</t>
  </si>
  <si>
    <t>КБ "Крокус-Банк" (ООО)</t>
  </si>
  <si>
    <t>"Северный Народный Банк" (АО)</t>
  </si>
  <si>
    <t>АО "МСП Банк"</t>
  </si>
  <si>
    <t>АО "РН Банк"</t>
  </si>
  <si>
    <t>АО "ГОРБАНК"</t>
  </si>
  <si>
    <t>ПАО "БАЛТИНВЕСТБАНК"</t>
  </si>
  <si>
    <t>АКБ "БЭНК ОФ ЧАЙНА" (АО)</t>
  </si>
  <si>
    <t>ПАО "Донкомбанк"</t>
  </si>
  <si>
    <t>"Муниципальный Камчатпрофитбанк" (АО)</t>
  </si>
  <si>
    <t>АО "Кубаньторгбанк"</t>
  </si>
  <si>
    <t>ИНГ БАНК (ЕВРАЗИЯ) АО</t>
  </si>
  <si>
    <t>"Братский АНКБ" АО</t>
  </si>
  <si>
    <t>КБ "СТРОЙЛЕСБАНК" (ООО)</t>
  </si>
  <si>
    <t>АО "ИШБАНК"</t>
  </si>
  <si>
    <t>ООО "Камкомбанк"</t>
  </si>
  <si>
    <t>"БСТ-БАНК" АО</t>
  </si>
  <si>
    <t>АКБ "Держава" ПАО</t>
  </si>
  <si>
    <t>ООО "ЖИВАГО БАНК"</t>
  </si>
  <si>
    <t>"ЗИРААТ БАНК (МОСКВА)" (АО)</t>
  </si>
  <si>
    <t>АО "Газнефтьбанк"</t>
  </si>
  <si>
    <t>АО "ВЛАДБИЗНЕСБАНК"</t>
  </si>
  <si>
    <t>Банк "ИТУРУП" (ООО)</t>
  </si>
  <si>
    <t>ООО КБ "Алтайкапиталбанк"</t>
  </si>
  <si>
    <t>АО комбанк "Арзамас"</t>
  </si>
  <si>
    <t>КБ "Долинск" (АО)</t>
  </si>
  <si>
    <t>ООО КБ "Кетовский"</t>
  </si>
  <si>
    <t>АКБ "Кузбассхимбанк" (ПАО)</t>
  </si>
  <si>
    <t>АО "Кросна-Банк"</t>
  </si>
  <si>
    <t>Банк "Йошкар-Ола" (ПАО)</t>
  </si>
  <si>
    <t>АО Банк "Развитие-Столица"</t>
  </si>
  <si>
    <t>Банк Глобус (АО)</t>
  </si>
  <si>
    <t>АО "Тойота Банк"</t>
  </si>
  <si>
    <t>АО "Тольяттихимбанк"</t>
  </si>
  <si>
    <t>ИКБР "ЯРИНТЕРБАНК" (ООО)</t>
  </si>
  <si>
    <t>АКБ "ТЕНДЕР-БАНК" (АО)</t>
  </si>
  <si>
    <t>АО "УРАЛПРОМБАНК"</t>
  </si>
  <si>
    <t>АО "ИТ Банк"</t>
  </si>
  <si>
    <t>АО КИБ "ЕВРОАЛЬЯНС"</t>
  </si>
  <si>
    <t>АО КБ "Модульбанк"</t>
  </si>
  <si>
    <t>АО КБ "Приобье"</t>
  </si>
  <si>
    <t>АКБ "НРБанк" (АО)</t>
  </si>
  <si>
    <t>АО Банк "ТКПБ"</t>
  </si>
  <si>
    <t>"Банк Заречье" (АО)</t>
  </si>
  <si>
    <t>АКБ "ПЕРЕСВЕТ" (ПАО)</t>
  </si>
  <si>
    <t>АО БАНК "МОСКВА-СИТИ"</t>
  </si>
  <si>
    <t>МКИБ "РОССИТА-БАНК" ООО</t>
  </si>
  <si>
    <t>АО "МОСКОМБАНК"</t>
  </si>
  <si>
    <t>АО "Первый Дортрансбанк"</t>
  </si>
  <si>
    <t>ООО КБ "ВНЕШФИНБАНК"</t>
  </si>
  <si>
    <t>АО "Великие Луки банк"</t>
  </si>
  <si>
    <t>ООО банк "Элита"</t>
  </si>
  <si>
    <t>ООО МИБ "ДАЛЕНА"</t>
  </si>
  <si>
    <t>ООО "Костромаселькомбанк"</t>
  </si>
  <si>
    <t>ООО КБ "Калуга"</t>
  </si>
  <si>
    <t>ООО КБ "Уралфинанс"</t>
  </si>
  <si>
    <t>АО КБ "ИС Банк"</t>
  </si>
  <si>
    <t>ПАО "Витабанк"</t>
  </si>
  <si>
    <t>ООО "АТБ" Банк</t>
  </si>
  <si>
    <t>АО НОКССБАНК</t>
  </si>
  <si>
    <t>ООО КБ "ЭКО-ИНВЕСТ"</t>
  </si>
  <si>
    <t>АО "РУНА-БАНК"</t>
  </si>
  <si>
    <t>АО "ПроБанк"</t>
  </si>
  <si>
    <t>АО "ГУТА-БАНК"</t>
  </si>
  <si>
    <t>Банк Пермь (АО)</t>
  </si>
  <si>
    <t>КБ "Байкалкредобанк" (АО)</t>
  </si>
  <si>
    <t>"Банк Кремлевский" ООО</t>
  </si>
  <si>
    <t>ООО "Бланк банк"</t>
  </si>
  <si>
    <t>АО АКИБ "Почтобанк"</t>
  </si>
  <si>
    <t>"Русьуниверсалбанк" (ООО)</t>
  </si>
  <si>
    <t>ООО КБ "СИНКО-БАНК"</t>
  </si>
  <si>
    <t>АО "Первый Инвестиционный Банк"</t>
  </si>
  <si>
    <t>АО МС Банк Рус</t>
  </si>
  <si>
    <t>Банк "Вятич" (ПАО)</t>
  </si>
  <si>
    <t>"СОЦИУМ-БАНК" (ООО)</t>
  </si>
  <si>
    <t>ООО "Промсельхозбанк"</t>
  </si>
  <si>
    <t>ПАО КБ "САММИТ БАНК"</t>
  </si>
  <si>
    <t>КБ "Спутник" (ПАО)</t>
  </si>
  <si>
    <t>ООО "Крона-Банк"</t>
  </si>
  <si>
    <t>Банк "Нальчик" ООО</t>
  </si>
  <si>
    <t>АО КБ "ВАКОБАНК"</t>
  </si>
  <si>
    <t>АО "МТИ Банк"</t>
  </si>
  <si>
    <t>КБ "Новый век" (ООО)</t>
  </si>
  <si>
    <t>ООО Банк "Саратов"</t>
  </si>
  <si>
    <t>МКБ "Дон-Тексбанк" ООО</t>
  </si>
  <si>
    <t>АО ЕАТПБанк</t>
  </si>
  <si>
    <t>ООО "АвтоКредитБанк"</t>
  </si>
  <si>
    <t>ПАО КБ "Сельмашбанк"</t>
  </si>
  <si>
    <t>ООО "НОВОКИБ"</t>
  </si>
  <si>
    <t>АО БАНК "Ермак"</t>
  </si>
  <si>
    <t>ООО БАНК "КУРГАН"</t>
  </si>
  <si>
    <t>АО "ИК Банк"</t>
  </si>
  <si>
    <t>АО БАНК НБС</t>
  </si>
  <si>
    <t>БАНК "МСКБ" (АО)</t>
  </si>
  <si>
    <t>АО "ОРБАНК"</t>
  </si>
  <si>
    <t>АО Банк "ККБ"</t>
  </si>
  <si>
    <t>КБ "НМБ" ООО</t>
  </si>
  <si>
    <t>ПАО Комбанк "Химик"</t>
  </si>
  <si>
    <t>ООО "Примтеркомбанк"</t>
  </si>
  <si>
    <t>Банк "СЕРВИС РЕЗЕРВ" (АО)</t>
  </si>
  <si>
    <t>БАНК "АГОРА" ООО</t>
  </si>
  <si>
    <t>АО "Денизбанк Москва"</t>
  </si>
  <si>
    <t>АКБ "НООСФЕРА" (АО)</t>
  </si>
  <si>
    <t>ООО КБ "ПЛАТИНА"</t>
  </si>
  <si>
    <t>КБ "РБА" (ООО)</t>
  </si>
  <si>
    <t>АО "БАЛАКОВО-БАНК"</t>
  </si>
  <si>
    <t>АО КБ "КОСМОС"</t>
  </si>
  <si>
    <t>АО "Классик Эконом Банк"</t>
  </si>
  <si>
    <t>ООО "Чайна Констракшн Банк"</t>
  </si>
  <si>
    <t>ООО КБ "Столичный Кредит"</t>
  </si>
  <si>
    <t>ООО "Банк РСИ"</t>
  </si>
  <si>
    <t>КБ "ОБР" (ООО)</t>
  </si>
  <si>
    <t>КБ "СИСТЕМА" ООО</t>
  </si>
  <si>
    <t>ООО "ЗЕМКОМБАНК"</t>
  </si>
  <si>
    <t>АО "Ури Банк"</t>
  </si>
  <si>
    <t>АО АБ "Капитал"</t>
  </si>
  <si>
    <t>АО "Банк "Торжок"</t>
  </si>
  <si>
    <t>"Республиканский Кредитный Альянс" ООО</t>
  </si>
  <si>
    <t>КИВИ Банк (АО)</t>
  </si>
  <si>
    <t>Банк РМП (АО)</t>
  </si>
  <si>
    <t>АО "НДБанк"</t>
  </si>
  <si>
    <t>"Банк "МБА-МОСКВА" ООО</t>
  </si>
  <si>
    <t>ООО "Банк Стандарт-Кредит"</t>
  </si>
  <si>
    <t>ООО КБ "Дружба"</t>
  </si>
  <si>
    <t>АО "КАБ "Викинг"</t>
  </si>
  <si>
    <t>ООО "СПЕЦСТРОЙБАНК"</t>
  </si>
  <si>
    <t>Банк "СКС" (ООО)</t>
  </si>
  <si>
    <t>АО "Севастопольский Морской банк"</t>
  </si>
  <si>
    <t>ЭКСИ-Банк (АО)</t>
  </si>
  <si>
    <t>АО КБ "Соколовский"</t>
  </si>
  <si>
    <t>Банк "ТРАСТ" (ПАО)</t>
  </si>
  <si>
    <t>ООО "Икано Банк"</t>
  </si>
  <si>
    <t>АО "Сити Инвест Банк"</t>
  </si>
  <si>
    <t>ООО "АЛТЫНБАНК"</t>
  </si>
  <si>
    <t>АО "Мидзухо Банк (Москва)"</t>
  </si>
  <si>
    <t>НКО "Перспектива" (ООО)</t>
  </si>
  <si>
    <t>ООО "Первый Клиентский Банк"</t>
  </si>
  <si>
    <t>АО "Таганрогбанк"</t>
  </si>
  <si>
    <t>ООО КБ "Гефест"</t>
  </si>
  <si>
    <t>АО КБ "НИБ"</t>
  </si>
  <si>
    <t>ООО "РУСБС"</t>
  </si>
  <si>
    <t>ООО КБ "МВС Банк"</t>
  </si>
  <si>
    <t>ООО "Унифондбанк"</t>
  </si>
  <si>
    <t>ПАО "Бест Эффортс Банк"</t>
  </si>
  <si>
    <t>АйСиБиСи Банк (АО)</t>
  </si>
  <si>
    <t>"СеверСтройБанк" АО</t>
  </si>
  <si>
    <t>КБ "АКРОПОЛЬ" АО</t>
  </si>
  <si>
    <t>ООО НДКО Лэнд Кредит</t>
  </si>
  <si>
    <t>АО "СЭБ Банк"</t>
  </si>
  <si>
    <t>АО НКБ "СЛАВЯНБАНК"</t>
  </si>
  <si>
    <t>ООО РНКО "Металлург"</t>
  </si>
  <si>
    <t>ООО "ПроКоммерцБанк"</t>
  </si>
  <si>
    <t>01.07.2021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</si>
</sst>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\ _₽_-;\-* #,##0\ _₽_-;_-* &quot;-&quot;??\ _₽_-;_-@_-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0" xfId="2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66" fontId="2" fillId="2" borderId="0" xfId="0" applyNumberFormat="1" applyFont="1" applyFill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309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6" width="29.42578125" style="9" customWidth="1"/>
    <col min="7" max="7" width="43.5703125" style="10" customWidth="1"/>
    <col min="8" max="8" width="31.7109375" style="10" customWidth="1"/>
    <col min="9" max="16384" width="9.140625" style="1"/>
  </cols>
  <sheetData>
    <row r="1" spans="1:9" ht="15.75" x14ac:dyDescent="0.25">
      <c r="A1" s="13" t="s">
        <v>4</v>
      </c>
      <c r="B1" s="13"/>
      <c r="C1" s="14"/>
      <c r="D1" s="14"/>
      <c r="E1" s="14"/>
      <c r="F1" s="14"/>
    </row>
    <row r="2" spans="1:9" ht="16.5" thickBot="1" x14ac:dyDescent="0.3">
      <c r="A2" s="5" t="s">
        <v>1</v>
      </c>
      <c r="B2" s="5" t="s">
        <v>317</v>
      </c>
      <c r="C2" s="5"/>
      <c r="D2" s="6"/>
      <c r="E2" s="7"/>
      <c r="F2" s="7"/>
      <c r="G2" s="11"/>
      <c r="H2" s="11"/>
    </row>
    <row r="3" spans="1:9" ht="27" thickTop="1" thickBot="1" x14ac:dyDescent="0.25">
      <c r="A3" s="3" t="s">
        <v>5</v>
      </c>
      <c r="B3" s="3" t="s">
        <v>6</v>
      </c>
      <c r="C3" s="4" t="s">
        <v>2</v>
      </c>
      <c r="D3" s="3" t="s">
        <v>0</v>
      </c>
      <c r="E3" s="8" t="s">
        <v>7</v>
      </c>
      <c r="F3" s="8" t="s">
        <v>8</v>
      </c>
      <c r="G3" s="12" t="s">
        <v>9</v>
      </c>
      <c r="H3" s="12" t="s">
        <v>3</v>
      </c>
    </row>
    <row r="4" spans="1:9" ht="13.5" thickTop="1" x14ac:dyDescent="0.2">
      <c r="A4" s="2">
        <v>1</v>
      </c>
      <c r="B4" s="2">
        <v>1</v>
      </c>
      <c r="C4" s="1" t="s">
        <v>10</v>
      </c>
      <c r="D4" s="2">
        <v>1481</v>
      </c>
      <c r="E4" s="9">
        <v>15751547.555</v>
      </c>
      <c r="F4" s="9">
        <v>14210795.564999999</v>
      </c>
      <c r="G4" s="10">
        <v>0.10842123390999614</v>
      </c>
      <c r="H4" s="10">
        <v>0.45199275725353866</v>
      </c>
      <c r="I4" s="15"/>
    </row>
    <row r="5" spans="1:9" x14ac:dyDescent="0.2">
      <c r="A5" s="2">
        <v>2</v>
      </c>
      <c r="B5" s="2">
        <v>2</v>
      </c>
      <c r="C5" s="1" t="s">
        <v>11</v>
      </c>
      <c r="D5" s="2">
        <v>1000</v>
      </c>
      <c r="E5" s="9">
        <v>5171140.9440000001</v>
      </c>
      <c r="F5" s="9">
        <v>4492098.7549999999</v>
      </c>
      <c r="G5" s="10">
        <v>0.15116368228641042</v>
      </c>
      <c r="H5" s="10">
        <v>0.28457789404847789</v>
      </c>
    </row>
    <row r="6" spans="1:9" x14ac:dyDescent="0.2">
      <c r="A6" s="2">
        <v>3</v>
      </c>
      <c r="B6" s="2">
        <v>5</v>
      </c>
      <c r="C6" s="1" t="s">
        <v>12</v>
      </c>
      <c r="D6" s="2">
        <v>1326</v>
      </c>
      <c r="E6" s="9">
        <v>1509662.5220000001</v>
      </c>
      <c r="F6" s="9">
        <v>1243387.102</v>
      </c>
      <c r="G6" s="10">
        <v>0.21415327501121229</v>
      </c>
      <c r="H6" s="10">
        <v>0.31587222524707265</v>
      </c>
    </row>
    <row r="7" spans="1:9" x14ac:dyDescent="0.2">
      <c r="A7" s="2">
        <v>4</v>
      </c>
      <c r="B7" s="2">
        <v>3</v>
      </c>
      <c r="C7" s="1" t="s">
        <v>13</v>
      </c>
      <c r="D7" s="2">
        <v>354</v>
      </c>
      <c r="E7" s="9">
        <v>1480746.4439999999</v>
      </c>
      <c r="F7" s="9">
        <v>1298388.8230000001</v>
      </c>
      <c r="G7" s="10">
        <v>0.140449161121591</v>
      </c>
      <c r="H7" s="10">
        <v>0.19560210848628487</v>
      </c>
    </row>
    <row r="8" spans="1:9" x14ac:dyDescent="0.2">
      <c r="A8" s="2">
        <v>5</v>
      </c>
      <c r="B8" s="2">
        <v>4</v>
      </c>
      <c r="C8" s="1" t="s">
        <v>14</v>
      </c>
      <c r="D8" s="2">
        <v>3349</v>
      </c>
      <c r="E8" s="9">
        <v>1423853.9350000001</v>
      </c>
      <c r="F8" s="9">
        <v>1253007.175</v>
      </c>
      <c r="G8" s="10">
        <v>0.13634938682613695</v>
      </c>
      <c r="H8" s="10">
        <v>0.36441345390555241</v>
      </c>
    </row>
    <row r="9" spans="1:9" x14ac:dyDescent="0.2">
      <c r="A9" s="2">
        <v>6</v>
      </c>
      <c r="B9" s="2">
        <v>6</v>
      </c>
      <c r="C9" s="1" t="s">
        <v>15</v>
      </c>
      <c r="D9" s="2">
        <v>2209</v>
      </c>
      <c r="E9" s="9">
        <v>963457.81</v>
      </c>
      <c r="F9" s="9">
        <v>913064.82700000005</v>
      </c>
      <c r="G9" s="10">
        <v>5.5191024240385023E-2</v>
      </c>
      <c r="H9" s="10">
        <v>0.34535408058537159</v>
      </c>
    </row>
    <row r="10" spans="1:9" x14ac:dyDescent="0.2">
      <c r="A10" s="2">
        <v>7</v>
      </c>
      <c r="B10" s="2">
        <v>8</v>
      </c>
      <c r="C10" s="1" t="s">
        <v>16</v>
      </c>
      <c r="D10" s="2">
        <v>3292</v>
      </c>
      <c r="E10" s="9">
        <v>633961.97600000002</v>
      </c>
      <c r="F10" s="9">
        <v>538395.71400000004</v>
      </c>
      <c r="G10" s="10">
        <v>0.17750189965293806</v>
      </c>
      <c r="H10" s="10">
        <v>0.44030186383845787</v>
      </c>
    </row>
    <row r="11" spans="1:9" x14ac:dyDescent="0.2">
      <c r="A11" s="2">
        <v>8</v>
      </c>
      <c r="B11" s="2">
        <v>11</v>
      </c>
      <c r="C11" s="1" t="s">
        <v>17</v>
      </c>
      <c r="D11" s="2">
        <v>2673</v>
      </c>
      <c r="E11" s="9">
        <v>517612.37300000002</v>
      </c>
      <c r="F11" s="9">
        <v>387007.15700000001</v>
      </c>
      <c r="G11" s="10">
        <v>0.33747493718830635</v>
      </c>
      <c r="H11" s="10">
        <v>0.56391725470803244</v>
      </c>
    </row>
    <row r="12" spans="1:9" x14ac:dyDescent="0.2">
      <c r="A12" s="2">
        <v>9</v>
      </c>
      <c r="B12" s="2">
        <v>7</v>
      </c>
      <c r="C12" s="1" t="s">
        <v>18</v>
      </c>
      <c r="D12" s="2">
        <v>3251</v>
      </c>
      <c r="E12" s="9">
        <v>510362.49099999998</v>
      </c>
      <c r="F12" s="9">
        <v>541097.15700000001</v>
      </c>
      <c r="G12" s="10">
        <v>-5.6800642181160099E-2</v>
      </c>
      <c r="H12" s="10">
        <v>0.15967102946519962</v>
      </c>
    </row>
    <row r="13" spans="1:9" x14ac:dyDescent="0.2">
      <c r="A13" s="2">
        <v>10</v>
      </c>
      <c r="B13" s="2">
        <v>10</v>
      </c>
      <c r="C13" s="1" t="s">
        <v>19</v>
      </c>
      <c r="D13" s="2">
        <v>963</v>
      </c>
      <c r="E13" s="9">
        <v>487322.11200000002</v>
      </c>
      <c r="F13" s="9">
        <v>454159.56900000002</v>
      </c>
      <c r="G13" s="10">
        <v>7.3019584444779184E-2</v>
      </c>
      <c r="H13" s="10">
        <v>0.29141098633254492</v>
      </c>
    </row>
    <row r="14" spans="1:9" x14ac:dyDescent="0.2">
      <c r="A14" s="2">
        <v>11</v>
      </c>
      <c r="B14" s="2">
        <v>9</v>
      </c>
      <c r="C14" s="1" t="s">
        <v>20</v>
      </c>
      <c r="D14" s="2">
        <v>1978</v>
      </c>
      <c r="E14" s="9">
        <v>484723.11900000001</v>
      </c>
      <c r="F14" s="9">
        <v>495145.43400000001</v>
      </c>
      <c r="G14" s="10">
        <v>-2.1048997495148103E-2</v>
      </c>
      <c r="H14" s="10">
        <v>0.15427737631156629</v>
      </c>
    </row>
    <row r="15" spans="1:9" x14ac:dyDescent="0.2">
      <c r="A15" s="2">
        <v>12</v>
      </c>
      <c r="B15" s="2">
        <v>12</v>
      </c>
      <c r="C15" s="1" t="s">
        <v>21</v>
      </c>
      <c r="D15" s="2">
        <v>650</v>
      </c>
      <c r="E15" s="9">
        <v>359280.87099999998</v>
      </c>
      <c r="F15" s="9">
        <v>372933.93300000002</v>
      </c>
      <c r="G15" s="10">
        <v>-3.6609867839513588E-2</v>
      </c>
      <c r="H15" s="10">
        <v>0.77821176566739414</v>
      </c>
    </row>
    <row r="16" spans="1:9" x14ac:dyDescent="0.2">
      <c r="A16" s="2">
        <v>13</v>
      </c>
      <c r="B16" s="2">
        <v>13</v>
      </c>
      <c r="C16" s="1" t="s">
        <v>22</v>
      </c>
      <c r="D16" s="2">
        <v>2272</v>
      </c>
      <c r="E16" s="9">
        <v>291640.57799999998</v>
      </c>
      <c r="F16" s="9">
        <v>325020.80300000001</v>
      </c>
      <c r="G16" s="10">
        <v>-0.10270181075147988</v>
      </c>
      <c r="H16" s="10">
        <v>0.21104217416507901</v>
      </c>
    </row>
    <row r="17" spans="1:8" x14ac:dyDescent="0.2">
      <c r="A17" s="2">
        <v>14</v>
      </c>
      <c r="B17" s="2">
        <v>15</v>
      </c>
      <c r="C17" s="1" t="s">
        <v>23</v>
      </c>
      <c r="D17" s="2">
        <v>436</v>
      </c>
      <c r="E17" s="9">
        <v>266772.022</v>
      </c>
      <c r="F17" s="9">
        <v>245970.674</v>
      </c>
      <c r="G17" s="10">
        <v>8.456840671990018E-2</v>
      </c>
      <c r="H17" s="10">
        <v>0.36020463729662922</v>
      </c>
    </row>
    <row r="18" spans="1:8" x14ac:dyDescent="0.2">
      <c r="A18" s="2">
        <v>15</v>
      </c>
      <c r="B18" s="2">
        <v>14</v>
      </c>
      <c r="C18" s="1" t="s">
        <v>24</v>
      </c>
      <c r="D18" s="2">
        <v>1</v>
      </c>
      <c r="E18" s="9">
        <v>252280.08600000001</v>
      </c>
      <c r="F18" s="9">
        <v>259204.49299999999</v>
      </c>
      <c r="G18" s="10">
        <v>-2.6714070114517541E-2</v>
      </c>
      <c r="H18" s="10">
        <v>0.20369105242659527</v>
      </c>
    </row>
    <row r="19" spans="1:8" x14ac:dyDescent="0.2">
      <c r="A19" s="2">
        <v>16</v>
      </c>
      <c r="B19" s="2">
        <v>38</v>
      </c>
      <c r="C19" s="1" t="s">
        <v>25</v>
      </c>
      <c r="D19" s="2">
        <v>2312</v>
      </c>
      <c r="E19" s="9">
        <v>225631.06700000001</v>
      </c>
      <c r="F19" s="9">
        <v>73086.335999999996</v>
      </c>
      <c r="G19" s="10">
        <v>2.0871853666326907</v>
      </c>
      <c r="H19" s="10">
        <v>0.34853811935877449</v>
      </c>
    </row>
    <row r="20" spans="1:8" x14ac:dyDescent="0.2">
      <c r="A20" s="2">
        <v>17</v>
      </c>
      <c r="B20" s="2">
        <v>16</v>
      </c>
      <c r="C20" s="1" t="s">
        <v>26</v>
      </c>
      <c r="D20" s="2">
        <v>3368</v>
      </c>
      <c r="E20" s="9">
        <v>178496.00599999999</v>
      </c>
      <c r="F20" s="9">
        <v>202934.185</v>
      </c>
      <c r="G20" s="10">
        <v>-0.12042416116338406</v>
      </c>
      <c r="H20" s="10">
        <v>0.29564034748724149</v>
      </c>
    </row>
    <row r="21" spans="1:8" x14ac:dyDescent="0.2">
      <c r="A21" s="2">
        <v>18</v>
      </c>
      <c r="B21" s="2">
        <v>25</v>
      </c>
      <c r="C21" s="1" t="s">
        <v>27</v>
      </c>
      <c r="D21" s="2">
        <v>328</v>
      </c>
      <c r="E21" s="9">
        <v>175720.79800000001</v>
      </c>
      <c r="F21" s="9">
        <v>127885.93700000001</v>
      </c>
      <c r="G21" s="10">
        <v>0.37404316785824543</v>
      </c>
      <c r="H21" s="10">
        <v>0.15983643876513556</v>
      </c>
    </row>
    <row r="22" spans="1:8" x14ac:dyDescent="0.2">
      <c r="A22" s="2">
        <v>19</v>
      </c>
      <c r="B22" s="2">
        <v>18</v>
      </c>
      <c r="C22" s="1" t="s">
        <v>28</v>
      </c>
      <c r="D22" s="2">
        <v>2275</v>
      </c>
      <c r="E22" s="9">
        <v>172615.61</v>
      </c>
      <c r="F22" s="9">
        <v>172219.133</v>
      </c>
      <c r="G22" s="10">
        <v>2.3021658110424781E-3</v>
      </c>
      <c r="H22" s="10">
        <v>0.32271644387242676</v>
      </c>
    </row>
    <row r="23" spans="1:8" x14ac:dyDescent="0.2">
      <c r="A23" s="2">
        <v>20</v>
      </c>
      <c r="B23" s="2">
        <v>19</v>
      </c>
      <c r="C23" s="1" t="s">
        <v>29</v>
      </c>
      <c r="D23" s="2">
        <v>429</v>
      </c>
      <c r="E23" s="9">
        <v>166826.478</v>
      </c>
      <c r="F23" s="9">
        <v>170560.01199999999</v>
      </c>
      <c r="G23" s="10">
        <v>-2.1889855401745595E-2</v>
      </c>
      <c r="H23" s="10">
        <v>0.56528857079518668</v>
      </c>
    </row>
    <row r="24" spans="1:8" x14ac:dyDescent="0.2">
      <c r="A24" s="2">
        <v>21</v>
      </c>
      <c r="B24" s="2">
        <v>23</v>
      </c>
      <c r="C24" s="1" t="s">
        <v>30</v>
      </c>
      <c r="D24" s="2">
        <v>2557</v>
      </c>
      <c r="E24" s="9">
        <v>161940.73499999999</v>
      </c>
      <c r="F24" s="9">
        <v>151288.46299999999</v>
      </c>
      <c r="G24" s="10">
        <v>7.0410339220644991E-2</v>
      </c>
      <c r="H24" s="10">
        <v>0.22727482287043616</v>
      </c>
    </row>
    <row r="25" spans="1:8" x14ac:dyDescent="0.2">
      <c r="A25" s="2">
        <v>22</v>
      </c>
      <c r="B25" s="2">
        <v>31</v>
      </c>
      <c r="C25" s="1" t="s">
        <v>31</v>
      </c>
      <c r="D25" s="2">
        <v>3287</v>
      </c>
      <c r="E25" s="9">
        <v>140883.99799999999</v>
      </c>
      <c r="F25" s="9">
        <v>102033.489</v>
      </c>
      <c r="G25" s="10">
        <v>0.38076232990523318</v>
      </c>
      <c r="H25" s="10">
        <v>0.12147895956737673</v>
      </c>
    </row>
    <row r="26" spans="1:8" x14ac:dyDescent="0.2">
      <c r="A26" s="2">
        <v>23</v>
      </c>
      <c r="B26" s="2">
        <v>20</v>
      </c>
      <c r="C26" s="1" t="s">
        <v>32</v>
      </c>
      <c r="D26" s="2">
        <v>316</v>
      </c>
      <c r="E26" s="9">
        <v>140659.421</v>
      </c>
      <c r="F26" s="9">
        <v>166925.23199999999</v>
      </c>
      <c r="G26" s="10">
        <v>-0.15735075330013615</v>
      </c>
      <c r="H26" s="10">
        <v>0.59456799245645409</v>
      </c>
    </row>
    <row r="27" spans="1:8" x14ac:dyDescent="0.2">
      <c r="A27" s="2">
        <v>24</v>
      </c>
      <c r="B27" s="2">
        <v>21</v>
      </c>
      <c r="C27" s="1" t="s">
        <v>33</v>
      </c>
      <c r="D27" s="2">
        <v>2289</v>
      </c>
      <c r="E27" s="9">
        <v>139003.658</v>
      </c>
      <c r="F27" s="9">
        <v>161359.43799999999</v>
      </c>
      <c r="G27" s="10">
        <v>-0.13854646667770376</v>
      </c>
      <c r="H27" s="10">
        <v>0.57817153430475132</v>
      </c>
    </row>
    <row r="28" spans="1:8" x14ac:dyDescent="0.2">
      <c r="A28" s="2">
        <v>25</v>
      </c>
      <c r="B28" s="2">
        <v>30</v>
      </c>
      <c r="C28" s="1" t="s">
        <v>34</v>
      </c>
      <c r="D28" s="2">
        <v>1354</v>
      </c>
      <c r="E28" s="9">
        <v>133566.41800000001</v>
      </c>
      <c r="F28" s="9">
        <v>105386.531</v>
      </c>
      <c r="G28" s="10">
        <v>0.26739552704320446</v>
      </c>
      <c r="H28" s="10">
        <v>0.45481094103363584</v>
      </c>
    </row>
    <row r="29" spans="1:8" x14ac:dyDescent="0.2">
      <c r="A29" s="2">
        <v>26</v>
      </c>
      <c r="B29" s="2">
        <v>17</v>
      </c>
      <c r="C29" s="1" t="s">
        <v>35</v>
      </c>
      <c r="D29" s="2">
        <v>912</v>
      </c>
      <c r="E29" s="9">
        <v>133030.77499999999</v>
      </c>
      <c r="F29" s="9">
        <v>180117.568</v>
      </c>
      <c r="G29" s="10">
        <v>-0.26142254485692373</v>
      </c>
      <c r="H29" s="10">
        <v>0.50326642711934633</v>
      </c>
    </row>
    <row r="30" spans="1:8" x14ac:dyDescent="0.2">
      <c r="A30" s="2">
        <v>27</v>
      </c>
      <c r="B30" s="2">
        <v>26</v>
      </c>
      <c r="C30" s="1" t="s">
        <v>36</v>
      </c>
      <c r="D30" s="2">
        <v>2590</v>
      </c>
      <c r="E30" s="9">
        <v>123286.64</v>
      </c>
      <c r="F30" s="9">
        <v>121175.249</v>
      </c>
      <c r="G30" s="10">
        <v>1.7424276140748818E-2</v>
      </c>
      <c r="H30" s="10">
        <v>0.19786827705650115</v>
      </c>
    </row>
    <row r="31" spans="1:8" x14ac:dyDescent="0.2">
      <c r="A31" s="2">
        <v>28</v>
      </c>
      <c r="B31" s="2">
        <v>24</v>
      </c>
      <c r="C31" s="1" t="s">
        <v>37</v>
      </c>
      <c r="D31" s="2">
        <v>1460</v>
      </c>
      <c r="E31" s="9">
        <v>115443.787</v>
      </c>
      <c r="F31" s="9">
        <v>141655.58600000001</v>
      </c>
      <c r="G31" s="10">
        <v>-0.18503893662195581</v>
      </c>
      <c r="H31" s="10">
        <v>0.67851455232259683</v>
      </c>
    </row>
    <row r="32" spans="1:8" x14ac:dyDescent="0.2">
      <c r="A32" s="2">
        <v>29</v>
      </c>
      <c r="B32" s="2">
        <v>27</v>
      </c>
      <c r="C32" s="1" t="s">
        <v>38</v>
      </c>
      <c r="D32" s="2">
        <v>2306</v>
      </c>
      <c r="E32" s="9">
        <v>108170.14599999999</v>
      </c>
      <c r="F32" s="9">
        <v>119142.395</v>
      </c>
      <c r="G32" s="10">
        <v>-9.2093574247857024E-2</v>
      </c>
      <c r="H32" s="10">
        <v>0.39748804942235605</v>
      </c>
    </row>
    <row r="33" spans="1:8" x14ac:dyDescent="0.2">
      <c r="A33" s="2">
        <v>30</v>
      </c>
      <c r="B33" s="2">
        <v>28</v>
      </c>
      <c r="C33" s="1" t="s">
        <v>39</v>
      </c>
      <c r="D33" s="2">
        <v>2268</v>
      </c>
      <c r="E33" s="9">
        <v>105667.246</v>
      </c>
      <c r="F33" s="9">
        <v>111200.56</v>
      </c>
      <c r="G33" s="10">
        <v>-4.9759767396854837E-2</v>
      </c>
      <c r="H33" s="10">
        <v>0.45717083287767929</v>
      </c>
    </row>
    <row r="34" spans="1:8" x14ac:dyDescent="0.2">
      <c r="A34" s="2">
        <v>31</v>
      </c>
      <c r="B34" s="2">
        <v>32</v>
      </c>
      <c r="C34" s="1" t="s">
        <v>40</v>
      </c>
      <c r="D34" s="2">
        <v>3354</v>
      </c>
      <c r="E34" s="9">
        <v>96936.104000000007</v>
      </c>
      <c r="F34" s="9">
        <v>102000.049</v>
      </c>
      <c r="G34" s="10">
        <v>-4.9646495758055909E-2</v>
      </c>
      <c r="H34" s="10">
        <v>0.65944759989114254</v>
      </c>
    </row>
    <row r="35" spans="1:8" x14ac:dyDescent="0.2">
      <c r="A35" s="2">
        <v>32</v>
      </c>
      <c r="B35" s="2">
        <v>29</v>
      </c>
      <c r="C35" s="1" t="s">
        <v>41</v>
      </c>
      <c r="D35" s="2">
        <v>3255</v>
      </c>
      <c r="E35" s="9">
        <v>93480.010999999999</v>
      </c>
      <c r="F35" s="9">
        <v>106677.891</v>
      </c>
      <c r="G35" s="10">
        <v>-0.12371710648085466</v>
      </c>
      <c r="H35" s="10">
        <v>0.44811733957867322</v>
      </c>
    </row>
    <row r="36" spans="1:8" x14ac:dyDescent="0.2">
      <c r="A36" s="2">
        <v>33</v>
      </c>
      <c r="B36" s="2">
        <v>37</v>
      </c>
      <c r="C36" s="1" t="s">
        <v>42</v>
      </c>
      <c r="D36" s="2">
        <v>2518</v>
      </c>
      <c r="E36" s="9">
        <v>73081.816999999995</v>
      </c>
      <c r="F36" s="9">
        <v>73290.364000000001</v>
      </c>
      <c r="G36" s="10">
        <v>-2.8454900292214091E-3</v>
      </c>
      <c r="H36" s="10">
        <v>0.60998158123443502</v>
      </c>
    </row>
    <row r="37" spans="1:8" x14ac:dyDescent="0.2">
      <c r="A37" s="2">
        <v>34</v>
      </c>
      <c r="B37" s="2">
        <v>36</v>
      </c>
      <c r="C37" s="1" t="s">
        <v>43</v>
      </c>
      <c r="D37" s="2">
        <v>2225</v>
      </c>
      <c r="E37" s="9">
        <v>71175.963000000003</v>
      </c>
      <c r="F37" s="9">
        <v>73629.436000000002</v>
      </c>
      <c r="G37" s="10">
        <v>-3.3321904027622806E-2</v>
      </c>
      <c r="H37" s="10">
        <v>0.62499046062767472</v>
      </c>
    </row>
    <row r="38" spans="1:8" x14ac:dyDescent="0.2">
      <c r="A38" s="2">
        <v>35</v>
      </c>
      <c r="B38" s="2">
        <v>34</v>
      </c>
      <c r="C38" s="1" t="s">
        <v>44</v>
      </c>
      <c r="D38" s="2">
        <v>3311</v>
      </c>
      <c r="E38" s="9">
        <v>70646.426999999996</v>
      </c>
      <c r="F38" s="9">
        <v>78196.612999999998</v>
      </c>
      <c r="G38" s="10">
        <v>-9.655387503804036E-2</v>
      </c>
      <c r="H38" s="10">
        <v>0.59373175642753651</v>
      </c>
    </row>
    <row r="39" spans="1:8" x14ac:dyDescent="0.2">
      <c r="A39" s="2">
        <v>36</v>
      </c>
      <c r="B39" s="2">
        <v>39</v>
      </c>
      <c r="C39" s="1" t="s">
        <v>45</v>
      </c>
      <c r="D39" s="2">
        <v>2210</v>
      </c>
      <c r="E39" s="9">
        <v>64779.741999999998</v>
      </c>
      <c r="F39" s="9">
        <v>68852.232999999993</v>
      </c>
      <c r="G39" s="10">
        <v>-5.9148277732691601E-2</v>
      </c>
      <c r="H39" s="10">
        <v>0.3488442782880718</v>
      </c>
    </row>
    <row r="40" spans="1:8" x14ac:dyDescent="0.2">
      <c r="A40" s="2">
        <v>37</v>
      </c>
      <c r="B40" s="2">
        <v>35</v>
      </c>
      <c r="C40" s="1" t="s">
        <v>46</v>
      </c>
      <c r="D40" s="2">
        <v>1751</v>
      </c>
      <c r="E40" s="9">
        <v>63677.396999999997</v>
      </c>
      <c r="F40" s="9">
        <v>74867.16</v>
      </c>
      <c r="G40" s="10">
        <v>-0.14946156632627716</v>
      </c>
      <c r="H40" s="10">
        <v>0.1444592378293556</v>
      </c>
    </row>
    <row r="41" spans="1:8" x14ac:dyDescent="0.2">
      <c r="A41" s="2">
        <v>38</v>
      </c>
      <c r="B41" s="2">
        <v>42</v>
      </c>
      <c r="C41" s="1" t="s">
        <v>47</v>
      </c>
      <c r="D41" s="2">
        <v>2707</v>
      </c>
      <c r="E41" s="9">
        <v>60747.353999999999</v>
      </c>
      <c r="F41" s="9">
        <v>56292.805</v>
      </c>
      <c r="G41" s="10">
        <v>7.9131764707763175E-2</v>
      </c>
      <c r="H41" s="10">
        <v>0.39793190073923768</v>
      </c>
    </row>
    <row r="42" spans="1:8" x14ac:dyDescent="0.2">
      <c r="A42" s="2">
        <v>39</v>
      </c>
      <c r="B42" s="2">
        <v>43</v>
      </c>
      <c r="C42" s="1" t="s">
        <v>48</v>
      </c>
      <c r="D42" s="2">
        <v>705</v>
      </c>
      <c r="E42" s="9">
        <v>57674.216999999997</v>
      </c>
      <c r="F42" s="9">
        <v>55904.705999999998</v>
      </c>
      <c r="G42" s="10">
        <v>3.1652272708490692E-2</v>
      </c>
      <c r="H42" s="10">
        <v>0.60656796608768393</v>
      </c>
    </row>
    <row r="43" spans="1:8" x14ac:dyDescent="0.2">
      <c r="A43" s="2">
        <v>40</v>
      </c>
      <c r="B43" s="2">
        <v>44</v>
      </c>
      <c r="C43" s="1" t="s">
        <v>49</v>
      </c>
      <c r="D43" s="2">
        <v>1810</v>
      </c>
      <c r="E43" s="9">
        <v>57245.506000000001</v>
      </c>
      <c r="F43" s="9">
        <v>52409.942000000003</v>
      </c>
      <c r="G43" s="10">
        <v>9.2264250168412776E-2</v>
      </c>
      <c r="H43" s="10">
        <v>0.44058008996420456</v>
      </c>
    </row>
    <row r="44" spans="1:8" x14ac:dyDescent="0.2">
      <c r="A44" s="2">
        <v>41</v>
      </c>
      <c r="B44" s="2">
        <v>47</v>
      </c>
      <c r="C44" s="1" t="s">
        <v>50</v>
      </c>
      <c r="D44" s="2">
        <v>2440</v>
      </c>
      <c r="E44" s="9">
        <v>56635.351999999999</v>
      </c>
      <c r="F44" s="9">
        <v>47723.343999999997</v>
      </c>
      <c r="G44" s="10">
        <v>0.18674315865208446</v>
      </c>
      <c r="H44" s="10">
        <v>0.41797617760928779</v>
      </c>
    </row>
    <row r="45" spans="1:8" x14ac:dyDescent="0.2">
      <c r="A45" s="2">
        <v>42</v>
      </c>
      <c r="B45" s="2">
        <v>45</v>
      </c>
      <c r="C45" s="1" t="s">
        <v>51</v>
      </c>
      <c r="D45" s="2">
        <v>2998</v>
      </c>
      <c r="E45" s="9">
        <v>55674.491000000002</v>
      </c>
      <c r="F45" s="9">
        <v>49280.040999999997</v>
      </c>
      <c r="G45" s="10">
        <v>0.12975740016125403</v>
      </c>
      <c r="H45" s="10">
        <v>0.42549813409242132</v>
      </c>
    </row>
    <row r="46" spans="1:8" x14ac:dyDescent="0.2">
      <c r="A46" s="2">
        <v>43</v>
      </c>
      <c r="B46" s="2">
        <v>40</v>
      </c>
      <c r="C46" s="1" t="s">
        <v>52</v>
      </c>
      <c r="D46" s="2">
        <v>2766</v>
      </c>
      <c r="E46" s="9">
        <v>54850.699000000001</v>
      </c>
      <c r="F46" s="9">
        <v>62236.777000000002</v>
      </c>
      <c r="G46" s="10">
        <v>-0.11867706452729709</v>
      </c>
      <c r="H46" s="10">
        <v>0.42628397428321013</v>
      </c>
    </row>
    <row r="47" spans="1:8" x14ac:dyDescent="0.2">
      <c r="A47" s="2">
        <v>44</v>
      </c>
      <c r="B47" s="2">
        <v>46</v>
      </c>
      <c r="C47" s="1" t="s">
        <v>53</v>
      </c>
      <c r="D47" s="2">
        <v>588</v>
      </c>
      <c r="E47" s="9">
        <v>51558.701999999997</v>
      </c>
      <c r="F47" s="9">
        <v>49161.569000000003</v>
      </c>
      <c r="G47" s="10">
        <v>4.8760302991956772E-2</v>
      </c>
      <c r="H47" s="10">
        <v>0.38557787860389592</v>
      </c>
    </row>
    <row r="48" spans="1:8" x14ac:dyDescent="0.2">
      <c r="A48" s="2">
        <v>45</v>
      </c>
      <c r="B48" s="2">
        <v>41</v>
      </c>
      <c r="C48" s="1" t="s">
        <v>54</v>
      </c>
      <c r="D48" s="2">
        <v>2763</v>
      </c>
      <c r="E48" s="9">
        <v>50409.279999999999</v>
      </c>
      <c r="F48" s="9">
        <v>58335.752999999997</v>
      </c>
      <c r="G48" s="10">
        <v>-0.13587675811778754</v>
      </c>
      <c r="H48" s="10">
        <v>0.28084747417684525</v>
      </c>
    </row>
    <row r="49" spans="1:8" x14ac:dyDescent="0.2">
      <c r="A49" s="2">
        <v>46</v>
      </c>
      <c r="B49" s="2">
        <v>49</v>
      </c>
      <c r="C49" s="1" t="s">
        <v>55</v>
      </c>
      <c r="D49" s="2">
        <v>2304</v>
      </c>
      <c r="E49" s="9">
        <v>46243.966</v>
      </c>
      <c r="F49" s="9">
        <v>40818.872000000003</v>
      </c>
      <c r="G49" s="10">
        <v>0.13290651441813472</v>
      </c>
      <c r="H49" s="10">
        <v>0.39546809512360731</v>
      </c>
    </row>
    <row r="50" spans="1:8" x14ac:dyDescent="0.2">
      <c r="A50" s="2">
        <v>47</v>
      </c>
      <c r="B50" s="2">
        <v>52</v>
      </c>
      <c r="C50" s="1" t="s">
        <v>56</v>
      </c>
      <c r="D50" s="2">
        <v>2733</v>
      </c>
      <c r="E50" s="9">
        <v>44126.78</v>
      </c>
      <c r="F50" s="9">
        <v>37380.241999999998</v>
      </c>
      <c r="G50" s="10">
        <v>0.18048406428187391</v>
      </c>
      <c r="H50" s="10">
        <v>0.53896173396580849</v>
      </c>
    </row>
    <row r="51" spans="1:8" x14ac:dyDescent="0.2">
      <c r="A51" s="2">
        <v>48</v>
      </c>
      <c r="B51" s="2">
        <v>50</v>
      </c>
      <c r="C51" s="1" t="s">
        <v>57</v>
      </c>
      <c r="D51" s="2">
        <v>1343</v>
      </c>
      <c r="E51" s="9">
        <v>42169.777999999998</v>
      </c>
      <c r="F51" s="9">
        <v>40509.099000000002</v>
      </c>
      <c r="G51" s="10">
        <v>4.0995209496019536E-2</v>
      </c>
      <c r="H51" s="10">
        <v>0.5697942056529044</v>
      </c>
    </row>
    <row r="52" spans="1:8" x14ac:dyDescent="0.2">
      <c r="A52" s="2">
        <v>49</v>
      </c>
      <c r="B52" s="2">
        <v>56</v>
      </c>
      <c r="C52" s="1" t="s">
        <v>58</v>
      </c>
      <c r="D52" s="2">
        <v>2546</v>
      </c>
      <c r="E52" s="9">
        <v>40827.144</v>
      </c>
      <c r="F52" s="9">
        <v>32464.7</v>
      </c>
      <c r="G52" s="10">
        <v>0.25758574698056647</v>
      </c>
      <c r="H52" s="10">
        <v>7.2304881060085591E-2</v>
      </c>
    </row>
    <row r="53" spans="1:8" x14ac:dyDescent="0.2">
      <c r="A53" s="2">
        <v>50</v>
      </c>
      <c r="B53" s="2">
        <v>48</v>
      </c>
      <c r="C53" s="1" t="s">
        <v>59</v>
      </c>
      <c r="D53" s="2">
        <v>1637</v>
      </c>
      <c r="E53" s="9">
        <v>39319.372000000003</v>
      </c>
      <c r="F53" s="9">
        <v>41835.519</v>
      </c>
      <c r="G53" s="10">
        <v>-6.0143797905315766E-2</v>
      </c>
      <c r="H53" s="10">
        <v>0.52590490158018088</v>
      </c>
    </row>
    <row r="54" spans="1:8" x14ac:dyDescent="0.2">
      <c r="A54" s="2">
        <v>51</v>
      </c>
      <c r="B54" s="2">
        <v>58</v>
      </c>
      <c r="C54" s="1" t="s">
        <v>60</v>
      </c>
      <c r="D54" s="2">
        <v>415</v>
      </c>
      <c r="E54" s="9">
        <v>37598.650999999998</v>
      </c>
      <c r="F54" s="9">
        <v>32341.091</v>
      </c>
      <c r="G54" s="10">
        <v>0.16256594435852523</v>
      </c>
      <c r="H54" s="10">
        <v>0.30800148157304785</v>
      </c>
    </row>
    <row r="55" spans="1:8" x14ac:dyDescent="0.2">
      <c r="A55" s="2">
        <v>52</v>
      </c>
      <c r="B55" s="2">
        <v>53</v>
      </c>
      <c r="C55" s="1" t="s">
        <v>61</v>
      </c>
      <c r="D55" s="2">
        <v>2879</v>
      </c>
      <c r="E55" s="9">
        <v>37188.559000000001</v>
      </c>
      <c r="F55" s="9">
        <v>35298.192000000003</v>
      </c>
      <c r="G55" s="10">
        <v>5.3554216034634283E-2</v>
      </c>
      <c r="H55" s="10">
        <v>0.28275192285030398</v>
      </c>
    </row>
    <row r="56" spans="1:8" x14ac:dyDescent="0.2">
      <c r="A56" s="2">
        <v>53</v>
      </c>
      <c r="B56" s="2">
        <v>55</v>
      </c>
      <c r="C56" s="1" t="s">
        <v>62</v>
      </c>
      <c r="D56" s="2">
        <v>2929</v>
      </c>
      <c r="E56" s="9">
        <v>35336.538999999997</v>
      </c>
      <c r="F56" s="9">
        <v>34601.775000000001</v>
      </c>
      <c r="G56" s="10">
        <v>2.1234864396407316E-2</v>
      </c>
      <c r="H56" s="10">
        <v>0.32975415800856683</v>
      </c>
    </row>
    <row r="57" spans="1:8" x14ac:dyDescent="0.2">
      <c r="A57" s="2">
        <v>54</v>
      </c>
      <c r="B57" s="2">
        <v>60</v>
      </c>
      <c r="C57" s="1" t="s">
        <v>63</v>
      </c>
      <c r="D57" s="2">
        <v>101</v>
      </c>
      <c r="E57" s="9">
        <v>34333.898000000001</v>
      </c>
      <c r="F57" s="9">
        <v>30046.473000000002</v>
      </c>
      <c r="G57" s="10">
        <v>0.14269312075330776</v>
      </c>
      <c r="H57" s="10">
        <v>0.45280662537164534</v>
      </c>
    </row>
    <row r="58" spans="1:8" x14ac:dyDescent="0.2">
      <c r="A58" s="2">
        <v>55</v>
      </c>
      <c r="B58" s="2">
        <v>59</v>
      </c>
      <c r="C58" s="1" t="s">
        <v>64</v>
      </c>
      <c r="D58" s="2">
        <v>1885</v>
      </c>
      <c r="E58" s="9">
        <v>34211.964</v>
      </c>
      <c r="F58" s="9">
        <v>30906.691999999999</v>
      </c>
      <c r="G58" s="10">
        <v>0.10694357066747884</v>
      </c>
      <c r="H58" s="10">
        <v>0.5761495848374083</v>
      </c>
    </row>
    <row r="59" spans="1:8" x14ac:dyDescent="0.2">
      <c r="A59" s="2">
        <v>56</v>
      </c>
      <c r="B59" s="2">
        <v>57</v>
      </c>
      <c r="C59" s="1" t="s">
        <v>65</v>
      </c>
      <c r="D59" s="2">
        <v>485</v>
      </c>
      <c r="E59" s="9">
        <v>32104.550999999999</v>
      </c>
      <c r="F59" s="9">
        <v>32398.181</v>
      </c>
      <c r="G59" s="10">
        <v>-9.0631631448692129E-3</v>
      </c>
      <c r="H59" s="10">
        <v>0.58149445930637433</v>
      </c>
    </row>
    <row r="60" spans="1:8" x14ac:dyDescent="0.2">
      <c r="A60" s="2">
        <v>57</v>
      </c>
      <c r="B60" s="2">
        <v>61</v>
      </c>
      <c r="C60" s="1" t="s">
        <v>66</v>
      </c>
      <c r="D60" s="2">
        <v>493</v>
      </c>
      <c r="E60" s="9">
        <v>31530.837</v>
      </c>
      <c r="F60" s="9">
        <v>29230.057000000001</v>
      </c>
      <c r="G60" s="10">
        <v>7.8712812636663632E-2</v>
      </c>
      <c r="H60" s="10">
        <v>0.51681518384667113</v>
      </c>
    </row>
    <row r="61" spans="1:8" x14ac:dyDescent="0.2">
      <c r="A61" s="2">
        <v>58</v>
      </c>
      <c r="B61" s="2">
        <v>64</v>
      </c>
      <c r="C61" s="1" t="s">
        <v>67</v>
      </c>
      <c r="D61" s="2">
        <v>2611</v>
      </c>
      <c r="E61" s="9">
        <v>30852.046999999999</v>
      </c>
      <c r="F61" s="9">
        <v>24230.128000000001</v>
      </c>
      <c r="G61" s="10">
        <v>0.2732927783130159</v>
      </c>
      <c r="H61" s="10">
        <v>0.48017059695112368</v>
      </c>
    </row>
    <row r="62" spans="1:8" x14ac:dyDescent="0.2">
      <c r="A62" s="2">
        <v>59</v>
      </c>
      <c r="B62" s="2">
        <v>63</v>
      </c>
      <c r="C62" s="1" t="s">
        <v>68</v>
      </c>
      <c r="D62" s="2">
        <v>554</v>
      </c>
      <c r="E62" s="9">
        <v>30584.21</v>
      </c>
      <c r="F62" s="9">
        <v>26234.446</v>
      </c>
      <c r="G62" s="10">
        <v>0.16580353936195191</v>
      </c>
      <c r="H62" s="10">
        <v>0.49748641282910139</v>
      </c>
    </row>
    <row r="63" spans="1:8" x14ac:dyDescent="0.2">
      <c r="A63" s="2">
        <v>60</v>
      </c>
      <c r="B63" s="2">
        <v>51</v>
      </c>
      <c r="C63" s="1" t="s">
        <v>69</v>
      </c>
      <c r="D63" s="2">
        <v>2307</v>
      </c>
      <c r="E63" s="9">
        <v>29534.276999999998</v>
      </c>
      <c r="F63" s="9">
        <v>39886.249000000003</v>
      </c>
      <c r="G63" s="10">
        <v>-0.25953736587263454</v>
      </c>
      <c r="H63" s="10">
        <v>0.32962692718028663</v>
      </c>
    </row>
    <row r="64" spans="1:8" x14ac:dyDescent="0.2">
      <c r="A64" s="2">
        <v>61</v>
      </c>
      <c r="B64" s="2">
        <v>54</v>
      </c>
      <c r="C64" s="1" t="s">
        <v>70</v>
      </c>
      <c r="D64" s="2">
        <v>2584</v>
      </c>
      <c r="E64" s="9">
        <v>25886.109</v>
      </c>
      <c r="F64" s="9">
        <v>35203.326000000001</v>
      </c>
      <c r="G64" s="10">
        <v>-0.26466865659227767</v>
      </c>
      <c r="H64" s="10">
        <v>0.61934956558622534</v>
      </c>
    </row>
    <row r="65" spans="1:8" x14ac:dyDescent="0.2">
      <c r="A65" s="2">
        <v>62</v>
      </c>
      <c r="B65" s="2">
        <v>65</v>
      </c>
      <c r="C65" s="1" t="s">
        <v>71</v>
      </c>
      <c r="D65" s="2">
        <v>3001</v>
      </c>
      <c r="E65" s="9">
        <v>24233.437000000002</v>
      </c>
      <c r="F65" s="9">
        <v>24091.483</v>
      </c>
      <c r="G65" s="10">
        <v>5.8922898187712125E-3</v>
      </c>
      <c r="H65" s="10">
        <v>0.63703501757749093</v>
      </c>
    </row>
    <row r="66" spans="1:8" x14ac:dyDescent="0.2">
      <c r="A66" s="2">
        <v>63</v>
      </c>
      <c r="B66" s="2">
        <v>66</v>
      </c>
      <c r="C66" s="1" t="s">
        <v>72</v>
      </c>
      <c r="D66" s="2">
        <v>1745</v>
      </c>
      <c r="E66" s="9">
        <v>23969.09</v>
      </c>
      <c r="F66" s="9">
        <v>24070.955999999998</v>
      </c>
      <c r="G66" s="10">
        <v>-4.2319050394175051E-3</v>
      </c>
      <c r="H66" s="10">
        <v>0.65320661134502445</v>
      </c>
    </row>
    <row r="67" spans="1:8" x14ac:dyDescent="0.2">
      <c r="A67" s="2">
        <v>64</v>
      </c>
      <c r="B67" s="2">
        <v>67</v>
      </c>
      <c r="C67" s="1" t="s">
        <v>73</v>
      </c>
      <c r="D67" s="2">
        <v>3073</v>
      </c>
      <c r="E67" s="9">
        <v>23761</v>
      </c>
      <c r="F67" s="9">
        <v>23780.848999999998</v>
      </c>
      <c r="G67" s="10">
        <v>-8.3466321997160975E-4</v>
      </c>
      <c r="H67" s="10">
        <v>0.20316438121487118</v>
      </c>
    </row>
    <row r="68" spans="1:8" x14ac:dyDescent="0.2">
      <c r="A68" s="2">
        <v>65</v>
      </c>
      <c r="B68" s="2">
        <v>68</v>
      </c>
      <c r="C68" s="1" t="s">
        <v>74</v>
      </c>
      <c r="D68" s="2">
        <v>2618</v>
      </c>
      <c r="E68" s="9">
        <v>22592.530999999999</v>
      </c>
      <c r="F68" s="9">
        <v>20996.138999999999</v>
      </c>
      <c r="G68" s="10">
        <v>7.6032645811689559E-2</v>
      </c>
      <c r="H68" s="10">
        <v>0.36837458810543605</v>
      </c>
    </row>
    <row r="69" spans="1:8" x14ac:dyDescent="0.2">
      <c r="A69" s="2">
        <v>66</v>
      </c>
      <c r="B69" s="2">
        <v>69</v>
      </c>
      <c r="C69" s="1" t="s">
        <v>75</v>
      </c>
      <c r="D69" s="2">
        <v>3252</v>
      </c>
      <c r="E69" s="9">
        <v>21054.047999999999</v>
      </c>
      <c r="F69" s="9">
        <v>20442.742999999999</v>
      </c>
      <c r="G69" s="10">
        <v>2.9903276678672652E-2</v>
      </c>
      <c r="H69" s="10">
        <v>0.26584693299845502</v>
      </c>
    </row>
    <row r="70" spans="1:8" x14ac:dyDescent="0.2">
      <c r="A70" s="2">
        <v>67</v>
      </c>
      <c r="B70" s="2">
        <v>33</v>
      </c>
      <c r="C70" s="1" t="s">
        <v>76</v>
      </c>
      <c r="D70" s="2">
        <v>918</v>
      </c>
      <c r="E70" s="9">
        <v>19817.267</v>
      </c>
      <c r="F70" s="9">
        <v>82542.523000000001</v>
      </c>
      <c r="G70" s="10">
        <v>-0.75991445039788763</v>
      </c>
      <c r="H70" s="10">
        <v>0.35365782862372636</v>
      </c>
    </row>
    <row r="71" spans="1:8" x14ac:dyDescent="0.2">
      <c r="A71" s="2">
        <v>68</v>
      </c>
      <c r="B71" s="2" t="s">
        <v>77</v>
      </c>
      <c r="C71" s="1" t="s">
        <v>78</v>
      </c>
      <c r="D71" s="2">
        <v>2748</v>
      </c>
      <c r="E71" s="9">
        <v>19783.809000000001</v>
      </c>
      <c r="F71" s="9" t="s">
        <v>77</v>
      </c>
      <c r="G71" s="10" t="s">
        <v>77</v>
      </c>
      <c r="H71" s="10">
        <v>4.3003025652017607E-2</v>
      </c>
    </row>
    <row r="72" spans="1:8" x14ac:dyDescent="0.2">
      <c r="A72" s="2">
        <v>69</v>
      </c>
      <c r="B72" s="2">
        <v>73</v>
      </c>
      <c r="C72" s="1" t="s">
        <v>79</v>
      </c>
      <c r="D72" s="2">
        <v>2816</v>
      </c>
      <c r="E72" s="9">
        <v>18933.743999999999</v>
      </c>
      <c r="F72" s="9">
        <v>19282.202000000001</v>
      </c>
      <c r="G72" s="10">
        <v>-1.8071483744439676E-2</v>
      </c>
      <c r="H72" s="10">
        <v>0.28641325865350276</v>
      </c>
    </row>
    <row r="73" spans="1:8" x14ac:dyDescent="0.2">
      <c r="A73" s="2">
        <v>70</v>
      </c>
      <c r="B73" s="2">
        <v>74</v>
      </c>
      <c r="C73" s="1" t="s">
        <v>80</v>
      </c>
      <c r="D73" s="2">
        <v>2490</v>
      </c>
      <c r="E73" s="9">
        <v>18547.895</v>
      </c>
      <c r="F73" s="9">
        <v>18671.821</v>
      </c>
      <c r="G73" s="10">
        <v>-6.6370601988954281E-3</v>
      </c>
      <c r="H73" s="10">
        <v>0.37984670800796266</v>
      </c>
    </row>
    <row r="74" spans="1:8" x14ac:dyDescent="0.2">
      <c r="A74" s="2">
        <v>71</v>
      </c>
      <c r="B74" s="2">
        <v>71</v>
      </c>
      <c r="C74" s="1" t="s">
        <v>81</v>
      </c>
      <c r="D74" s="2">
        <v>2443</v>
      </c>
      <c r="E74" s="9">
        <v>18068.114000000001</v>
      </c>
      <c r="F74" s="9">
        <v>19397.881000000001</v>
      </c>
      <c r="G74" s="10">
        <v>-6.8552178457017998E-2</v>
      </c>
      <c r="H74" s="10">
        <v>0.22696850439942154</v>
      </c>
    </row>
    <row r="75" spans="1:8" x14ac:dyDescent="0.2">
      <c r="A75" s="2">
        <v>72</v>
      </c>
      <c r="B75" s="2">
        <v>72</v>
      </c>
      <c r="C75" s="1" t="s">
        <v>82</v>
      </c>
      <c r="D75" s="2">
        <v>65</v>
      </c>
      <c r="E75" s="9">
        <v>17599.444</v>
      </c>
      <c r="F75" s="9">
        <v>19376.062000000002</v>
      </c>
      <c r="G75" s="10">
        <v>-9.169138703210189E-2</v>
      </c>
      <c r="H75" s="10">
        <v>0.49437063997317954</v>
      </c>
    </row>
    <row r="76" spans="1:8" x14ac:dyDescent="0.2">
      <c r="A76" s="2">
        <v>73</v>
      </c>
      <c r="B76" s="2">
        <v>75</v>
      </c>
      <c r="C76" s="1" t="s">
        <v>83</v>
      </c>
      <c r="D76" s="2">
        <v>2602</v>
      </c>
      <c r="E76" s="9">
        <v>16563.855</v>
      </c>
      <c r="F76" s="9">
        <v>17902.587</v>
      </c>
      <c r="G76" s="10">
        <v>-7.4778689806115684E-2</v>
      </c>
      <c r="H76" s="10">
        <v>0.56040684864846335</v>
      </c>
    </row>
    <row r="77" spans="1:8" x14ac:dyDescent="0.2">
      <c r="A77" s="2">
        <v>74</v>
      </c>
      <c r="B77" s="2">
        <v>77</v>
      </c>
      <c r="C77" s="1" t="s">
        <v>84</v>
      </c>
      <c r="D77" s="2">
        <v>600</v>
      </c>
      <c r="E77" s="9">
        <v>15917.334000000001</v>
      </c>
      <c r="F77" s="9">
        <v>15921.449000000001</v>
      </c>
      <c r="G77" s="10">
        <v>-2.584563754215452E-4</v>
      </c>
      <c r="H77" s="10">
        <v>0.4769801452527942</v>
      </c>
    </row>
    <row r="78" spans="1:8" x14ac:dyDescent="0.2">
      <c r="A78" s="2">
        <v>75</v>
      </c>
      <c r="B78" s="2">
        <v>79</v>
      </c>
      <c r="C78" s="1" t="s">
        <v>85</v>
      </c>
      <c r="D78" s="2">
        <v>843</v>
      </c>
      <c r="E78" s="9">
        <v>15083.663</v>
      </c>
      <c r="F78" s="9">
        <v>15508.358</v>
      </c>
      <c r="G78" s="10">
        <v>-2.7384910768760928E-2</v>
      </c>
      <c r="H78" s="10">
        <v>0.38372436577981384</v>
      </c>
    </row>
    <row r="79" spans="1:8" x14ac:dyDescent="0.2">
      <c r="A79" s="2">
        <v>76</v>
      </c>
      <c r="B79" s="2">
        <v>81</v>
      </c>
      <c r="C79" s="1" t="s">
        <v>86</v>
      </c>
      <c r="D79" s="2">
        <v>249</v>
      </c>
      <c r="E79" s="9">
        <v>14839.61</v>
      </c>
      <c r="F79" s="9">
        <v>15252.602999999999</v>
      </c>
      <c r="G79" s="10">
        <v>-2.7076886482916951E-2</v>
      </c>
      <c r="H79" s="10">
        <v>0.64420194976924683</v>
      </c>
    </row>
    <row r="80" spans="1:8" x14ac:dyDescent="0.2">
      <c r="A80" s="2">
        <v>77</v>
      </c>
      <c r="B80" s="2">
        <v>83</v>
      </c>
      <c r="C80" s="1" t="s">
        <v>87</v>
      </c>
      <c r="D80" s="2">
        <v>254</v>
      </c>
      <c r="E80" s="9">
        <v>14795.526</v>
      </c>
      <c r="F80" s="9">
        <v>14593.716</v>
      </c>
      <c r="G80" s="10">
        <v>1.3828554701215134E-2</v>
      </c>
      <c r="H80" s="10">
        <v>0.54092028931753866</v>
      </c>
    </row>
    <row r="81" spans="1:8" x14ac:dyDescent="0.2">
      <c r="A81" s="2">
        <v>78</v>
      </c>
      <c r="B81" s="2">
        <v>92</v>
      </c>
      <c r="C81" s="1" t="s">
        <v>88</v>
      </c>
      <c r="D81" s="2">
        <v>1920</v>
      </c>
      <c r="E81" s="9">
        <v>14739.574000000001</v>
      </c>
      <c r="F81" s="9">
        <v>11905.152</v>
      </c>
      <c r="G81" s="10">
        <v>0.23808364647507241</v>
      </c>
      <c r="H81" s="10">
        <v>0.46088245594286642</v>
      </c>
    </row>
    <row r="82" spans="1:8" x14ac:dyDescent="0.2">
      <c r="A82" s="2">
        <v>79</v>
      </c>
      <c r="B82" s="2">
        <v>76</v>
      </c>
      <c r="C82" s="1" t="s">
        <v>89</v>
      </c>
      <c r="D82" s="2">
        <v>1319</v>
      </c>
      <c r="E82" s="9">
        <v>14696.091</v>
      </c>
      <c r="F82" s="9">
        <v>16171.197</v>
      </c>
      <c r="G82" s="10">
        <v>-9.1218108344113258E-2</v>
      </c>
      <c r="H82" s="10">
        <v>0.59959062770907534</v>
      </c>
    </row>
    <row r="83" spans="1:8" x14ac:dyDescent="0.2">
      <c r="A83" s="2">
        <v>80</v>
      </c>
      <c r="B83" s="2">
        <v>84</v>
      </c>
      <c r="C83" s="1" t="s">
        <v>90</v>
      </c>
      <c r="D83" s="2">
        <v>1829</v>
      </c>
      <c r="E83" s="9">
        <v>14467.075999999999</v>
      </c>
      <c r="F83" s="9">
        <v>14066.468999999999</v>
      </c>
      <c r="G83" s="10">
        <v>2.8479570814822219E-2</v>
      </c>
      <c r="H83" s="10">
        <v>0.62638824237300439</v>
      </c>
    </row>
    <row r="84" spans="1:8" x14ac:dyDescent="0.2">
      <c r="A84" s="2">
        <v>81</v>
      </c>
      <c r="B84" s="2">
        <v>80</v>
      </c>
      <c r="C84" s="1" t="s">
        <v>91</v>
      </c>
      <c r="D84" s="2">
        <v>3124</v>
      </c>
      <c r="E84" s="9">
        <v>14275.806</v>
      </c>
      <c r="F84" s="9">
        <v>15455.215</v>
      </c>
      <c r="G84" s="10">
        <v>-7.6311393921080994E-2</v>
      </c>
      <c r="H84" s="10">
        <v>0.43749892355291953</v>
      </c>
    </row>
    <row r="85" spans="1:8" x14ac:dyDescent="0.2">
      <c r="A85" s="2">
        <v>82</v>
      </c>
      <c r="B85" s="2">
        <v>78</v>
      </c>
      <c r="C85" s="1" t="s">
        <v>92</v>
      </c>
      <c r="D85" s="2">
        <v>1557</v>
      </c>
      <c r="E85" s="9">
        <v>14222.044</v>
      </c>
      <c r="F85" s="9">
        <v>15691.138999999999</v>
      </c>
      <c r="G85" s="10">
        <v>-9.3625771844860983E-2</v>
      </c>
      <c r="H85" s="10">
        <v>9.6318795344512959E-2</v>
      </c>
    </row>
    <row r="86" spans="1:8" x14ac:dyDescent="0.2">
      <c r="A86" s="2">
        <v>83</v>
      </c>
      <c r="B86" s="2">
        <v>87</v>
      </c>
      <c r="C86" s="1" t="s">
        <v>93</v>
      </c>
      <c r="D86" s="2">
        <v>1966</v>
      </c>
      <c r="E86" s="9">
        <v>13873.736000000001</v>
      </c>
      <c r="F86" s="9">
        <v>12778.368</v>
      </c>
      <c r="G86" s="10">
        <v>8.5720492632548995E-2</v>
      </c>
      <c r="H86" s="10">
        <v>0.55043604060655926</v>
      </c>
    </row>
    <row r="87" spans="1:8" x14ac:dyDescent="0.2">
      <c r="A87" s="2">
        <v>84</v>
      </c>
      <c r="B87" s="2">
        <v>85</v>
      </c>
      <c r="C87" s="1" t="s">
        <v>94</v>
      </c>
      <c r="D87" s="2">
        <v>3300</v>
      </c>
      <c r="E87" s="9">
        <v>12641.134</v>
      </c>
      <c r="F87" s="9">
        <v>13545.355</v>
      </c>
      <c r="G87" s="10">
        <v>-6.6755061052294229E-2</v>
      </c>
      <c r="H87" s="10">
        <v>0.73155184802123718</v>
      </c>
    </row>
    <row r="88" spans="1:8" x14ac:dyDescent="0.2">
      <c r="A88" s="2">
        <v>85</v>
      </c>
      <c r="B88" s="2">
        <v>70</v>
      </c>
      <c r="C88" s="1" t="s">
        <v>95</v>
      </c>
      <c r="D88" s="2">
        <v>1189</v>
      </c>
      <c r="E88" s="9">
        <v>12525.816999999999</v>
      </c>
      <c r="F88" s="9">
        <v>19763.054</v>
      </c>
      <c r="G88" s="10">
        <v>-0.36620033523158924</v>
      </c>
      <c r="H88" s="10">
        <v>0.6896259222973038</v>
      </c>
    </row>
    <row r="89" spans="1:8" x14ac:dyDescent="0.2">
      <c r="A89" s="2">
        <v>86</v>
      </c>
      <c r="B89" s="2">
        <v>82</v>
      </c>
      <c r="C89" s="1" t="s">
        <v>96</v>
      </c>
      <c r="D89" s="2">
        <v>3421</v>
      </c>
      <c r="E89" s="9">
        <v>12463.442999999999</v>
      </c>
      <c r="F89" s="9">
        <v>14754.882</v>
      </c>
      <c r="G89" s="10">
        <v>-0.15530039481169688</v>
      </c>
      <c r="H89" s="10">
        <v>0.38527357624788588</v>
      </c>
    </row>
    <row r="90" spans="1:8" x14ac:dyDescent="0.2">
      <c r="A90" s="2">
        <v>87</v>
      </c>
      <c r="B90" s="2">
        <v>94</v>
      </c>
      <c r="C90" s="1" t="s">
        <v>97</v>
      </c>
      <c r="D90" s="2">
        <v>902</v>
      </c>
      <c r="E90" s="9">
        <v>11764.948</v>
      </c>
      <c r="F90" s="9">
        <v>10641.924999999999</v>
      </c>
      <c r="G90" s="10">
        <v>0.10552818216629056</v>
      </c>
      <c r="H90" s="10">
        <v>0.65731452669848534</v>
      </c>
    </row>
    <row r="91" spans="1:8" x14ac:dyDescent="0.2">
      <c r="A91" s="2">
        <v>88</v>
      </c>
      <c r="B91" s="2">
        <v>97</v>
      </c>
      <c r="C91" s="1" t="s">
        <v>98</v>
      </c>
      <c r="D91" s="2">
        <v>2551</v>
      </c>
      <c r="E91" s="9">
        <v>11164.257</v>
      </c>
      <c r="F91" s="9">
        <v>10165.855</v>
      </c>
      <c r="G91" s="10">
        <v>9.821131621491741E-2</v>
      </c>
      <c r="H91" s="10">
        <v>0.31961446633843477</v>
      </c>
    </row>
    <row r="92" spans="1:8" x14ac:dyDescent="0.2">
      <c r="A92" s="2">
        <v>89</v>
      </c>
      <c r="B92" s="2">
        <v>89</v>
      </c>
      <c r="C92" s="1" t="s">
        <v>99</v>
      </c>
      <c r="D92" s="2">
        <v>2587</v>
      </c>
      <c r="E92" s="9">
        <v>10627.619000000001</v>
      </c>
      <c r="F92" s="9">
        <v>12515.288</v>
      </c>
      <c r="G92" s="10">
        <v>-0.15082905003864078</v>
      </c>
      <c r="H92" s="10">
        <v>0.45346055545362612</v>
      </c>
    </row>
    <row r="93" spans="1:8" x14ac:dyDescent="0.2">
      <c r="A93" s="2">
        <v>90</v>
      </c>
      <c r="B93" s="2">
        <v>100</v>
      </c>
      <c r="C93" s="1" t="s">
        <v>100</v>
      </c>
      <c r="D93" s="2">
        <v>1573</v>
      </c>
      <c r="E93" s="9">
        <v>10538.8</v>
      </c>
      <c r="F93" s="9">
        <v>9591.5750000000007</v>
      </c>
      <c r="G93" s="10">
        <v>9.8755939457283892E-2</v>
      </c>
      <c r="H93" s="10">
        <v>0.38986457174326783</v>
      </c>
    </row>
    <row r="94" spans="1:8" x14ac:dyDescent="0.2">
      <c r="A94" s="2">
        <v>91</v>
      </c>
      <c r="B94" s="2">
        <v>88</v>
      </c>
      <c r="C94" s="1" t="s">
        <v>101</v>
      </c>
      <c r="D94" s="2">
        <v>2216</v>
      </c>
      <c r="E94" s="9">
        <v>10387.409</v>
      </c>
      <c r="F94" s="9">
        <v>12731.28</v>
      </c>
      <c r="G94" s="10">
        <v>-0.18410332660973605</v>
      </c>
      <c r="H94" s="10">
        <v>0.14068012961456366</v>
      </c>
    </row>
    <row r="95" spans="1:8" x14ac:dyDescent="0.2">
      <c r="A95" s="2">
        <v>92</v>
      </c>
      <c r="B95" s="2">
        <v>86</v>
      </c>
      <c r="C95" s="1" t="s">
        <v>102</v>
      </c>
      <c r="D95" s="2">
        <v>2880</v>
      </c>
      <c r="E95" s="9">
        <v>10245.887000000001</v>
      </c>
      <c r="F95" s="9">
        <v>13011.337</v>
      </c>
      <c r="G95" s="10">
        <v>-0.21254157047811451</v>
      </c>
      <c r="H95" s="10">
        <v>0.54508610311434014</v>
      </c>
    </row>
    <row r="96" spans="1:8" x14ac:dyDescent="0.2">
      <c r="A96" s="2">
        <v>93</v>
      </c>
      <c r="B96" s="2">
        <v>95</v>
      </c>
      <c r="C96" s="1" t="s">
        <v>103</v>
      </c>
      <c r="D96" s="2">
        <v>212</v>
      </c>
      <c r="E96" s="9">
        <v>10080.385</v>
      </c>
      <c r="F96" s="9">
        <v>10400.223</v>
      </c>
      <c r="G96" s="10">
        <v>-3.0752994430984781E-2</v>
      </c>
      <c r="H96" s="10">
        <v>0.5922090704869899</v>
      </c>
    </row>
    <row r="97" spans="1:8" x14ac:dyDescent="0.2">
      <c r="A97" s="2">
        <v>94</v>
      </c>
      <c r="B97" s="2">
        <v>111</v>
      </c>
      <c r="C97" s="1" t="s">
        <v>104</v>
      </c>
      <c r="D97" s="2">
        <v>3138</v>
      </c>
      <c r="E97" s="9">
        <v>9922.0730000000003</v>
      </c>
      <c r="F97" s="9">
        <v>7767.4250000000002</v>
      </c>
      <c r="G97" s="10">
        <v>0.27739540452595302</v>
      </c>
      <c r="H97" s="10">
        <v>0.69230321066683342</v>
      </c>
    </row>
    <row r="98" spans="1:8" x14ac:dyDescent="0.2">
      <c r="A98" s="2">
        <v>95</v>
      </c>
      <c r="B98" s="2">
        <v>96</v>
      </c>
      <c r="C98" s="1" t="s">
        <v>105</v>
      </c>
      <c r="D98" s="2">
        <v>3269</v>
      </c>
      <c r="E98" s="9">
        <v>9910.9560000000001</v>
      </c>
      <c r="F98" s="9">
        <v>10344.708000000001</v>
      </c>
      <c r="G98" s="10">
        <v>-4.1929844709004849E-2</v>
      </c>
      <c r="H98" s="10">
        <v>0.62097457288620372</v>
      </c>
    </row>
    <row r="99" spans="1:8" x14ac:dyDescent="0.2">
      <c r="A99" s="2">
        <v>96</v>
      </c>
      <c r="B99" s="2">
        <v>104</v>
      </c>
      <c r="C99" s="1" t="s">
        <v>106</v>
      </c>
      <c r="D99" s="2">
        <v>2755</v>
      </c>
      <c r="E99" s="9">
        <v>9282.33</v>
      </c>
      <c r="F99" s="9">
        <v>8648.6959999999999</v>
      </c>
      <c r="G99" s="10">
        <v>7.3263530132172461E-2</v>
      </c>
      <c r="H99" s="10">
        <v>0.47399657950246527</v>
      </c>
    </row>
    <row r="100" spans="1:8" x14ac:dyDescent="0.2">
      <c r="A100" s="2">
        <v>97</v>
      </c>
      <c r="B100" s="2">
        <v>110</v>
      </c>
      <c r="C100" s="1" t="s">
        <v>107</v>
      </c>
      <c r="D100" s="2">
        <v>3061</v>
      </c>
      <c r="E100" s="9">
        <v>9172.277</v>
      </c>
      <c r="F100" s="9">
        <v>8173.38</v>
      </c>
      <c r="G100" s="10">
        <v>0.12221345391992045</v>
      </c>
      <c r="H100" s="10">
        <v>0.4239298590129148</v>
      </c>
    </row>
    <row r="101" spans="1:8" x14ac:dyDescent="0.2">
      <c r="A101" s="2">
        <v>98</v>
      </c>
      <c r="B101" s="2">
        <v>103</v>
      </c>
      <c r="C101" s="1" t="s">
        <v>108</v>
      </c>
      <c r="D101" s="2">
        <v>1307</v>
      </c>
      <c r="E101" s="9">
        <v>9150.1059999999998</v>
      </c>
      <c r="F101" s="9">
        <v>8798.8680000000004</v>
      </c>
      <c r="G101" s="10">
        <v>3.9918544067259587E-2</v>
      </c>
      <c r="H101" s="10">
        <v>0.20314051599535424</v>
      </c>
    </row>
    <row r="102" spans="1:8" x14ac:dyDescent="0.2">
      <c r="A102" s="2">
        <v>99</v>
      </c>
      <c r="B102" s="2">
        <v>93</v>
      </c>
      <c r="C102" s="1" t="s">
        <v>109</v>
      </c>
      <c r="D102" s="2">
        <v>2534</v>
      </c>
      <c r="E102" s="9">
        <v>9144.9609999999993</v>
      </c>
      <c r="F102" s="9">
        <v>11318.174000000001</v>
      </c>
      <c r="G102" s="10">
        <v>-0.19201091978264351</v>
      </c>
      <c r="H102" s="10">
        <v>0.61837908929851371</v>
      </c>
    </row>
    <row r="103" spans="1:8" x14ac:dyDescent="0.2">
      <c r="A103" s="2">
        <v>100</v>
      </c>
      <c r="B103" s="2">
        <v>99</v>
      </c>
      <c r="C103" s="1" t="s">
        <v>110</v>
      </c>
      <c r="D103" s="2">
        <v>1752</v>
      </c>
      <c r="E103" s="9">
        <v>9101.0280000000002</v>
      </c>
      <c r="F103" s="9">
        <v>9878.1299999999992</v>
      </c>
      <c r="G103" s="10">
        <v>-7.8668938351691975E-2</v>
      </c>
      <c r="H103" s="10">
        <v>0.7872521084728169</v>
      </c>
    </row>
    <row r="104" spans="1:8" x14ac:dyDescent="0.2">
      <c r="A104" s="2">
        <v>101</v>
      </c>
      <c r="B104" s="2">
        <v>98</v>
      </c>
      <c r="C104" s="1" t="s">
        <v>111</v>
      </c>
      <c r="D104" s="2">
        <v>567</v>
      </c>
      <c r="E104" s="9">
        <v>8883.473</v>
      </c>
      <c r="F104" s="9">
        <v>10112.355</v>
      </c>
      <c r="G104" s="10">
        <v>-0.12152283024082911</v>
      </c>
      <c r="H104" s="10">
        <v>0.45949897467821138</v>
      </c>
    </row>
    <row r="105" spans="1:8" x14ac:dyDescent="0.2">
      <c r="A105" s="2">
        <v>102</v>
      </c>
      <c r="B105" s="2">
        <v>109</v>
      </c>
      <c r="C105" s="1" t="s">
        <v>112</v>
      </c>
      <c r="D105" s="2">
        <v>702</v>
      </c>
      <c r="E105" s="9">
        <v>8565.8639999999996</v>
      </c>
      <c r="F105" s="9">
        <v>8180.4309999999996</v>
      </c>
      <c r="G105" s="10">
        <v>4.7116466112849142E-2</v>
      </c>
      <c r="H105" s="10">
        <v>0.62544463971341535</v>
      </c>
    </row>
    <row r="106" spans="1:8" x14ac:dyDescent="0.2">
      <c r="A106" s="2">
        <v>103</v>
      </c>
      <c r="B106" s="2">
        <v>105</v>
      </c>
      <c r="C106" s="1" t="s">
        <v>113</v>
      </c>
      <c r="D106" s="2">
        <v>53</v>
      </c>
      <c r="E106" s="9">
        <v>8311.4599999999991</v>
      </c>
      <c r="F106" s="9">
        <v>8568.2530000000006</v>
      </c>
      <c r="G106" s="10">
        <v>-2.9970286825097392E-2</v>
      </c>
      <c r="H106" s="10">
        <v>0.46190608325708959</v>
      </c>
    </row>
    <row r="107" spans="1:8" x14ac:dyDescent="0.2">
      <c r="A107" s="2">
        <v>104</v>
      </c>
      <c r="B107" s="2">
        <v>106</v>
      </c>
      <c r="C107" s="1" t="s">
        <v>114</v>
      </c>
      <c r="D107" s="2">
        <v>3365</v>
      </c>
      <c r="E107" s="9">
        <v>8215.9249999999993</v>
      </c>
      <c r="F107" s="9">
        <v>8468.3040000000001</v>
      </c>
      <c r="G107" s="10">
        <v>-2.9802779871861085E-2</v>
      </c>
      <c r="H107" s="10">
        <v>0.38029506463593915</v>
      </c>
    </row>
    <row r="108" spans="1:8" x14ac:dyDescent="0.2">
      <c r="A108" s="2">
        <v>105</v>
      </c>
      <c r="B108" s="2">
        <v>107</v>
      </c>
      <c r="C108" s="1" t="s">
        <v>115</v>
      </c>
      <c r="D108" s="2">
        <v>646</v>
      </c>
      <c r="E108" s="9">
        <v>8005.6459999999997</v>
      </c>
      <c r="F108" s="9">
        <v>8390.23</v>
      </c>
      <c r="G108" s="10">
        <v>-4.5837122462673796E-2</v>
      </c>
      <c r="H108" s="10">
        <v>0.61398683359523132</v>
      </c>
    </row>
    <row r="109" spans="1:8" x14ac:dyDescent="0.2">
      <c r="A109" s="2">
        <v>106</v>
      </c>
      <c r="B109" s="2">
        <v>112</v>
      </c>
      <c r="C109" s="1" t="s">
        <v>116</v>
      </c>
      <c r="D109" s="2">
        <v>2772</v>
      </c>
      <c r="E109" s="9">
        <v>7428.2039999999997</v>
      </c>
      <c r="F109" s="9">
        <v>7732.4669999999996</v>
      </c>
      <c r="G109" s="10">
        <v>-3.9348761527207232E-2</v>
      </c>
      <c r="H109" s="10">
        <v>0.63449952875097393</v>
      </c>
    </row>
    <row r="110" spans="1:8" x14ac:dyDescent="0.2">
      <c r="A110" s="2">
        <v>107</v>
      </c>
      <c r="B110" s="2">
        <v>116</v>
      </c>
      <c r="C110" s="1" t="s">
        <v>117</v>
      </c>
      <c r="D110" s="2">
        <v>3161</v>
      </c>
      <c r="E110" s="9">
        <v>6691.5839999999998</v>
      </c>
      <c r="F110" s="9">
        <v>6870.6679999999997</v>
      </c>
      <c r="G110" s="10">
        <v>-2.6065005615174552E-2</v>
      </c>
      <c r="H110" s="10">
        <v>0.65299271641462464</v>
      </c>
    </row>
    <row r="111" spans="1:8" x14ac:dyDescent="0.2">
      <c r="A111" s="2">
        <v>108</v>
      </c>
      <c r="B111" s="2">
        <v>120</v>
      </c>
      <c r="C111" s="1" t="s">
        <v>118</v>
      </c>
      <c r="D111" s="2">
        <v>2119</v>
      </c>
      <c r="E111" s="9">
        <v>6610.2179999999998</v>
      </c>
      <c r="F111" s="9">
        <v>6236.777</v>
      </c>
      <c r="G111" s="10">
        <v>5.9877241081411015E-2</v>
      </c>
      <c r="H111" s="10">
        <v>0.40292908200482364</v>
      </c>
    </row>
    <row r="112" spans="1:8" x14ac:dyDescent="0.2">
      <c r="A112" s="2">
        <v>109</v>
      </c>
      <c r="B112" s="2">
        <v>121</v>
      </c>
      <c r="C112" s="1" t="s">
        <v>119</v>
      </c>
      <c r="D112" s="2">
        <v>67</v>
      </c>
      <c r="E112" s="9">
        <v>6094.3410000000003</v>
      </c>
      <c r="F112" s="9">
        <v>6105.2879999999996</v>
      </c>
      <c r="G112" s="10">
        <v>-1.7930358076472253E-3</v>
      </c>
      <c r="H112" s="10">
        <v>0.31996871055414494</v>
      </c>
    </row>
    <row r="113" spans="1:8" x14ac:dyDescent="0.2">
      <c r="A113" s="2">
        <v>110</v>
      </c>
      <c r="B113" s="2">
        <v>117</v>
      </c>
      <c r="C113" s="1" t="s">
        <v>120</v>
      </c>
      <c r="D113" s="2">
        <v>1067</v>
      </c>
      <c r="E113" s="9">
        <v>6074.7960000000003</v>
      </c>
      <c r="F113" s="9">
        <v>6855.76</v>
      </c>
      <c r="G113" s="10">
        <v>-0.11391355590043994</v>
      </c>
      <c r="H113" s="10">
        <v>0.33074620319191966</v>
      </c>
    </row>
    <row r="114" spans="1:8" x14ac:dyDescent="0.2">
      <c r="A114" s="2">
        <v>111</v>
      </c>
      <c r="B114" s="2">
        <v>149</v>
      </c>
      <c r="C114" s="1" t="s">
        <v>121</v>
      </c>
      <c r="D114" s="2">
        <v>481</v>
      </c>
      <c r="E114" s="9">
        <v>5823.9750000000004</v>
      </c>
      <c r="F114" s="9">
        <v>3597.393</v>
      </c>
      <c r="G114" s="10">
        <v>0.61894321804706909</v>
      </c>
      <c r="H114" s="10">
        <v>0.59202440891333985</v>
      </c>
    </row>
    <row r="115" spans="1:8" x14ac:dyDescent="0.2">
      <c r="A115" s="2">
        <v>112</v>
      </c>
      <c r="B115" s="2">
        <v>62</v>
      </c>
      <c r="C115" s="1" t="s">
        <v>122</v>
      </c>
      <c r="D115" s="2">
        <v>2048</v>
      </c>
      <c r="E115" s="9">
        <v>5765.3469999999998</v>
      </c>
      <c r="F115" s="9">
        <v>28192.868999999999</v>
      </c>
      <c r="G115" s="10">
        <v>-0.79550335937786254</v>
      </c>
      <c r="H115" s="10">
        <v>0.34493348927895767</v>
      </c>
    </row>
    <row r="116" spans="1:8" x14ac:dyDescent="0.2">
      <c r="A116" s="2">
        <v>113</v>
      </c>
      <c r="B116" s="2">
        <v>123</v>
      </c>
      <c r="C116" s="1" t="s">
        <v>123</v>
      </c>
      <c r="D116" s="2">
        <v>1720</v>
      </c>
      <c r="E116" s="9">
        <v>5746.0389999999998</v>
      </c>
      <c r="F116" s="9">
        <v>5974.9690000000001</v>
      </c>
      <c r="G116" s="10">
        <v>-3.8314843139771959E-2</v>
      </c>
      <c r="H116" s="10">
        <v>0.66374697758061363</v>
      </c>
    </row>
    <row r="117" spans="1:8" x14ac:dyDescent="0.2">
      <c r="A117" s="2">
        <v>114</v>
      </c>
      <c r="B117" s="2">
        <v>115</v>
      </c>
      <c r="C117" s="1" t="s">
        <v>124</v>
      </c>
      <c r="D117" s="2">
        <v>480</v>
      </c>
      <c r="E117" s="9">
        <v>5629.5730000000003</v>
      </c>
      <c r="F117" s="9">
        <v>7087.1620000000003</v>
      </c>
      <c r="G117" s="10">
        <v>-0.20566610442938937</v>
      </c>
      <c r="H117" s="10">
        <v>0.24960866550948238</v>
      </c>
    </row>
    <row r="118" spans="1:8" x14ac:dyDescent="0.2">
      <c r="A118" s="2">
        <v>115</v>
      </c>
      <c r="B118" s="2">
        <v>118</v>
      </c>
      <c r="C118" s="1" t="s">
        <v>125</v>
      </c>
      <c r="D118" s="2">
        <v>2208</v>
      </c>
      <c r="E118" s="9">
        <v>5613.1</v>
      </c>
      <c r="F118" s="9">
        <v>6752.5820000000003</v>
      </c>
      <c r="G118" s="10">
        <v>-0.16874759906654968</v>
      </c>
      <c r="H118" s="10">
        <v>0.39604657588450237</v>
      </c>
    </row>
    <row r="119" spans="1:8" x14ac:dyDescent="0.2">
      <c r="A119" s="2">
        <v>116</v>
      </c>
      <c r="B119" s="2">
        <v>119</v>
      </c>
      <c r="C119" s="1" t="s">
        <v>126</v>
      </c>
      <c r="D119" s="2">
        <v>77</v>
      </c>
      <c r="E119" s="9">
        <v>5606.3230000000003</v>
      </c>
      <c r="F119" s="9">
        <v>6692.6959999999999</v>
      </c>
      <c r="G119" s="10">
        <v>-0.16232217928320658</v>
      </c>
      <c r="H119" s="10">
        <v>0.31764648957110392</v>
      </c>
    </row>
    <row r="120" spans="1:8" x14ac:dyDescent="0.2">
      <c r="A120" s="2">
        <v>117</v>
      </c>
      <c r="B120" s="2">
        <v>124</v>
      </c>
      <c r="C120" s="1" t="s">
        <v>127</v>
      </c>
      <c r="D120" s="2">
        <v>1376</v>
      </c>
      <c r="E120" s="9">
        <v>5480.5190000000002</v>
      </c>
      <c r="F120" s="9">
        <v>5621.5829999999996</v>
      </c>
      <c r="G120" s="10">
        <v>-2.5093287780327933E-2</v>
      </c>
      <c r="H120" s="10">
        <v>0.53667823908259427</v>
      </c>
    </row>
    <row r="121" spans="1:8" x14ac:dyDescent="0.2">
      <c r="A121" s="2">
        <v>118</v>
      </c>
      <c r="B121" s="2">
        <v>122</v>
      </c>
      <c r="C121" s="1" t="s">
        <v>128</v>
      </c>
      <c r="D121" s="2">
        <v>2638</v>
      </c>
      <c r="E121" s="9">
        <v>5387.1390000000001</v>
      </c>
      <c r="F121" s="9">
        <v>6058.3140000000003</v>
      </c>
      <c r="G121" s="10">
        <v>-0.11078577307151793</v>
      </c>
      <c r="H121" s="10">
        <v>0.35548834570075755</v>
      </c>
    </row>
    <row r="122" spans="1:8" x14ac:dyDescent="0.2">
      <c r="A122" s="2">
        <v>119</v>
      </c>
      <c r="B122" s="2">
        <v>113</v>
      </c>
      <c r="C122" s="1" t="s">
        <v>129</v>
      </c>
      <c r="D122" s="2">
        <v>3077</v>
      </c>
      <c r="E122" s="9">
        <v>5192.7070000000003</v>
      </c>
      <c r="F122" s="9">
        <v>7511.8289999999997</v>
      </c>
      <c r="G122" s="10">
        <v>-0.30872933875358444</v>
      </c>
      <c r="H122" s="10">
        <v>0.41042944819219457</v>
      </c>
    </row>
    <row r="123" spans="1:8" x14ac:dyDescent="0.2">
      <c r="A123" s="2">
        <v>120</v>
      </c>
      <c r="B123" s="2">
        <v>132</v>
      </c>
      <c r="C123" s="1" t="s">
        <v>130</v>
      </c>
      <c r="D123" s="2">
        <v>3185</v>
      </c>
      <c r="E123" s="9">
        <v>5128.2359999999999</v>
      </c>
      <c r="F123" s="9">
        <v>4863.174</v>
      </c>
      <c r="G123" s="10">
        <v>5.4503910409127831E-2</v>
      </c>
      <c r="H123" s="10">
        <v>0.25972617875338083</v>
      </c>
    </row>
    <row r="124" spans="1:8" x14ac:dyDescent="0.2">
      <c r="A124" s="2">
        <v>121</v>
      </c>
      <c r="B124" s="2">
        <v>130</v>
      </c>
      <c r="C124" s="1" t="s">
        <v>131</v>
      </c>
      <c r="D124" s="2">
        <v>1049</v>
      </c>
      <c r="E124" s="9">
        <v>4949.8220000000001</v>
      </c>
      <c r="F124" s="9">
        <v>5304.1859999999997</v>
      </c>
      <c r="G124" s="10">
        <v>-6.6808366071627101E-2</v>
      </c>
      <c r="H124" s="10">
        <v>0.59988338817111031</v>
      </c>
    </row>
    <row r="125" spans="1:8" x14ac:dyDescent="0.2">
      <c r="A125" s="2">
        <v>122</v>
      </c>
      <c r="B125" s="2">
        <v>128</v>
      </c>
      <c r="C125" s="1" t="s">
        <v>132</v>
      </c>
      <c r="D125" s="2">
        <v>708</v>
      </c>
      <c r="E125" s="9">
        <v>4933.9430000000002</v>
      </c>
      <c r="F125" s="9">
        <v>5348.9409999999998</v>
      </c>
      <c r="G125" s="10">
        <v>-7.7585077120873036E-2</v>
      </c>
      <c r="H125" s="10">
        <v>0.41002352053054031</v>
      </c>
    </row>
    <row r="126" spans="1:8" x14ac:dyDescent="0.2">
      <c r="A126" s="2">
        <v>123</v>
      </c>
      <c r="B126" s="2">
        <v>129</v>
      </c>
      <c r="C126" s="1" t="s">
        <v>133</v>
      </c>
      <c r="D126" s="2">
        <v>2900</v>
      </c>
      <c r="E126" s="9">
        <v>4898.7860000000001</v>
      </c>
      <c r="F126" s="9">
        <v>5308.8440000000001</v>
      </c>
      <c r="G126" s="10">
        <v>-7.7240544269147837E-2</v>
      </c>
      <c r="H126" s="10">
        <v>0.77159128478002392</v>
      </c>
    </row>
    <row r="127" spans="1:8" x14ac:dyDescent="0.2">
      <c r="A127" s="2">
        <v>124</v>
      </c>
      <c r="B127" s="2">
        <v>126</v>
      </c>
      <c r="C127" s="1" t="s">
        <v>134</v>
      </c>
      <c r="D127" s="2">
        <v>1329</v>
      </c>
      <c r="E127" s="9">
        <v>4890.7640000000001</v>
      </c>
      <c r="F127" s="9">
        <v>5392.3050000000003</v>
      </c>
      <c r="G127" s="10">
        <v>-9.3010502929637751E-2</v>
      </c>
      <c r="H127" s="10">
        <v>0.57022061875478602</v>
      </c>
    </row>
    <row r="128" spans="1:8" x14ac:dyDescent="0.2">
      <c r="A128" s="2">
        <v>125</v>
      </c>
      <c r="B128" s="2">
        <v>91</v>
      </c>
      <c r="C128" s="1" t="s">
        <v>135</v>
      </c>
      <c r="D128" s="2">
        <v>3388</v>
      </c>
      <c r="E128" s="9">
        <v>4631.1610000000001</v>
      </c>
      <c r="F128" s="9">
        <v>11915.123</v>
      </c>
      <c r="G128" s="10">
        <v>-0.61132075598380309</v>
      </c>
      <c r="H128" s="10">
        <v>4.1394723987413083E-2</v>
      </c>
    </row>
    <row r="129" spans="1:8" x14ac:dyDescent="0.2">
      <c r="A129" s="2">
        <v>126</v>
      </c>
      <c r="B129" s="2">
        <v>146</v>
      </c>
      <c r="C129" s="1" t="s">
        <v>136</v>
      </c>
      <c r="D129" s="2">
        <v>1143</v>
      </c>
      <c r="E129" s="9">
        <v>4628.277</v>
      </c>
      <c r="F129" s="9">
        <v>3820.9450000000002</v>
      </c>
      <c r="G129" s="10">
        <v>0.2112911858192148</v>
      </c>
      <c r="H129" s="10">
        <v>0.42148637727912769</v>
      </c>
    </row>
    <row r="130" spans="1:8" x14ac:dyDescent="0.2">
      <c r="A130" s="2">
        <v>127</v>
      </c>
      <c r="B130" s="2">
        <v>142</v>
      </c>
      <c r="C130" s="1" t="s">
        <v>137</v>
      </c>
      <c r="D130" s="2">
        <v>2168</v>
      </c>
      <c r="E130" s="9">
        <v>4581.4669999999996</v>
      </c>
      <c r="F130" s="9">
        <v>3886.6640000000002</v>
      </c>
      <c r="G130" s="10">
        <v>0.17876590309838969</v>
      </c>
      <c r="H130" s="10">
        <v>2.9690285803154002E-2</v>
      </c>
    </row>
    <row r="131" spans="1:8" x14ac:dyDescent="0.2">
      <c r="A131" s="2">
        <v>128</v>
      </c>
      <c r="B131" s="2">
        <v>131</v>
      </c>
      <c r="C131" s="1" t="s">
        <v>138</v>
      </c>
      <c r="D131" s="2">
        <v>1158</v>
      </c>
      <c r="E131" s="9">
        <v>4516.5330000000004</v>
      </c>
      <c r="F131" s="9">
        <v>5045.5879999999997</v>
      </c>
      <c r="G131" s="10">
        <v>-0.10485497428644575</v>
      </c>
      <c r="H131" s="10">
        <v>0.61069551037627168</v>
      </c>
    </row>
    <row r="132" spans="1:8" x14ac:dyDescent="0.2">
      <c r="A132" s="2">
        <v>129</v>
      </c>
      <c r="B132" s="2">
        <v>125</v>
      </c>
      <c r="C132" s="1" t="s">
        <v>139</v>
      </c>
      <c r="D132" s="2">
        <v>2506</v>
      </c>
      <c r="E132" s="9">
        <v>4455.585</v>
      </c>
      <c r="F132" s="9">
        <v>5495.4930000000004</v>
      </c>
      <c r="G132" s="10">
        <v>-0.18922924658442841</v>
      </c>
      <c r="H132" s="10">
        <v>0.31908162676318685</v>
      </c>
    </row>
    <row r="133" spans="1:8" x14ac:dyDescent="0.2">
      <c r="A133" s="2">
        <v>130</v>
      </c>
      <c r="B133" s="2">
        <v>135</v>
      </c>
      <c r="C133" s="1" t="s">
        <v>140</v>
      </c>
      <c r="D133" s="2">
        <v>1455</v>
      </c>
      <c r="E133" s="9">
        <v>4429.3090000000002</v>
      </c>
      <c r="F133" s="9">
        <v>4328.1480000000001</v>
      </c>
      <c r="G133" s="10">
        <v>2.3372814423166632E-2</v>
      </c>
      <c r="H133" s="10">
        <v>0.70245746218190996</v>
      </c>
    </row>
    <row r="134" spans="1:8" x14ac:dyDescent="0.2">
      <c r="A134" s="2">
        <v>131</v>
      </c>
      <c r="B134" s="2">
        <v>147</v>
      </c>
      <c r="C134" s="1" t="s">
        <v>141</v>
      </c>
      <c r="D134" s="2">
        <v>2684</v>
      </c>
      <c r="E134" s="9">
        <v>4311.3789999999999</v>
      </c>
      <c r="F134" s="9">
        <v>3770.5630000000001</v>
      </c>
      <c r="G134" s="10">
        <v>0.14343110034230966</v>
      </c>
      <c r="H134" s="10">
        <v>0.44313361560104336</v>
      </c>
    </row>
    <row r="135" spans="1:8" x14ac:dyDescent="0.2">
      <c r="A135" s="2">
        <v>132</v>
      </c>
      <c r="B135" s="2">
        <v>133</v>
      </c>
      <c r="C135" s="1" t="s">
        <v>142</v>
      </c>
      <c r="D135" s="2">
        <v>1659</v>
      </c>
      <c r="E135" s="9">
        <v>4069.0830000000001</v>
      </c>
      <c r="F135" s="9">
        <v>4769.43</v>
      </c>
      <c r="G135" s="10">
        <v>-0.14684081745617406</v>
      </c>
      <c r="H135" s="10">
        <v>0.67021013763980819</v>
      </c>
    </row>
    <row r="136" spans="1:8" x14ac:dyDescent="0.2">
      <c r="A136" s="2">
        <v>133</v>
      </c>
      <c r="B136" s="2">
        <v>139</v>
      </c>
      <c r="C136" s="1" t="s">
        <v>143</v>
      </c>
      <c r="D136" s="2">
        <v>665</v>
      </c>
      <c r="E136" s="9">
        <v>4063.395</v>
      </c>
      <c r="F136" s="9">
        <v>4109.0290000000005</v>
      </c>
      <c r="G136" s="10">
        <v>-1.1105786792938277E-2</v>
      </c>
      <c r="H136" s="10">
        <v>0.62133654649670134</v>
      </c>
    </row>
    <row r="137" spans="1:8" x14ac:dyDescent="0.2">
      <c r="A137" s="2">
        <v>134</v>
      </c>
      <c r="B137" s="2">
        <v>144</v>
      </c>
      <c r="C137" s="1" t="s">
        <v>144</v>
      </c>
      <c r="D137" s="2">
        <v>121</v>
      </c>
      <c r="E137" s="9">
        <v>4042.8490000000002</v>
      </c>
      <c r="F137" s="9">
        <v>3860.2719999999999</v>
      </c>
      <c r="G137" s="10">
        <v>4.7296408128753686E-2</v>
      </c>
      <c r="H137" s="10">
        <v>4.22440046747459E-2</v>
      </c>
    </row>
    <row r="138" spans="1:8" x14ac:dyDescent="0.2">
      <c r="A138" s="2">
        <v>135</v>
      </c>
      <c r="B138" s="2">
        <v>138</v>
      </c>
      <c r="C138" s="1" t="s">
        <v>145</v>
      </c>
      <c r="D138" s="2">
        <v>2645</v>
      </c>
      <c r="E138" s="9">
        <v>3816.22</v>
      </c>
      <c r="F138" s="9">
        <v>4219.4129999999996</v>
      </c>
      <c r="G138" s="10">
        <v>-9.555665681458525E-2</v>
      </c>
      <c r="H138" s="10">
        <v>0.64266349125676081</v>
      </c>
    </row>
    <row r="139" spans="1:8" x14ac:dyDescent="0.2">
      <c r="A139" s="2">
        <v>136</v>
      </c>
      <c r="B139" s="2">
        <v>143</v>
      </c>
      <c r="C139" s="1" t="s">
        <v>146</v>
      </c>
      <c r="D139" s="2">
        <v>2015</v>
      </c>
      <c r="E139" s="9">
        <v>3812.5309999999999</v>
      </c>
      <c r="F139" s="9">
        <v>3875.02</v>
      </c>
      <c r="G139" s="10">
        <v>-1.6126110316849962E-2</v>
      </c>
      <c r="H139" s="10">
        <v>0.50181104601842985</v>
      </c>
    </row>
    <row r="140" spans="1:8" x14ac:dyDescent="0.2">
      <c r="A140" s="2">
        <v>137</v>
      </c>
      <c r="B140" s="2">
        <v>134</v>
      </c>
      <c r="C140" s="1" t="s">
        <v>147</v>
      </c>
      <c r="D140" s="2">
        <v>2997</v>
      </c>
      <c r="E140" s="9">
        <v>3666.558</v>
      </c>
      <c r="F140" s="9">
        <v>4571.3940000000002</v>
      </c>
      <c r="G140" s="10">
        <v>-0.19793437187868734</v>
      </c>
      <c r="H140" s="10">
        <v>0.38171272566267206</v>
      </c>
    </row>
    <row r="141" spans="1:8" x14ac:dyDescent="0.2">
      <c r="A141" s="2">
        <v>138</v>
      </c>
      <c r="B141" s="2">
        <v>152</v>
      </c>
      <c r="C141" s="1" t="s">
        <v>148</v>
      </c>
      <c r="D141" s="2">
        <v>1352</v>
      </c>
      <c r="E141" s="9">
        <v>3625.991</v>
      </c>
      <c r="F141" s="9">
        <v>3483.8980000000001</v>
      </c>
      <c r="G141" s="10">
        <v>4.0785637237370276E-2</v>
      </c>
      <c r="H141" s="10">
        <v>0.38757136979883755</v>
      </c>
    </row>
    <row r="142" spans="1:8" x14ac:dyDescent="0.2">
      <c r="A142" s="2">
        <v>139</v>
      </c>
      <c r="B142" s="2">
        <v>136</v>
      </c>
      <c r="C142" s="1" t="s">
        <v>149</v>
      </c>
      <c r="D142" s="2">
        <v>760</v>
      </c>
      <c r="E142" s="9">
        <v>3603.6089999999999</v>
      </c>
      <c r="F142" s="9">
        <v>4294.4650000000001</v>
      </c>
      <c r="G142" s="10">
        <v>-0.16087126103018656</v>
      </c>
      <c r="H142" s="10">
        <v>0.48489034018936455</v>
      </c>
    </row>
    <row r="143" spans="1:8" x14ac:dyDescent="0.2">
      <c r="A143" s="2">
        <v>140</v>
      </c>
      <c r="B143" s="2">
        <v>153</v>
      </c>
      <c r="C143" s="1" t="s">
        <v>150</v>
      </c>
      <c r="D143" s="2">
        <v>783</v>
      </c>
      <c r="E143" s="9">
        <v>3576.6329999999998</v>
      </c>
      <c r="F143" s="9">
        <v>3461.7289999999998</v>
      </c>
      <c r="G143" s="10">
        <v>3.319266181725955E-2</v>
      </c>
      <c r="H143" s="10">
        <v>0.68234035660854442</v>
      </c>
    </row>
    <row r="144" spans="1:8" x14ac:dyDescent="0.2">
      <c r="A144" s="2">
        <v>141</v>
      </c>
      <c r="B144" s="2">
        <v>148</v>
      </c>
      <c r="C144" s="1" t="s">
        <v>151</v>
      </c>
      <c r="D144" s="2">
        <v>3403</v>
      </c>
      <c r="E144" s="9">
        <v>3513.48</v>
      </c>
      <c r="F144" s="9">
        <v>3704.587</v>
      </c>
      <c r="G144" s="10">
        <v>-5.1586587114838989E-2</v>
      </c>
      <c r="H144" s="10">
        <v>0.26085591071972808</v>
      </c>
    </row>
    <row r="145" spans="1:8" x14ac:dyDescent="0.2">
      <c r="A145" s="2">
        <v>142</v>
      </c>
      <c r="B145" s="2">
        <v>140</v>
      </c>
      <c r="C145" s="1" t="s">
        <v>152</v>
      </c>
      <c r="D145" s="2">
        <v>524</v>
      </c>
      <c r="E145" s="9">
        <v>3419.9960000000001</v>
      </c>
      <c r="F145" s="9">
        <v>4048.9870000000001</v>
      </c>
      <c r="G145" s="10">
        <v>-0.15534527525032804</v>
      </c>
      <c r="H145" s="10">
        <v>0.57058427731496075</v>
      </c>
    </row>
    <row r="146" spans="1:8" x14ac:dyDescent="0.2">
      <c r="A146" s="2">
        <v>143</v>
      </c>
      <c r="B146" s="2">
        <v>155</v>
      </c>
      <c r="C146" s="1" t="s">
        <v>153</v>
      </c>
      <c r="D146" s="2">
        <v>609</v>
      </c>
      <c r="E146" s="9">
        <v>3404.7890000000002</v>
      </c>
      <c r="F146" s="9">
        <v>3324.692</v>
      </c>
      <c r="G146" s="10">
        <v>2.4091554947044846E-2</v>
      </c>
      <c r="H146" s="10">
        <v>0.51561306482437785</v>
      </c>
    </row>
    <row r="147" spans="1:8" x14ac:dyDescent="0.2">
      <c r="A147" s="2">
        <v>144</v>
      </c>
      <c r="B147" s="2">
        <v>150</v>
      </c>
      <c r="C147" s="1" t="s">
        <v>154</v>
      </c>
      <c r="D147" s="2">
        <v>2807</v>
      </c>
      <c r="E147" s="9">
        <v>3404.694</v>
      </c>
      <c r="F147" s="9">
        <v>3515.64</v>
      </c>
      <c r="G147" s="10">
        <v>-3.1557838686554929E-2</v>
      </c>
      <c r="H147" s="10">
        <v>0.4359340813550433</v>
      </c>
    </row>
    <row r="148" spans="1:8" x14ac:dyDescent="0.2">
      <c r="A148" s="2">
        <v>145</v>
      </c>
      <c r="B148" s="2">
        <v>190</v>
      </c>
      <c r="C148" s="1" t="s">
        <v>155</v>
      </c>
      <c r="D148" s="2">
        <v>3450</v>
      </c>
      <c r="E148" s="9">
        <v>3309.2350000000001</v>
      </c>
      <c r="F148" s="9">
        <v>1612.664</v>
      </c>
      <c r="G148" s="10">
        <v>1.0520300570980687</v>
      </c>
      <c r="H148" s="10">
        <v>0.1780590158345586</v>
      </c>
    </row>
    <row r="149" spans="1:8" x14ac:dyDescent="0.2">
      <c r="A149" s="2">
        <v>146</v>
      </c>
      <c r="B149" s="2">
        <v>141</v>
      </c>
      <c r="C149" s="1" t="s">
        <v>156</v>
      </c>
      <c r="D149" s="2">
        <v>2914</v>
      </c>
      <c r="E149" s="9">
        <v>3187.9960000000001</v>
      </c>
      <c r="F149" s="9">
        <v>3959.9989999999998</v>
      </c>
      <c r="G149" s="10">
        <v>-0.19495030175512662</v>
      </c>
      <c r="H149" s="10">
        <v>7.7421725092740437E-2</v>
      </c>
    </row>
    <row r="150" spans="1:8" x14ac:dyDescent="0.2">
      <c r="A150" s="2">
        <v>147</v>
      </c>
      <c r="B150" s="2">
        <v>151</v>
      </c>
      <c r="C150" s="1" t="s">
        <v>157</v>
      </c>
      <c r="D150" s="2">
        <v>2664</v>
      </c>
      <c r="E150" s="9">
        <v>3102.08</v>
      </c>
      <c r="F150" s="9">
        <v>3487.346</v>
      </c>
      <c r="G150" s="10">
        <v>-0.11047541597535782</v>
      </c>
      <c r="H150" s="10">
        <v>0.4488018803474696</v>
      </c>
    </row>
    <row r="151" spans="1:8" x14ac:dyDescent="0.2">
      <c r="A151" s="2">
        <v>148</v>
      </c>
      <c r="B151" s="2">
        <v>159</v>
      </c>
      <c r="C151" s="1" t="s">
        <v>158</v>
      </c>
      <c r="D151" s="2">
        <v>2860</v>
      </c>
      <c r="E151" s="9">
        <v>2949.8310000000001</v>
      </c>
      <c r="F151" s="9">
        <v>3190.1660000000002</v>
      </c>
      <c r="G151" s="10">
        <v>-7.5336205075221763E-2</v>
      </c>
      <c r="H151" s="10">
        <v>0.40116884178367984</v>
      </c>
    </row>
    <row r="152" spans="1:8" x14ac:dyDescent="0.2">
      <c r="A152" s="2">
        <v>149</v>
      </c>
      <c r="B152" s="2">
        <v>161</v>
      </c>
      <c r="C152" s="1" t="s">
        <v>159</v>
      </c>
      <c r="D152" s="2">
        <v>2799</v>
      </c>
      <c r="E152" s="9">
        <v>2907.6239999999998</v>
      </c>
      <c r="F152" s="9">
        <v>2945.8310000000001</v>
      </c>
      <c r="G152" s="10">
        <v>-1.2969854686165072E-2</v>
      </c>
      <c r="H152" s="10">
        <v>0.2849371170846105</v>
      </c>
    </row>
    <row r="153" spans="1:8" x14ac:dyDescent="0.2">
      <c r="A153" s="2">
        <v>150</v>
      </c>
      <c r="B153" s="2">
        <v>171</v>
      </c>
      <c r="C153" s="1" t="s">
        <v>160</v>
      </c>
      <c r="D153" s="2">
        <v>1896</v>
      </c>
      <c r="E153" s="9">
        <v>2829.0619999999999</v>
      </c>
      <c r="F153" s="9">
        <v>2563.3519999999999</v>
      </c>
      <c r="G153" s="10">
        <v>0.10365724254803865</v>
      </c>
      <c r="H153" s="10">
        <v>0.69800747781796146</v>
      </c>
    </row>
    <row r="154" spans="1:8" x14ac:dyDescent="0.2">
      <c r="A154" s="2">
        <v>151</v>
      </c>
      <c r="B154" s="2">
        <v>170</v>
      </c>
      <c r="C154" s="1" t="s">
        <v>161</v>
      </c>
      <c r="D154" s="2">
        <v>1288</v>
      </c>
      <c r="E154" s="9">
        <v>2763.0610000000001</v>
      </c>
      <c r="F154" s="9">
        <v>2572.2280000000001</v>
      </c>
      <c r="G154" s="10">
        <v>7.4189768558619251E-2</v>
      </c>
      <c r="H154" s="10">
        <v>0.3787607244629338</v>
      </c>
    </row>
    <row r="155" spans="1:8" x14ac:dyDescent="0.2">
      <c r="A155" s="2">
        <v>152</v>
      </c>
      <c r="B155" s="2">
        <v>160</v>
      </c>
      <c r="C155" s="1" t="s">
        <v>162</v>
      </c>
      <c r="D155" s="2">
        <v>3527</v>
      </c>
      <c r="E155" s="9">
        <v>2722.9229999999998</v>
      </c>
      <c r="F155" s="9">
        <v>3122.9920000000002</v>
      </c>
      <c r="G155" s="10">
        <v>-0.12810439475989699</v>
      </c>
      <c r="H155" s="10">
        <v>0.37778209417626119</v>
      </c>
    </row>
    <row r="156" spans="1:8" x14ac:dyDescent="0.2">
      <c r="A156" s="2">
        <v>153</v>
      </c>
      <c r="B156" s="2">
        <v>166</v>
      </c>
      <c r="C156" s="1" t="s">
        <v>163</v>
      </c>
      <c r="D156" s="2">
        <v>3245</v>
      </c>
      <c r="E156" s="9">
        <v>2608.9749999999999</v>
      </c>
      <c r="F156" s="9">
        <v>2643.9380000000001</v>
      </c>
      <c r="G156" s="10">
        <v>-1.3223835052108002E-2</v>
      </c>
      <c r="H156" s="10">
        <v>0.50895696765644038</v>
      </c>
    </row>
    <row r="157" spans="1:8" x14ac:dyDescent="0.2">
      <c r="A157" s="2">
        <v>154</v>
      </c>
      <c r="B157" s="2">
        <v>179</v>
      </c>
      <c r="C157" s="1" t="s">
        <v>164</v>
      </c>
      <c r="D157" s="2">
        <v>965</v>
      </c>
      <c r="E157" s="9">
        <v>2608.2089999999998</v>
      </c>
      <c r="F157" s="9">
        <v>2049.5990000000002</v>
      </c>
      <c r="G157" s="10">
        <v>0.27254599558255044</v>
      </c>
      <c r="H157" s="10">
        <v>0.61981372382904876</v>
      </c>
    </row>
    <row r="158" spans="1:8" x14ac:dyDescent="0.2">
      <c r="A158" s="2">
        <v>155</v>
      </c>
      <c r="B158" s="2">
        <v>162</v>
      </c>
      <c r="C158" s="1" t="s">
        <v>165</v>
      </c>
      <c r="D158" s="2">
        <v>2576</v>
      </c>
      <c r="E158" s="9">
        <v>2578.19</v>
      </c>
      <c r="F158" s="9">
        <v>2758.962</v>
      </c>
      <c r="G158" s="10">
        <v>-6.5521743322307424E-2</v>
      </c>
      <c r="H158" s="10">
        <v>0.28868202406051169</v>
      </c>
    </row>
    <row r="159" spans="1:8" x14ac:dyDescent="0.2">
      <c r="A159" s="2">
        <v>156</v>
      </c>
      <c r="B159" s="2">
        <v>174</v>
      </c>
      <c r="C159" s="1" t="s">
        <v>166</v>
      </c>
      <c r="D159" s="2">
        <v>2682</v>
      </c>
      <c r="E159" s="9">
        <v>2556.9899999999998</v>
      </c>
      <c r="F159" s="9">
        <v>2378.0100000000002</v>
      </c>
      <c r="G159" s="10">
        <v>7.5264612007518661E-2</v>
      </c>
      <c r="H159" s="10">
        <v>0.5273154383592239</v>
      </c>
    </row>
    <row r="160" spans="1:8" x14ac:dyDescent="0.2">
      <c r="A160" s="2">
        <v>157</v>
      </c>
      <c r="B160" s="2">
        <v>154</v>
      </c>
      <c r="C160" s="1" t="s">
        <v>167</v>
      </c>
      <c r="D160" s="2">
        <v>2721</v>
      </c>
      <c r="E160" s="9">
        <v>2495.123</v>
      </c>
      <c r="F160" s="9">
        <v>3331.1120000000001</v>
      </c>
      <c r="G160" s="10">
        <v>-0.25096394237119612</v>
      </c>
      <c r="H160" s="10">
        <v>0.35831387954813604</v>
      </c>
    </row>
    <row r="161" spans="1:8" x14ac:dyDescent="0.2">
      <c r="A161" s="2">
        <v>158</v>
      </c>
      <c r="B161" s="2">
        <v>309</v>
      </c>
      <c r="C161" s="1" t="s">
        <v>168</v>
      </c>
      <c r="D161" s="2">
        <v>3340</v>
      </c>
      <c r="E161" s="9">
        <v>2470.0949999999998</v>
      </c>
      <c r="F161" s="9">
        <v>92.823999999999998</v>
      </c>
      <c r="G161" s="10">
        <v>25.610520985951908</v>
      </c>
      <c r="H161" s="10">
        <v>2.2044573788262408E-2</v>
      </c>
    </row>
    <row r="162" spans="1:8" x14ac:dyDescent="0.2">
      <c r="A162" s="2">
        <v>159</v>
      </c>
      <c r="B162" s="2">
        <v>180</v>
      </c>
      <c r="C162" s="1" t="s">
        <v>169</v>
      </c>
      <c r="D162" s="2">
        <v>170</v>
      </c>
      <c r="E162" s="9">
        <v>2430.8910000000001</v>
      </c>
      <c r="F162" s="9">
        <v>2020.89</v>
      </c>
      <c r="G162" s="10">
        <v>0.20288140373795693</v>
      </c>
      <c r="H162" s="10">
        <v>2.1795735695012718E-2</v>
      </c>
    </row>
    <row r="163" spans="1:8" x14ac:dyDescent="0.2">
      <c r="A163" s="2">
        <v>160</v>
      </c>
      <c r="B163" s="2">
        <v>165</v>
      </c>
      <c r="C163" s="1" t="s">
        <v>170</v>
      </c>
      <c r="D163" s="2">
        <v>2982</v>
      </c>
      <c r="E163" s="9">
        <v>2410.5770000000002</v>
      </c>
      <c r="F163" s="9">
        <v>2645.88</v>
      </c>
      <c r="G163" s="10">
        <v>-8.8931848761092724E-2</v>
      </c>
      <c r="H163" s="10">
        <v>0.39048472339078616</v>
      </c>
    </row>
    <row r="164" spans="1:8" x14ac:dyDescent="0.2">
      <c r="A164" s="2">
        <v>161</v>
      </c>
      <c r="B164" s="2">
        <v>127</v>
      </c>
      <c r="C164" s="1" t="s">
        <v>171</v>
      </c>
      <c r="D164" s="2">
        <v>3176</v>
      </c>
      <c r="E164" s="9">
        <v>2375.8969999999999</v>
      </c>
      <c r="F164" s="9">
        <v>5349.64</v>
      </c>
      <c r="G164" s="10">
        <v>-0.55587721790625166</v>
      </c>
      <c r="H164" s="10">
        <v>7.4411022654409492E-2</v>
      </c>
    </row>
    <row r="165" spans="1:8" x14ac:dyDescent="0.2">
      <c r="A165" s="2">
        <v>162</v>
      </c>
      <c r="B165" s="2">
        <v>163</v>
      </c>
      <c r="C165" s="1" t="s">
        <v>172</v>
      </c>
      <c r="D165" s="2">
        <v>2309</v>
      </c>
      <c r="E165" s="9">
        <v>2282.4850000000001</v>
      </c>
      <c r="F165" s="9">
        <v>2706.8040000000001</v>
      </c>
      <c r="G165" s="10">
        <v>-0.15676014960817253</v>
      </c>
      <c r="H165" s="10">
        <v>3.5037820524864934E-2</v>
      </c>
    </row>
    <row r="166" spans="1:8" x14ac:dyDescent="0.2">
      <c r="A166" s="2">
        <v>163</v>
      </c>
      <c r="B166" s="2">
        <v>167</v>
      </c>
      <c r="C166" s="1" t="s">
        <v>173</v>
      </c>
      <c r="D166" s="2">
        <v>492</v>
      </c>
      <c r="E166" s="9">
        <v>2271.547</v>
      </c>
      <c r="F166" s="9">
        <v>2615.5050000000001</v>
      </c>
      <c r="G166" s="10">
        <v>-0.13150729973752684</v>
      </c>
      <c r="H166" s="10">
        <v>0.53052022135886501</v>
      </c>
    </row>
    <row r="167" spans="1:8" x14ac:dyDescent="0.2">
      <c r="A167" s="2">
        <v>164</v>
      </c>
      <c r="B167" s="2">
        <v>175</v>
      </c>
      <c r="C167" s="1" t="s">
        <v>174</v>
      </c>
      <c r="D167" s="2">
        <v>2103</v>
      </c>
      <c r="E167" s="9">
        <v>2258.6010000000001</v>
      </c>
      <c r="F167" s="9">
        <v>2358.5729999999999</v>
      </c>
      <c r="G167" s="10">
        <v>-4.2386646501931358E-2</v>
      </c>
      <c r="H167" s="10">
        <v>0.58975509220370015</v>
      </c>
    </row>
    <row r="168" spans="1:8" x14ac:dyDescent="0.2">
      <c r="A168" s="2">
        <v>165</v>
      </c>
      <c r="B168" s="2">
        <v>158</v>
      </c>
      <c r="C168" s="1" t="s">
        <v>175</v>
      </c>
      <c r="D168" s="2">
        <v>478</v>
      </c>
      <c r="E168" s="9">
        <v>2152.4879999999998</v>
      </c>
      <c r="F168" s="9">
        <v>3213.1759999999999</v>
      </c>
      <c r="G168" s="10">
        <v>-0.33010578941209578</v>
      </c>
      <c r="H168" s="10">
        <v>0.53236052818373159</v>
      </c>
    </row>
    <row r="169" spans="1:8" x14ac:dyDescent="0.2">
      <c r="A169" s="2">
        <v>166</v>
      </c>
      <c r="B169" s="2">
        <v>177</v>
      </c>
      <c r="C169" s="1" t="s">
        <v>176</v>
      </c>
      <c r="D169" s="2">
        <v>2495</v>
      </c>
      <c r="E169" s="9">
        <v>2120.4029999999998</v>
      </c>
      <c r="F169" s="9">
        <v>2219.4050000000002</v>
      </c>
      <c r="G169" s="10">
        <v>-4.4607451096127293E-2</v>
      </c>
      <c r="H169" s="10">
        <v>1.3543835736984984E-2</v>
      </c>
    </row>
    <row r="170" spans="1:8" x14ac:dyDescent="0.2">
      <c r="A170" s="2">
        <v>167</v>
      </c>
      <c r="B170" s="2">
        <v>168</v>
      </c>
      <c r="C170" s="1" t="s">
        <v>177</v>
      </c>
      <c r="D170" s="2">
        <v>1144</v>
      </c>
      <c r="E170" s="9">
        <v>2111.3290000000002</v>
      </c>
      <c r="F170" s="9">
        <v>2615.2550000000001</v>
      </c>
      <c r="G170" s="10">
        <v>-0.19268713758314193</v>
      </c>
      <c r="H170" s="10">
        <v>0.5110112913235042</v>
      </c>
    </row>
    <row r="171" spans="1:8" x14ac:dyDescent="0.2">
      <c r="A171" s="2">
        <v>168</v>
      </c>
      <c r="B171" s="2">
        <v>176</v>
      </c>
      <c r="C171" s="1" t="s">
        <v>178</v>
      </c>
      <c r="D171" s="2">
        <v>2995</v>
      </c>
      <c r="E171" s="9">
        <v>2042.566</v>
      </c>
      <c r="F171" s="9">
        <v>2350.114</v>
      </c>
      <c r="G171" s="10">
        <v>-0.13086514101018076</v>
      </c>
      <c r="H171" s="10">
        <v>0.39822334763121792</v>
      </c>
    </row>
    <row r="172" spans="1:8" x14ac:dyDescent="0.2">
      <c r="A172" s="2">
        <v>169</v>
      </c>
      <c r="B172" s="2">
        <v>157</v>
      </c>
      <c r="C172" s="1" t="s">
        <v>179</v>
      </c>
      <c r="D172" s="2">
        <v>2867</v>
      </c>
      <c r="E172" s="9">
        <v>1990.08</v>
      </c>
      <c r="F172" s="9">
        <v>3213.4690000000001</v>
      </c>
      <c r="G172" s="10">
        <v>-0.3807066444393894</v>
      </c>
      <c r="H172" s="10">
        <v>0.11897905012619045</v>
      </c>
    </row>
    <row r="173" spans="1:8" x14ac:dyDescent="0.2">
      <c r="A173" s="2">
        <v>170</v>
      </c>
      <c r="B173" s="2">
        <v>178</v>
      </c>
      <c r="C173" s="1" t="s">
        <v>180</v>
      </c>
      <c r="D173" s="2">
        <v>438</v>
      </c>
      <c r="E173" s="9">
        <v>1922.492</v>
      </c>
      <c r="F173" s="9">
        <v>2170.8620000000001</v>
      </c>
      <c r="G173" s="10">
        <v>-0.11441077323201576</v>
      </c>
      <c r="H173" s="10">
        <v>0.55094413159666999</v>
      </c>
    </row>
    <row r="174" spans="1:8" x14ac:dyDescent="0.2">
      <c r="A174" s="2">
        <v>171</v>
      </c>
      <c r="B174" s="2">
        <v>185</v>
      </c>
      <c r="C174" s="1" t="s">
        <v>181</v>
      </c>
      <c r="D174" s="2">
        <v>2883</v>
      </c>
      <c r="E174" s="9">
        <v>1902.0239999999999</v>
      </c>
      <c r="F174" s="9">
        <v>1753.1510000000001</v>
      </c>
      <c r="G174" s="10">
        <v>8.4917385895453279E-2</v>
      </c>
      <c r="H174" s="10">
        <v>0.60014937283288705</v>
      </c>
    </row>
    <row r="175" spans="1:8" x14ac:dyDescent="0.2">
      <c r="A175" s="2">
        <v>172</v>
      </c>
      <c r="B175" s="2">
        <v>173</v>
      </c>
      <c r="C175" s="1" t="s">
        <v>182</v>
      </c>
      <c r="D175" s="2">
        <v>2738</v>
      </c>
      <c r="E175" s="9">
        <v>1807.93</v>
      </c>
      <c r="F175" s="9">
        <v>2487.2860000000001</v>
      </c>
      <c r="G175" s="10">
        <v>-0.27313143723721356</v>
      </c>
      <c r="H175" s="10">
        <v>3.7234476802805415E-2</v>
      </c>
    </row>
    <row r="176" spans="1:8" x14ac:dyDescent="0.2">
      <c r="A176" s="2">
        <v>173</v>
      </c>
      <c r="B176" s="2">
        <v>191</v>
      </c>
      <c r="C176" s="1" t="s">
        <v>183</v>
      </c>
      <c r="D176" s="2">
        <v>2065</v>
      </c>
      <c r="E176" s="9">
        <v>1702.164</v>
      </c>
      <c r="F176" s="9">
        <v>1608.5989999999999</v>
      </c>
      <c r="G176" s="10">
        <v>5.8165521674450993E-2</v>
      </c>
      <c r="H176" s="10">
        <v>0.49656869666485015</v>
      </c>
    </row>
    <row r="177" spans="1:8" x14ac:dyDescent="0.2">
      <c r="A177" s="2">
        <v>174</v>
      </c>
      <c r="B177" s="2">
        <v>224</v>
      </c>
      <c r="C177" s="1" t="s">
        <v>184</v>
      </c>
      <c r="D177" s="2">
        <v>2559</v>
      </c>
      <c r="E177" s="9">
        <v>1652.3779999999999</v>
      </c>
      <c r="F177" s="9">
        <v>845.62599999999998</v>
      </c>
      <c r="G177" s="10">
        <v>0.954029322655642</v>
      </c>
      <c r="H177" s="10">
        <v>0.21351879892396672</v>
      </c>
    </row>
    <row r="178" spans="1:8" x14ac:dyDescent="0.2">
      <c r="A178" s="2">
        <v>175</v>
      </c>
      <c r="B178" s="2">
        <v>181</v>
      </c>
      <c r="C178" s="1" t="s">
        <v>185</v>
      </c>
      <c r="D178" s="2">
        <v>3223</v>
      </c>
      <c r="E178" s="9">
        <v>1639.3040000000001</v>
      </c>
      <c r="F178" s="9">
        <v>1911.3130000000001</v>
      </c>
      <c r="G178" s="10">
        <v>-0.14231525658016242</v>
      </c>
      <c r="H178" s="10">
        <v>0.72863622726212041</v>
      </c>
    </row>
    <row r="179" spans="1:8" x14ac:dyDescent="0.2">
      <c r="A179" s="2">
        <v>176</v>
      </c>
      <c r="B179" s="2">
        <v>203</v>
      </c>
      <c r="C179" s="1" t="s">
        <v>186</v>
      </c>
      <c r="D179" s="2">
        <v>903</v>
      </c>
      <c r="E179" s="9">
        <v>1626.306</v>
      </c>
      <c r="F179" s="9">
        <v>1319.5540000000001</v>
      </c>
      <c r="G179" s="10">
        <v>0.23246642426153064</v>
      </c>
      <c r="H179" s="10">
        <v>0.39045265980037841</v>
      </c>
    </row>
    <row r="180" spans="1:8" x14ac:dyDescent="0.2">
      <c r="A180" s="2">
        <v>177</v>
      </c>
      <c r="B180" s="2">
        <v>215</v>
      </c>
      <c r="C180" s="1" t="s">
        <v>187</v>
      </c>
      <c r="D180" s="2">
        <v>2390</v>
      </c>
      <c r="E180" s="9">
        <v>1595.769</v>
      </c>
      <c r="F180" s="9">
        <v>1085.789</v>
      </c>
      <c r="G180" s="10">
        <v>0.46968609923290816</v>
      </c>
      <c r="H180" s="10">
        <v>0.1572439811228668</v>
      </c>
    </row>
    <row r="181" spans="1:8" x14ac:dyDescent="0.2">
      <c r="A181" s="2">
        <v>178</v>
      </c>
      <c r="B181" s="2">
        <v>193</v>
      </c>
      <c r="C181" s="1" t="s">
        <v>188</v>
      </c>
      <c r="D181" s="2">
        <v>2659</v>
      </c>
      <c r="E181" s="9">
        <v>1498.316</v>
      </c>
      <c r="F181" s="9">
        <v>1548.539</v>
      </c>
      <c r="G181" s="10">
        <v>-3.2432505736051831E-2</v>
      </c>
      <c r="H181" s="10">
        <v>0.41251592380361884</v>
      </c>
    </row>
    <row r="182" spans="1:8" x14ac:dyDescent="0.2">
      <c r="A182" s="2">
        <v>179</v>
      </c>
      <c r="B182" s="2">
        <v>202</v>
      </c>
      <c r="C182" s="1" t="s">
        <v>189</v>
      </c>
      <c r="D182" s="2">
        <v>1281</v>
      </c>
      <c r="E182" s="9">
        <v>1435.393</v>
      </c>
      <c r="F182" s="9">
        <v>1322.4290000000001</v>
      </c>
      <c r="G182" s="10">
        <v>8.5421599193605147E-2</v>
      </c>
      <c r="H182" s="10">
        <v>0.58054857537602977</v>
      </c>
    </row>
    <row r="183" spans="1:8" x14ac:dyDescent="0.2">
      <c r="A183" s="2">
        <v>180</v>
      </c>
      <c r="B183" s="2">
        <v>188</v>
      </c>
      <c r="C183" s="1" t="s">
        <v>190</v>
      </c>
      <c r="D183" s="2">
        <v>857</v>
      </c>
      <c r="E183" s="9">
        <v>1430.4259999999999</v>
      </c>
      <c r="F183" s="9">
        <v>1648.866</v>
      </c>
      <c r="G183" s="10">
        <v>-0.13247892794199168</v>
      </c>
      <c r="H183" s="10">
        <v>0.40723871886120999</v>
      </c>
    </row>
    <row r="184" spans="1:8" x14ac:dyDescent="0.2">
      <c r="A184" s="2">
        <v>181</v>
      </c>
      <c r="B184" s="2">
        <v>207</v>
      </c>
      <c r="C184" s="1" t="s">
        <v>191</v>
      </c>
      <c r="D184" s="2">
        <v>842</v>
      </c>
      <c r="E184" s="9">
        <v>1377.8320000000001</v>
      </c>
      <c r="F184" s="9">
        <v>1221.24</v>
      </c>
      <c r="G184" s="10">
        <v>0.1282237725590385</v>
      </c>
      <c r="H184" s="10">
        <v>0.52665291901819622</v>
      </c>
    </row>
    <row r="185" spans="1:8" x14ac:dyDescent="0.2">
      <c r="A185" s="2">
        <v>182</v>
      </c>
      <c r="B185" s="2">
        <v>206</v>
      </c>
      <c r="C185" s="1" t="s">
        <v>192</v>
      </c>
      <c r="D185" s="2">
        <v>2868</v>
      </c>
      <c r="E185" s="9">
        <v>1338.825</v>
      </c>
      <c r="F185" s="9">
        <v>1239.585</v>
      </c>
      <c r="G185" s="10">
        <v>8.0059052021442589E-2</v>
      </c>
      <c r="H185" s="10">
        <v>0.7328413877965686</v>
      </c>
    </row>
    <row r="186" spans="1:8" x14ac:dyDescent="0.2">
      <c r="A186" s="2">
        <v>183</v>
      </c>
      <c r="B186" s="2">
        <v>183</v>
      </c>
      <c r="C186" s="1" t="s">
        <v>193</v>
      </c>
      <c r="D186" s="2">
        <v>2607</v>
      </c>
      <c r="E186" s="9">
        <v>1297.01</v>
      </c>
      <c r="F186" s="9">
        <v>1830.5719999999999</v>
      </c>
      <c r="G186" s="10">
        <v>-0.29147282925774021</v>
      </c>
      <c r="H186" s="10">
        <v>0.72304275452079414</v>
      </c>
    </row>
    <row r="187" spans="1:8" x14ac:dyDescent="0.2">
      <c r="A187" s="2">
        <v>184</v>
      </c>
      <c r="B187" s="2">
        <v>197</v>
      </c>
      <c r="C187" s="1" t="s">
        <v>194</v>
      </c>
      <c r="D187" s="2">
        <v>2802</v>
      </c>
      <c r="E187" s="9">
        <v>1275.348</v>
      </c>
      <c r="F187" s="9">
        <v>1398.8</v>
      </c>
      <c r="G187" s="10">
        <v>-8.8255647698026851E-2</v>
      </c>
      <c r="H187" s="10">
        <v>0.56493570349633004</v>
      </c>
    </row>
    <row r="188" spans="1:8" x14ac:dyDescent="0.2">
      <c r="A188" s="2">
        <v>185</v>
      </c>
      <c r="B188" s="2">
        <v>184</v>
      </c>
      <c r="C188" s="1" t="s">
        <v>195</v>
      </c>
      <c r="D188" s="2">
        <v>3013</v>
      </c>
      <c r="E188" s="9">
        <v>1272.626</v>
      </c>
      <c r="F188" s="9">
        <v>1776.373</v>
      </c>
      <c r="G188" s="10">
        <v>-0.28358177027009535</v>
      </c>
      <c r="H188" s="10">
        <v>8.7259340624680742E-2</v>
      </c>
    </row>
    <row r="189" spans="1:8" x14ac:dyDescent="0.2">
      <c r="A189" s="2">
        <v>186</v>
      </c>
      <c r="B189" s="2">
        <v>216</v>
      </c>
      <c r="C189" s="1" t="s">
        <v>196</v>
      </c>
      <c r="D189" s="2">
        <v>2438</v>
      </c>
      <c r="E189" s="9">
        <v>1267.7539999999999</v>
      </c>
      <c r="F189" s="9">
        <v>1032.8340000000001</v>
      </c>
      <c r="G189" s="10">
        <v>0.22745184608562452</v>
      </c>
      <c r="H189" s="10">
        <v>0.48671841676786204</v>
      </c>
    </row>
    <row r="190" spans="1:8" x14ac:dyDescent="0.2">
      <c r="A190" s="2">
        <v>187</v>
      </c>
      <c r="B190" s="2">
        <v>210</v>
      </c>
      <c r="C190" s="1" t="s">
        <v>197</v>
      </c>
      <c r="D190" s="2">
        <v>3470</v>
      </c>
      <c r="E190" s="9">
        <v>1267.1859999999999</v>
      </c>
      <c r="F190" s="9">
        <v>1152.3230000000001</v>
      </c>
      <c r="G190" s="10">
        <v>9.9679516940996526E-2</v>
      </c>
      <c r="H190" s="10">
        <v>1.768038834553743E-2</v>
      </c>
    </row>
    <row r="191" spans="1:8" x14ac:dyDescent="0.2">
      <c r="A191" s="2">
        <v>188</v>
      </c>
      <c r="B191" s="2">
        <v>211</v>
      </c>
      <c r="C191" s="1" t="s">
        <v>198</v>
      </c>
      <c r="D191" s="2">
        <v>2507</v>
      </c>
      <c r="E191" s="9">
        <v>1264.482</v>
      </c>
      <c r="F191" s="9">
        <v>1143.2329999999999</v>
      </c>
      <c r="G191" s="10">
        <v>0.10605799517683634</v>
      </c>
      <c r="H191" s="10">
        <v>7.1101035306538385E-2</v>
      </c>
    </row>
    <row r="192" spans="1:8" x14ac:dyDescent="0.2">
      <c r="A192" s="2">
        <v>189</v>
      </c>
      <c r="B192" s="2">
        <v>204</v>
      </c>
      <c r="C192" s="1" t="s">
        <v>199</v>
      </c>
      <c r="D192" s="2">
        <v>2564</v>
      </c>
      <c r="E192" s="9">
        <v>1237.9690000000001</v>
      </c>
      <c r="F192" s="9">
        <v>1292.008</v>
      </c>
      <c r="G192" s="10">
        <v>-4.1825592411192436E-2</v>
      </c>
      <c r="H192" s="10">
        <v>0.46015353455456731</v>
      </c>
    </row>
    <row r="193" spans="1:8" x14ac:dyDescent="0.2">
      <c r="A193" s="2">
        <v>190</v>
      </c>
      <c r="B193" s="2">
        <v>209</v>
      </c>
      <c r="C193" s="1" t="s">
        <v>200</v>
      </c>
      <c r="D193" s="2">
        <v>2252</v>
      </c>
      <c r="E193" s="9">
        <v>1220.885</v>
      </c>
      <c r="F193" s="9">
        <v>1184.694</v>
      </c>
      <c r="G193" s="10">
        <v>3.0548816825272995E-2</v>
      </c>
      <c r="H193" s="10">
        <v>0.39844321633033497</v>
      </c>
    </row>
    <row r="194" spans="1:8" x14ac:dyDescent="0.2">
      <c r="A194" s="2">
        <v>191</v>
      </c>
      <c r="B194" s="2">
        <v>189</v>
      </c>
      <c r="C194" s="1" t="s">
        <v>201</v>
      </c>
      <c r="D194" s="2">
        <v>2964</v>
      </c>
      <c r="E194" s="9">
        <v>1199.078</v>
      </c>
      <c r="F194" s="9">
        <v>1617.857</v>
      </c>
      <c r="G194" s="10">
        <v>-0.2588479698762004</v>
      </c>
      <c r="H194" s="10">
        <v>0.36645674960865943</v>
      </c>
    </row>
    <row r="195" spans="1:8" x14ac:dyDescent="0.2">
      <c r="A195" s="2">
        <v>192</v>
      </c>
      <c r="B195" s="2">
        <v>192</v>
      </c>
      <c r="C195" s="1" t="s">
        <v>202</v>
      </c>
      <c r="D195" s="2">
        <v>2609</v>
      </c>
      <c r="E195" s="9">
        <v>1195.9680000000001</v>
      </c>
      <c r="F195" s="9">
        <v>1606.0820000000001</v>
      </c>
      <c r="G195" s="10">
        <v>-0.25535059853731001</v>
      </c>
      <c r="H195" s="10">
        <v>0.59915744986556174</v>
      </c>
    </row>
    <row r="196" spans="1:8" x14ac:dyDescent="0.2">
      <c r="A196" s="2">
        <v>193</v>
      </c>
      <c r="B196" s="2">
        <v>195</v>
      </c>
      <c r="C196" s="1" t="s">
        <v>203</v>
      </c>
      <c r="D196" s="2">
        <v>1781</v>
      </c>
      <c r="E196" s="9">
        <v>1128.816</v>
      </c>
      <c r="F196" s="9">
        <v>1411.8979999999999</v>
      </c>
      <c r="G196" s="10">
        <v>-0.20049748636232922</v>
      </c>
      <c r="H196" s="10">
        <v>0.58306732038702558</v>
      </c>
    </row>
    <row r="197" spans="1:8" x14ac:dyDescent="0.2">
      <c r="A197" s="2">
        <v>194</v>
      </c>
      <c r="B197" s="2">
        <v>199</v>
      </c>
      <c r="C197" s="1" t="s">
        <v>204</v>
      </c>
      <c r="D197" s="2">
        <v>1927</v>
      </c>
      <c r="E197" s="9">
        <v>1127.9880000000001</v>
      </c>
      <c r="F197" s="9">
        <v>1397.0809999999999</v>
      </c>
      <c r="G197" s="10">
        <v>-0.19261087939783006</v>
      </c>
      <c r="H197" s="10">
        <v>4.2739986630729331E-2</v>
      </c>
    </row>
    <row r="198" spans="1:8" x14ac:dyDescent="0.2">
      <c r="A198" s="2">
        <v>195</v>
      </c>
      <c r="B198" s="2">
        <v>212</v>
      </c>
      <c r="C198" s="1" t="s">
        <v>205</v>
      </c>
      <c r="D198" s="2">
        <v>537</v>
      </c>
      <c r="E198" s="9">
        <v>1089.3889999999999</v>
      </c>
      <c r="F198" s="9">
        <v>1139.7560000000001</v>
      </c>
      <c r="G198" s="10">
        <v>-4.4191037379930576E-2</v>
      </c>
      <c r="H198" s="10">
        <v>0.52623852555113337</v>
      </c>
    </row>
    <row r="199" spans="1:8" x14ac:dyDescent="0.2">
      <c r="A199" s="2">
        <v>196</v>
      </c>
      <c r="B199" s="2">
        <v>272</v>
      </c>
      <c r="C199" s="1" t="s">
        <v>206</v>
      </c>
      <c r="D199" s="2">
        <v>2170</v>
      </c>
      <c r="E199" s="9">
        <v>1086.1400000000001</v>
      </c>
      <c r="F199" s="9">
        <v>349.65699999999998</v>
      </c>
      <c r="G199" s="10">
        <v>2.1063013181489292</v>
      </c>
      <c r="H199" s="10">
        <v>0.11206867376494779</v>
      </c>
    </row>
    <row r="200" spans="1:8" x14ac:dyDescent="0.2">
      <c r="A200" s="2">
        <v>197</v>
      </c>
      <c r="B200" s="2">
        <v>194</v>
      </c>
      <c r="C200" s="1" t="s">
        <v>207</v>
      </c>
      <c r="D200" s="2">
        <v>1312</v>
      </c>
      <c r="E200" s="9">
        <v>1071.857</v>
      </c>
      <c r="F200" s="9">
        <v>1474.2049999999999</v>
      </c>
      <c r="G200" s="10">
        <v>-0.27292540725340098</v>
      </c>
      <c r="H200" s="10">
        <v>0.45625186760460501</v>
      </c>
    </row>
    <row r="201" spans="1:8" x14ac:dyDescent="0.2">
      <c r="A201" s="2">
        <v>198</v>
      </c>
      <c r="B201" s="2">
        <v>208</v>
      </c>
      <c r="C201" s="1" t="s">
        <v>208</v>
      </c>
      <c r="D201" s="2">
        <v>817</v>
      </c>
      <c r="E201" s="9">
        <v>1022.933</v>
      </c>
      <c r="F201" s="9">
        <v>1218.652</v>
      </c>
      <c r="G201" s="10">
        <v>-0.16060286283532954</v>
      </c>
      <c r="H201" s="10">
        <v>0.27437239573903677</v>
      </c>
    </row>
    <row r="202" spans="1:8" x14ac:dyDescent="0.2">
      <c r="A202" s="2">
        <v>199</v>
      </c>
      <c r="B202" s="2">
        <v>198</v>
      </c>
      <c r="C202" s="1" t="s">
        <v>209</v>
      </c>
      <c r="D202" s="2">
        <v>2110</v>
      </c>
      <c r="E202" s="9">
        <v>1010.9640000000001</v>
      </c>
      <c r="F202" s="9">
        <v>1397.2329999999999</v>
      </c>
      <c r="G202" s="10">
        <v>-0.27645281781921838</v>
      </c>
      <c r="H202" s="10">
        <v>2.9020014082642696E-3</v>
      </c>
    </row>
    <row r="203" spans="1:8" x14ac:dyDescent="0.2">
      <c r="A203" s="2">
        <v>200</v>
      </c>
      <c r="B203" s="2">
        <v>201</v>
      </c>
      <c r="C203" s="1" t="s">
        <v>210</v>
      </c>
      <c r="D203" s="2">
        <v>3247</v>
      </c>
      <c r="E203" s="9">
        <v>981.56700000000001</v>
      </c>
      <c r="F203" s="9">
        <v>1370.941</v>
      </c>
      <c r="G203" s="10">
        <v>-0.28401951652186341</v>
      </c>
      <c r="H203" s="10">
        <v>0.29684644484491701</v>
      </c>
    </row>
    <row r="204" spans="1:8" x14ac:dyDescent="0.2">
      <c r="A204" s="2">
        <v>201</v>
      </c>
      <c r="B204" s="2">
        <v>214</v>
      </c>
      <c r="C204" s="1" t="s">
        <v>211</v>
      </c>
      <c r="D204" s="2">
        <v>3257</v>
      </c>
      <c r="E204" s="9">
        <v>932.178</v>
      </c>
      <c r="F204" s="9">
        <v>1096.4000000000001</v>
      </c>
      <c r="G204" s="10">
        <v>-0.14978292593943821</v>
      </c>
      <c r="H204" s="10">
        <v>0.24401422027606559</v>
      </c>
    </row>
    <row r="205" spans="1:8" x14ac:dyDescent="0.2">
      <c r="A205" s="2">
        <v>202</v>
      </c>
      <c r="B205" s="2">
        <v>205</v>
      </c>
      <c r="C205" s="1" t="s">
        <v>212</v>
      </c>
      <c r="D205" s="2">
        <v>3172</v>
      </c>
      <c r="E205" s="9">
        <v>931.06799999999998</v>
      </c>
      <c r="F205" s="9">
        <v>1275.08</v>
      </c>
      <c r="G205" s="10">
        <v>-0.26979640493145529</v>
      </c>
      <c r="H205" s="10">
        <v>0.2594399571328378</v>
      </c>
    </row>
    <row r="206" spans="1:8" x14ac:dyDescent="0.2">
      <c r="A206" s="2">
        <v>203</v>
      </c>
      <c r="B206" s="2">
        <v>218</v>
      </c>
      <c r="C206" s="1" t="s">
        <v>213</v>
      </c>
      <c r="D206" s="2">
        <v>3271</v>
      </c>
      <c r="E206" s="9">
        <v>918.971</v>
      </c>
      <c r="F206" s="9">
        <v>1004.928</v>
      </c>
      <c r="G206" s="10">
        <v>-8.5535481148898196E-2</v>
      </c>
      <c r="H206" s="10">
        <v>0.44773252131546892</v>
      </c>
    </row>
    <row r="207" spans="1:8" x14ac:dyDescent="0.2">
      <c r="A207" s="2">
        <v>204</v>
      </c>
      <c r="B207" s="2">
        <v>226</v>
      </c>
      <c r="C207" s="1" t="s">
        <v>214</v>
      </c>
      <c r="D207" s="2">
        <v>3173</v>
      </c>
      <c r="E207" s="9">
        <v>915.36599999999999</v>
      </c>
      <c r="F207" s="9">
        <v>806.42499999999995</v>
      </c>
      <c r="G207" s="10">
        <v>0.13509129801283448</v>
      </c>
      <c r="H207" s="10">
        <v>0.35603348254830491</v>
      </c>
    </row>
    <row r="208" spans="1:8" x14ac:dyDescent="0.2">
      <c r="A208" s="2">
        <v>205</v>
      </c>
      <c r="B208" s="2">
        <v>221</v>
      </c>
      <c r="C208" s="1" t="s">
        <v>215</v>
      </c>
      <c r="D208" s="2">
        <v>598</v>
      </c>
      <c r="E208" s="9">
        <v>910.3</v>
      </c>
      <c r="F208" s="9">
        <v>883.52800000000002</v>
      </c>
      <c r="G208" s="10">
        <v>3.0301246819568695E-2</v>
      </c>
      <c r="H208" s="10">
        <v>0.42917483676693635</v>
      </c>
    </row>
    <row r="209" spans="1:8" x14ac:dyDescent="0.2">
      <c r="A209" s="2">
        <v>206</v>
      </c>
      <c r="B209" s="2">
        <v>217</v>
      </c>
      <c r="C209" s="1" t="s">
        <v>216</v>
      </c>
      <c r="D209" s="2">
        <v>1399</v>
      </c>
      <c r="E209" s="9">
        <v>895.23800000000006</v>
      </c>
      <c r="F209" s="9">
        <v>1011.02</v>
      </c>
      <c r="G209" s="10">
        <v>-0.11451998971335875</v>
      </c>
      <c r="H209" s="10">
        <v>0.35779593947622207</v>
      </c>
    </row>
    <row r="210" spans="1:8" x14ac:dyDescent="0.2">
      <c r="A210" s="2">
        <v>207</v>
      </c>
      <c r="B210" s="2">
        <v>219</v>
      </c>
      <c r="C210" s="1" t="s">
        <v>217</v>
      </c>
      <c r="D210" s="2">
        <v>1948</v>
      </c>
      <c r="E210" s="9">
        <v>841.61</v>
      </c>
      <c r="F210" s="9">
        <v>990.06299999999999</v>
      </c>
      <c r="G210" s="10">
        <v>-0.14994298342630719</v>
      </c>
      <c r="H210" s="10">
        <v>0.26390419287855971</v>
      </c>
    </row>
    <row r="211" spans="1:8" x14ac:dyDescent="0.2">
      <c r="A211" s="2">
        <v>208</v>
      </c>
      <c r="B211" s="2">
        <v>220</v>
      </c>
      <c r="C211" s="1" t="s">
        <v>218</v>
      </c>
      <c r="D211" s="2">
        <v>1115</v>
      </c>
      <c r="E211" s="9">
        <v>802.17100000000005</v>
      </c>
      <c r="F211" s="9">
        <v>944.88599999999997</v>
      </c>
      <c r="G211" s="10">
        <v>-0.15103938464534339</v>
      </c>
      <c r="H211" s="10">
        <v>0.37263967757280253</v>
      </c>
    </row>
    <row r="212" spans="1:8" x14ac:dyDescent="0.2">
      <c r="A212" s="2">
        <v>209</v>
      </c>
      <c r="B212" s="2">
        <v>225</v>
      </c>
      <c r="C212" s="1" t="s">
        <v>219</v>
      </c>
      <c r="D212" s="2">
        <v>1151</v>
      </c>
      <c r="E212" s="9">
        <v>801.404</v>
      </c>
      <c r="F212" s="9">
        <v>836.54700000000003</v>
      </c>
      <c r="G212" s="10">
        <v>-4.2009594200923539E-2</v>
      </c>
      <c r="H212" s="10">
        <v>0.49699318761802291</v>
      </c>
    </row>
    <row r="213" spans="1:8" x14ac:dyDescent="0.2">
      <c r="A213" s="2">
        <v>210</v>
      </c>
      <c r="B213" s="2">
        <v>222</v>
      </c>
      <c r="C213" s="1" t="s">
        <v>220</v>
      </c>
      <c r="D213" s="2">
        <v>1370</v>
      </c>
      <c r="E213" s="9">
        <v>789.38300000000004</v>
      </c>
      <c r="F213" s="9">
        <v>863.27700000000004</v>
      </c>
      <c r="G213" s="10">
        <v>-8.5597091084321675E-2</v>
      </c>
      <c r="H213" s="10">
        <v>0.29915500345055102</v>
      </c>
    </row>
    <row r="214" spans="1:8" x14ac:dyDescent="0.2">
      <c r="A214" s="2">
        <v>211</v>
      </c>
      <c r="B214" s="2">
        <v>240</v>
      </c>
      <c r="C214" s="1" t="s">
        <v>221</v>
      </c>
      <c r="D214" s="2">
        <v>3175</v>
      </c>
      <c r="E214" s="9">
        <v>771.65899999999999</v>
      </c>
      <c r="F214" s="9">
        <v>570.029</v>
      </c>
      <c r="G214" s="10">
        <v>0.35371884588327962</v>
      </c>
      <c r="H214" s="10">
        <v>0.14417552794457775</v>
      </c>
    </row>
    <row r="215" spans="1:8" x14ac:dyDescent="0.2">
      <c r="A215" s="2">
        <v>212</v>
      </c>
      <c r="B215" s="2">
        <v>227</v>
      </c>
      <c r="C215" s="1" t="s">
        <v>222</v>
      </c>
      <c r="D215" s="2">
        <v>356</v>
      </c>
      <c r="E215" s="9">
        <v>754.82399999999996</v>
      </c>
      <c r="F215" s="9">
        <v>767.8</v>
      </c>
      <c r="G215" s="10">
        <v>-1.6900234436051043E-2</v>
      </c>
      <c r="H215" s="10">
        <v>0.29262176970065373</v>
      </c>
    </row>
    <row r="216" spans="1:8" x14ac:dyDescent="0.2">
      <c r="A216" s="2">
        <v>213</v>
      </c>
      <c r="B216" s="2">
        <v>234</v>
      </c>
      <c r="C216" s="1" t="s">
        <v>223</v>
      </c>
      <c r="D216" s="2">
        <v>2776</v>
      </c>
      <c r="E216" s="9">
        <v>746.32899999999995</v>
      </c>
      <c r="F216" s="9">
        <v>595.83100000000002</v>
      </c>
      <c r="G216" s="10">
        <v>0.25258504508828827</v>
      </c>
      <c r="H216" s="10">
        <v>5.3434545011037678E-2</v>
      </c>
    </row>
    <row r="217" spans="1:8" x14ac:dyDescent="0.2">
      <c r="A217" s="2">
        <v>214</v>
      </c>
      <c r="B217" s="2">
        <v>241</v>
      </c>
      <c r="C217" s="1" t="s">
        <v>224</v>
      </c>
      <c r="D217" s="2">
        <v>3202</v>
      </c>
      <c r="E217" s="9">
        <v>719.95699999999999</v>
      </c>
      <c r="F217" s="9">
        <v>566.69200000000001</v>
      </c>
      <c r="G217" s="10">
        <v>0.27045555610455052</v>
      </c>
      <c r="H217" s="10">
        <v>0.15272002117844111</v>
      </c>
    </row>
    <row r="218" spans="1:8" x14ac:dyDescent="0.2">
      <c r="A218" s="2">
        <v>215</v>
      </c>
      <c r="B218" s="2">
        <v>280</v>
      </c>
      <c r="C218" s="1" t="s">
        <v>225</v>
      </c>
      <c r="D218" s="2">
        <v>3116</v>
      </c>
      <c r="E218" s="9">
        <v>718.58900000000006</v>
      </c>
      <c r="F218" s="9">
        <v>282.80399999999997</v>
      </c>
      <c r="G218" s="10">
        <v>1.5409435510105944</v>
      </c>
      <c r="H218" s="10">
        <v>0.66321578747235788</v>
      </c>
    </row>
    <row r="219" spans="1:8" x14ac:dyDescent="0.2">
      <c r="A219" s="2">
        <v>216</v>
      </c>
      <c r="B219" s="2">
        <v>243</v>
      </c>
      <c r="C219" s="1" t="s">
        <v>226</v>
      </c>
      <c r="D219" s="2">
        <v>3207</v>
      </c>
      <c r="E219" s="9">
        <v>697.70899999999995</v>
      </c>
      <c r="F219" s="9">
        <v>556.27800000000002</v>
      </c>
      <c r="G219" s="10">
        <v>0.25424517956848902</v>
      </c>
      <c r="H219" s="10">
        <v>0.44780940779141093</v>
      </c>
    </row>
    <row r="220" spans="1:8" x14ac:dyDescent="0.2">
      <c r="A220" s="2">
        <v>217</v>
      </c>
      <c r="B220" s="2">
        <v>229</v>
      </c>
      <c r="C220" s="1" t="s">
        <v>227</v>
      </c>
      <c r="D220" s="2">
        <v>3296</v>
      </c>
      <c r="E220" s="9">
        <v>682.53099999999995</v>
      </c>
      <c r="F220" s="9">
        <v>673</v>
      </c>
      <c r="G220" s="10">
        <v>1.4161961367013198E-2</v>
      </c>
      <c r="H220" s="10">
        <v>0.23170716803217747</v>
      </c>
    </row>
    <row r="221" spans="1:8" x14ac:dyDescent="0.2">
      <c r="A221" s="2">
        <v>218</v>
      </c>
      <c r="B221" s="2">
        <v>200</v>
      </c>
      <c r="C221" s="1" t="s">
        <v>228</v>
      </c>
      <c r="D221" s="2">
        <v>256</v>
      </c>
      <c r="E221" s="9">
        <v>669.20699999999999</v>
      </c>
      <c r="F221" s="9">
        <v>1383.664</v>
      </c>
      <c r="G221" s="10">
        <v>-0.51635151308410132</v>
      </c>
      <c r="H221" s="10">
        <v>9.6183348956496315E-2</v>
      </c>
    </row>
    <row r="222" spans="1:8" x14ac:dyDescent="0.2">
      <c r="A222" s="2">
        <v>219</v>
      </c>
      <c r="B222" s="2">
        <v>228</v>
      </c>
      <c r="C222" s="1" t="s">
        <v>229</v>
      </c>
      <c r="D222" s="2">
        <v>875</v>
      </c>
      <c r="E222" s="9">
        <v>660.83500000000004</v>
      </c>
      <c r="F222" s="9">
        <v>754.928</v>
      </c>
      <c r="G222" s="10">
        <v>-0.12463837611003958</v>
      </c>
      <c r="H222" s="10">
        <v>0.25431862727553661</v>
      </c>
    </row>
    <row r="223" spans="1:8" x14ac:dyDescent="0.2">
      <c r="A223" s="2">
        <v>220</v>
      </c>
      <c r="B223" s="2">
        <v>233</v>
      </c>
      <c r="C223" s="1" t="s">
        <v>230</v>
      </c>
      <c r="D223" s="2">
        <v>2990</v>
      </c>
      <c r="E223" s="9">
        <v>628.55399999999997</v>
      </c>
      <c r="F223" s="9">
        <v>600.88400000000001</v>
      </c>
      <c r="G223" s="10">
        <v>4.6048821403132711E-2</v>
      </c>
      <c r="H223" s="10">
        <v>0.55928488868206072</v>
      </c>
    </row>
    <row r="224" spans="1:8" x14ac:dyDescent="0.2">
      <c r="A224" s="2">
        <v>221</v>
      </c>
      <c r="B224" s="2">
        <v>237</v>
      </c>
      <c r="C224" s="1" t="s">
        <v>231</v>
      </c>
      <c r="D224" s="2">
        <v>2905</v>
      </c>
      <c r="E224" s="9">
        <v>619.976</v>
      </c>
      <c r="F224" s="9">
        <v>585.18799999999999</v>
      </c>
      <c r="G224" s="10">
        <v>5.9447562150966915E-2</v>
      </c>
      <c r="H224" s="10">
        <v>0.14973048676608994</v>
      </c>
    </row>
    <row r="225" spans="1:8" x14ac:dyDescent="0.2">
      <c r="A225" s="2">
        <v>222</v>
      </c>
      <c r="B225" s="2">
        <v>187</v>
      </c>
      <c r="C225" s="1" t="s">
        <v>232</v>
      </c>
      <c r="D225" s="2">
        <v>2368</v>
      </c>
      <c r="E225" s="9">
        <v>591.077</v>
      </c>
      <c r="F225" s="9">
        <v>1679.4860000000001</v>
      </c>
      <c r="G225" s="10">
        <v>-0.64806077573733867</v>
      </c>
      <c r="H225" s="10">
        <v>0.12322902205387054</v>
      </c>
    </row>
    <row r="226" spans="1:8" x14ac:dyDescent="0.2">
      <c r="A226" s="2">
        <v>223</v>
      </c>
      <c r="B226" s="2">
        <v>230</v>
      </c>
      <c r="C226" s="1" t="s">
        <v>233</v>
      </c>
      <c r="D226" s="2">
        <v>1788</v>
      </c>
      <c r="E226" s="9">
        <v>562.41</v>
      </c>
      <c r="F226" s="9">
        <v>655.31200000000001</v>
      </c>
      <c r="G226" s="10">
        <v>-0.14176758551651736</v>
      </c>
      <c r="H226" s="10">
        <v>0.48957325013753772</v>
      </c>
    </row>
    <row r="227" spans="1:8" x14ac:dyDescent="0.2">
      <c r="A227" s="2">
        <v>224</v>
      </c>
      <c r="B227" s="2">
        <v>263</v>
      </c>
      <c r="C227" s="1" t="s">
        <v>234</v>
      </c>
      <c r="D227" s="2">
        <v>3293</v>
      </c>
      <c r="E227" s="9">
        <v>559.95600000000002</v>
      </c>
      <c r="F227" s="9">
        <v>409.96300000000002</v>
      </c>
      <c r="G227" s="10">
        <v>0.3658696028666002</v>
      </c>
      <c r="H227" s="10">
        <v>5.0480403860539813E-2</v>
      </c>
    </row>
    <row r="228" spans="1:8" x14ac:dyDescent="0.2">
      <c r="A228" s="2">
        <v>225</v>
      </c>
      <c r="B228" s="2">
        <v>255</v>
      </c>
      <c r="C228" s="1" t="s">
        <v>235</v>
      </c>
      <c r="D228" s="2">
        <v>2838</v>
      </c>
      <c r="E228" s="9">
        <v>553.68399999999997</v>
      </c>
      <c r="F228" s="9">
        <v>471.37799999999999</v>
      </c>
      <c r="G228" s="10">
        <v>0.17460721544068658</v>
      </c>
      <c r="H228" s="10">
        <v>0.15897380976512715</v>
      </c>
    </row>
    <row r="229" spans="1:8" x14ac:dyDescent="0.2">
      <c r="A229" s="2">
        <v>226</v>
      </c>
      <c r="B229" s="2">
        <v>231</v>
      </c>
      <c r="C229" s="1" t="s">
        <v>236</v>
      </c>
      <c r="D229" s="2">
        <v>604</v>
      </c>
      <c r="E229" s="9">
        <v>551.54300000000001</v>
      </c>
      <c r="F229" s="9">
        <v>636.39499999999998</v>
      </c>
      <c r="G229" s="10">
        <v>-0.13333228576591583</v>
      </c>
      <c r="H229" s="10">
        <v>0.19059537837921894</v>
      </c>
    </row>
    <row r="230" spans="1:8" x14ac:dyDescent="0.2">
      <c r="A230" s="2">
        <v>227</v>
      </c>
      <c r="B230" s="2">
        <v>252</v>
      </c>
      <c r="C230" s="1" t="s">
        <v>237</v>
      </c>
      <c r="D230" s="2">
        <v>2789</v>
      </c>
      <c r="E230" s="9">
        <v>546.56500000000005</v>
      </c>
      <c r="F230" s="9">
        <v>481.28500000000003</v>
      </c>
      <c r="G230" s="10">
        <v>0.13563688874575353</v>
      </c>
      <c r="H230" s="10">
        <v>1.6942422298473859E-2</v>
      </c>
    </row>
    <row r="231" spans="1:8" x14ac:dyDescent="0.2">
      <c r="A231" s="2">
        <v>228</v>
      </c>
      <c r="B231" s="2">
        <v>249</v>
      </c>
      <c r="C231" s="1" t="s">
        <v>238</v>
      </c>
      <c r="D231" s="2">
        <v>2796</v>
      </c>
      <c r="E231" s="9">
        <v>539.30600000000004</v>
      </c>
      <c r="F231" s="9">
        <v>519.88300000000004</v>
      </c>
      <c r="G231" s="10">
        <v>3.7360329150982086E-2</v>
      </c>
      <c r="H231" s="10">
        <v>0.40390857522891394</v>
      </c>
    </row>
    <row r="232" spans="1:8" x14ac:dyDescent="0.2">
      <c r="A232" s="2">
        <v>229</v>
      </c>
      <c r="B232" s="2">
        <v>245</v>
      </c>
      <c r="C232" s="1" t="s">
        <v>239</v>
      </c>
      <c r="D232" s="2">
        <v>2881</v>
      </c>
      <c r="E232" s="9">
        <v>534.07600000000002</v>
      </c>
      <c r="F232" s="9">
        <v>545.928</v>
      </c>
      <c r="G232" s="10">
        <v>-2.1709822540701307E-2</v>
      </c>
      <c r="H232" s="10">
        <v>0.21428388012081645</v>
      </c>
    </row>
    <row r="233" spans="1:8" x14ac:dyDescent="0.2">
      <c r="A233" s="2">
        <v>230</v>
      </c>
      <c r="B233" s="2">
        <v>251</v>
      </c>
      <c r="C233" s="1" t="s">
        <v>240</v>
      </c>
      <c r="D233" s="2">
        <v>538</v>
      </c>
      <c r="E233" s="9">
        <v>531.44899999999996</v>
      </c>
      <c r="F233" s="9">
        <v>496.4</v>
      </c>
      <c r="G233" s="10">
        <v>7.0606365834004814E-2</v>
      </c>
      <c r="H233" s="10">
        <v>0.36088132757316443</v>
      </c>
    </row>
    <row r="234" spans="1:8" x14ac:dyDescent="0.2">
      <c r="A234" s="2">
        <v>231</v>
      </c>
      <c r="B234" s="2">
        <v>247</v>
      </c>
      <c r="C234" s="1" t="s">
        <v>241</v>
      </c>
      <c r="D234" s="2">
        <v>85</v>
      </c>
      <c r="E234" s="9">
        <v>517.90800000000002</v>
      </c>
      <c r="F234" s="9">
        <v>535.85799999999995</v>
      </c>
      <c r="G234" s="10">
        <v>-3.349768035561651E-2</v>
      </c>
      <c r="H234" s="10">
        <v>0.45184666241494742</v>
      </c>
    </row>
    <row r="235" spans="1:8" x14ac:dyDescent="0.2">
      <c r="A235" s="2">
        <v>232</v>
      </c>
      <c r="B235" s="2">
        <v>238</v>
      </c>
      <c r="C235" s="1" t="s">
        <v>242</v>
      </c>
      <c r="D235" s="2">
        <v>1071</v>
      </c>
      <c r="E235" s="9">
        <v>512.97900000000004</v>
      </c>
      <c r="F235" s="9">
        <v>585.06399999999996</v>
      </c>
      <c r="G235" s="10">
        <v>-0.12320874297512741</v>
      </c>
      <c r="H235" s="10">
        <v>0.27279007067306926</v>
      </c>
    </row>
    <row r="236" spans="1:8" x14ac:dyDescent="0.2">
      <c r="A236" s="2">
        <v>233</v>
      </c>
      <c r="B236" s="2">
        <v>254</v>
      </c>
      <c r="C236" s="1" t="s">
        <v>243</v>
      </c>
      <c r="D236" s="2">
        <v>2499</v>
      </c>
      <c r="E236" s="9">
        <v>500.14800000000002</v>
      </c>
      <c r="F236" s="9">
        <v>471.43</v>
      </c>
      <c r="G236" s="10">
        <v>6.0916785100651349E-2</v>
      </c>
      <c r="H236" s="10">
        <v>0.30667068899549693</v>
      </c>
    </row>
    <row r="237" spans="1:8" x14ac:dyDescent="0.2">
      <c r="A237" s="2">
        <v>234</v>
      </c>
      <c r="B237" s="2">
        <v>246</v>
      </c>
      <c r="C237" s="1" t="s">
        <v>244</v>
      </c>
      <c r="D237" s="2">
        <v>695</v>
      </c>
      <c r="E237" s="9">
        <v>494.63299999999998</v>
      </c>
      <c r="F237" s="9">
        <v>542.16999999999996</v>
      </c>
      <c r="G237" s="10">
        <v>-8.7679141228765856E-2</v>
      </c>
      <c r="H237" s="10">
        <v>0.35955553584811573</v>
      </c>
    </row>
    <row r="238" spans="1:8" x14ac:dyDescent="0.2">
      <c r="A238" s="2">
        <v>235</v>
      </c>
      <c r="B238" s="2">
        <v>266</v>
      </c>
      <c r="C238" s="1" t="s">
        <v>245</v>
      </c>
      <c r="D238" s="2">
        <v>1291</v>
      </c>
      <c r="E238" s="9">
        <v>460.10199999999998</v>
      </c>
      <c r="F238" s="9">
        <v>375.084</v>
      </c>
      <c r="G238" s="10">
        <v>0.22666389395442077</v>
      </c>
      <c r="H238" s="10">
        <v>0.35881190960256354</v>
      </c>
    </row>
    <row r="239" spans="1:8" x14ac:dyDescent="0.2">
      <c r="A239" s="2">
        <v>236</v>
      </c>
      <c r="B239" s="2">
        <v>286</v>
      </c>
      <c r="C239" s="1" t="s">
        <v>246</v>
      </c>
      <c r="D239" s="2">
        <v>1052</v>
      </c>
      <c r="E239" s="9">
        <v>448.65600000000001</v>
      </c>
      <c r="F239" s="9">
        <v>246.697</v>
      </c>
      <c r="G239" s="10">
        <v>0.81865203062866598</v>
      </c>
      <c r="H239" s="10">
        <v>0.17360026621060046</v>
      </c>
    </row>
    <row r="240" spans="1:8" x14ac:dyDescent="0.2">
      <c r="A240" s="2">
        <v>237</v>
      </c>
      <c r="B240" s="2">
        <v>276</v>
      </c>
      <c r="C240" s="1" t="s">
        <v>247</v>
      </c>
      <c r="D240" s="2">
        <v>3417</v>
      </c>
      <c r="E240" s="9">
        <v>448.22699999999998</v>
      </c>
      <c r="F240" s="9">
        <v>345.30399999999997</v>
      </c>
      <c r="G240" s="10">
        <v>0.29806489354308097</v>
      </c>
      <c r="H240" s="10">
        <v>7.0343220338983048E-2</v>
      </c>
    </row>
    <row r="241" spans="1:8" x14ac:dyDescent="0.2">
      <c r="A241" s="2">
        <v>238</v>
      </c>
      <c r="B241" s="2">
        <v>244</v>
      </c>
      <c r="C241" s="1" t="s">
        <v>248</v>
      </c>
      <c r="D241" s="2">
        <v>330</v>
      </c>
      <c r="E241" s="9">
        <v>439.93</v>
      </c>
      <c r="F241" s="9">
        <v>547.23199999999997</v>
      </c>
      <c r="G241" s="10">
        <v>-0.19608136951055488</v>
      </c>
      <c r="H241" s="10">
        <v>0.21272233625631318</v>
      </c>
    </row>
    <row r="242" spans="1:8" x14ac:dyDescent="0.2">
      <c r="A242" s="2">
        <v>239</v>
      </c>
      <c r="B242" s="2">
        <v>248</v>
      </c>
      <c r="C242" s="1" t="s">
        <v>249</v>
      </c>
      <c r="D242" s="2">
        <v>1818</v>
      </c>
      <c r="E242" s="9">
        <v>434.11399999999998</v>
      </c>
      <c r="F242" s="9">
        <v>521.26199999999994</v>
      </c>
      <c r="G242" s="10">
        <v>-0.16718655877466604</v>
      </c>
      <c r="H242" s="10">
        <v>0.52618284294415318</v>
      </c>
    </row>
    <row r="243" spans="1:8" x14ac:dyDescent="0.2">
      <c r="A243" s="2">
        <v>240</v>
      </c>
      <c r="B243" s="2">
        <v>261</v>
      </c>
      <c r="C243" s="1" t="s">
        <v>250</v>
      </c>
      <c r="D243" s="2">
        <v>1765</v>
      </c>
      <c r="E243" s="9">
        <v>399.846</v>
      </c>
      <c r="F243" s="9">
        <v>421.84500000000003</v>
      </c>
      <c r="G243" s="10">
        <v>-5.2149486185684379E-2</v>
      </c>
      <c r="H243" s="10">
        <v>0.36757747610515662</v>
      </c>
    </row>
    <row r="244" spans="1:8" x14ac:dyDescent="0.2">
      <c r="A244" s="2">
        <v>241</v>
      </c>
      <c r="B244" s="2">
        <v>270</v>
      </c>
      <c r="C244" s="1" t="s">
        <v>251</v>
      </c>
      <c r="D244" s="2">
        <v>1973</v>
      </c>
      <c r="E244" s="9">
        <v>388.07299999999998</v>
      </c>
      <c r="F244" s="9">
        <v>363.327</v>
      </c>
      <c r="G244" s="10">
        <v>6.81094441095762E-2</v>
      </c>
      <c r="H244" s="10">
        <v>0.14603704428455308</v>
      </c>
    </row>
    <row r="245" spans="1:8" x14ac:dyDescent="0.2">
      <c r="A245" s="2">
        <v>242</v>
      </c>
      <c r="B245" s="2">
        <v>262</v>
      </c>
      <c r="C245" s="1" t="s">
        <v>252</v>
      </c>
      <c r="D245" s="2">
        <v>106</v>
      </c>
      <c r="E245" s="9">
        <v>384.46</v>
      </c>
      <c r="F245" s="9">
        <v>410.32299999999998</v>
      </c>
      <c r="G245" s="10">
        <v>-6.3030831808112198E-2</v>
      </c>
      <c r="H245" s="10">
        <v>0.1708686809787594</v>
      </c>
    </row>
    <row r="246" spans="1:8" x14ac:dyDescent="0.2">
      <c r="A246" s="2">
        <v>243</v>
      </c>
      <c r="B246" s="2">
        <v>267</v>
      </c>
      <c r="C246" s="1" t="s">
        <v>253</v>
      </c>
      <c r="D246" s="2">
        <v>1747</v>
      </c>
      <c r="E246" s="9">
        <v>368.56200000000001</v>
      </c>
      <c r="F246" s="9">
        <v>371.77699999999999</v>
      </c>
      <c r="G246" s="10">
        <v>-8.6476570632394445E-3</v>
      </c>
      <c r="H246" s="10">
        <v>0.26852002960873339</v>
      </c>
    </row>
    <row r="247" spans="1:8" x14ac:dyDescent="0.2">
      <c r="A247" s="2">
        <v>244</v>
      </c>
      <c r="B247" s="2">
        <v>236</v>
      </c>
      <c r="C247" s="1" t="s">
        <v>254</v>
      </c>
      <c r="D247" s="2">
        <v>1809</v>
      </c>
      <c r="E247" s="9">
        <v>358.73500000000001</v>
      </c>
      <c r="F247" s="9">
        <v>593.57299999999998</v>
      </c>
      <c r="G247" s="10">
        <v>-0.3956345723272453</v>
      </c>
      <c r="H247" s="10">
        <v>0.15107392256100693</v>
      </c>
    </row>
    <row r="248" spans="1:8" x14ac:dyDescent="0.2">
      <c r="A248" s="2">
        <v>245</v>
      </c>
      <c r="B248" s="2">
        <v>259</v>
      </c>
      <c r="C248" s="1" t="s">
        <v>255</v>
      </c>
      <c r="D248" s="2">
        <v>2568</v>
      </c>
      <c r="E248" s="9">
        <v>356.20699999999999</v>
      </c>
      <c r="F248" s="9">
        <v>436.15499999999997</v>
      </c>
      <c r="G248" s="10">
        <v>-0.18330180784354178</v>
      </c>
      <c r="H248" s="10">
        <v>0.28264026203617598</v>
      </c>
    </row>
    <row r="249" spans="1:8" x14ac:dyDescent="0.2">
      <c r="A249" s="2">
        <v>246</v>
      </c>
      <c r="B249" s="2">
        <v>257</v>
      </c>
      <c r="C249" s="1" t="s">
        <v>256</v>
      </c>
      <c r="D249" s="2">
        <v>1732</v>
      </c>
      <c r="E249" s="9">
        <v>347.339</v>
      </c>
      <c r="F249" s="9">
        <v>442.339</v>
      </c>
      <c r="G249" s="10">
        <v>-0.21476740689832907</v>
      </c>
      <c r="H249" s="10">
        <v>0.16061399168581827</v>
      </c>
    </row>
    <row r="250" spans="1:8" x14ac:dyDescent="0.2">
      <c r="A250" s="2">
        <v>247</v>
      </c>
      <c r="B250" s="2">
        <v>281</v>
      </c>
      <c r="C250" s="1" t="s">
        <v>257</v>
      </c>
      <c r="D250" s="2">
        <v>1949</v>
      </c>
      <c r="E250" s="9">
        <v>343.27</v>
      </c>
      <c r="F250" s="9">
        <v>281.37799999999999</v>
      </c>
      <c r="G250" s="10">
        <v>0.2199603380505939</v>
      </c>
      <c r="H250" s="10">
        <v>0.14166230252517686</v>
      </c>
    </row>
    <row r="251" spans="1:8" x14ac:dyDescent="0.2">
      <c r="A251" s="2">
        <v>248</v>
      </c>
      <c r="B251" s="2">
        <v>275</v>
      </c>
      <c r="C251" s="1" t="s">
        <v>258</v>
      </c>
      <c r="D251" s="2">
        <v>2722</v>
      </c>
      <c r="E251" s="9">
        <v>340.60500000000002</v>
      </c>
      <c r="F251" s="9">
        <v>348.11599999999999</v>
      </c>
      <c r="G251" s="10">
        <v>-2.157614128623786E-2</v>
      </c>
      <c r="H251" s="10">
        <v>0.3693880893068815</v>
      </c>
    </row>
    <row r="252" spans="1:8" x14ac:dyDescent="0.2">
      <c r="A252" s="2">
        <v>249</v>
      </c>
      <c r="B252" s="2">
        <v>242</v>
      </c>
      <c r="C252" s="1" t="s">
        <v>259</v>
      </c>
      <c r="D252" s="2">
        <v>937</v>
      </c>
      <c r="E252" s="9">
        <v>334.76</v>
      </c>
      <c r="F252" s="9">
        <v>559.46299999999997</v>
      </c>
      <c r="G252" s="10">
        <v>-0.40164050169537568</v>
      </c>
      <c r="H252" s="10">
        <v>0.18964616679753135</v>
      </c>
    </row>
    <row r="253" spans="1:8" x14ac:dyDescent="0.2">
      <c r="A253" s="2">
        <v>250</v>
      </c>
      <c r="B253" s="2">
        <v>292</v>
      </c>
      <c r="C253" s="1" t="s">
        <v>260</v>
      </c>
      <c r="D253" s="2">
        <v>1087</v>
      </c>
      <c r="E253" s="9">
        <v>312.875</v>
      </c>
      <c r="F253" s="9">
        <v>209.38800000000001</v>
      </c>
      <c r="G253" s="10">
        <v>0.49423558179074245</v>
      </c>
      <c r="H253" s="10">
        <v>1.4731631462442427E-2</v>
      </c>
    </row>
    <row r="254" spans="1:8" x14ac:dyDescent="0.2">
      <c r="A254" s="2">
        <v>251</v>
      </c>
      <c r="B254" s="2">
        <v>253</v>
      </c>
      <c r="C254" s="1" t="s">
        <v>261</v>
      </c>
      <c r="D254" s="2">
        <v>2932</v>
      </c>
      <c r="E254" s="9">
        <v>302.01499999999999</v>
      </c>
      <c r="F254" s="9">
        <v>476.26600000000002</v>
      </c>
      <c r="G254" s="10">
        <v>-0.36586907316499606</v>
      </c>
      <c r="H254" s="10">
        <v>0.1630588537639889</v>
      </c>
    </row>
    <row r="255" spans="1:8" x14ac:dyDescent="0.2">
      <c r="A255" s="2">
        <v>252</v>
      </c>
      <c r="B255" s="2">
        <v>271</v>
      </c>
      <c r="C255" s="1" t="s">
        <v>262</v>
      </c>
      <c r="D255" s="2">
        <v>1114</v>
      </c>
      <c r="E255" s="9">
        <v>294.74299999999999</v>
      </c>
      <c r="F255" s="9">
        <v>354.98399999999998</v>
      </c>
      <c r="G255" s="10">
        <v>-0.16970060622450589</v>
      </c>
      <c r="H255" s="10">
        <v>0.36063674238484739</v>
      </c>
    </row>
    <row r="256" spans="1:8" x14ac:dyDescent="0.2">
      <c r="A256" s="2">
        <v>253</v>
      </c>
      <c r="B256" s="2">
        <v>260</v>
      </c>
      <c r="C256" s="1" t="s">
        <v>263</v>
      </c>
      <c r="D256" s="2">
        <v>21</v>
      </c>
      <c r="E256" s="9">
        <v>293.86099999999999</v>
      </c>
      <c r="F256" s="9">
        <v>426.45100000000002</v>
      </c>
      <c r="G256" s="10">
        <v>-0.31091497030139459</v>
      </c>
      <c r="H256" s="10">
        <v>0.20275336840187891</v>
      </c>
    </row>
    <row r="257" spans="1:8" x14ac:dyDescent="0.2">
      <c r="A257" s="2">
        <v>254</v>
      </c>
      <c r="B257" s="2">
        <v>232</v>
      </c>
      <c r="C257" s="1" t="s">
        <v>264</v>
      </c>
      <c r="D257" s="2">
        <v>2034</v>
      </c>
      <c r="E257" s="9">
        <v>279.69600000000003</v>
      </c>
      <c r="F257" s="9">
        <v>628.26199999999994</v>
      </c>
      <c r="G257" s="10">
        <v>-0.55480993598212203</v>
      </c>
      <c r="H257" s="10">
        <v>0.16747441143608519</v>
      </c>
    </row>
    <row r="258" spans="1:8" x14ac:dyDescent="0.2">
      <c r="A258" s="2">
        <v>255</v>
      </c>
      <c r="B258" s="2">
        <v>284</v>
      </c>
      <c r="C258" s="1" t="s">
        <v>265</v>
      </c>
      <c r="D258" s="2">
        <v>3231</v>
      </c>
      <c r="E258" s="9">
        <v>279.3</v>
      </c>
      <c r="F258" s="9">
        <v>251.398</v>
      </c>
      <c r="G258" s="10">
        <v>0.11098735869020437</v>
      </c>
      <c r="H258" s="10">
        <v>0.21884255559212074</v>
      </c>
    </row>
    <row r="259" spans="1:8" x14ac:dyDescent="0.2">
      <c r="A259" s="2">
        <v>256</v>
      </c>
      <c r="B259" s="2">
        <v>298</v>
      </c>
      <c r="C259" s="1" t="s">
        <v>266</v>
      </c>
      <c r="D259" s="2">
        <v>3330</v>
      </c>
      <c r="E259" s="9">
        <v>271.08100000000002</v>
      </c>
      <c r="F259" s="9">
        <v>178.98099999999999</v>
      </c>
      <c r="G259" s="10">
        <v>0.51457975986277882</v>
      </c>
      <c r="H259" s="10">
        <v>1.1072913937985131E-2</v>
      </c>
    </row>
    <row r="260" spans="1:8" x14ac:dyDescent="0.2">
      <c r="A260" s="2">
        <v>257</v>
      </c>
      <c r="B260" s="2">
        <v>282</v>
      </c>
      <c r="C260" s="1" t="s">
        <v>267</v>
      </c>
      <c r="D260" s="2">
        <v>2650</v>
      </c>
      <c r="E260" s="9">
        <v>266.06599999999997</v>
      </c>
      <c r="F260" s="9">
        <v>271.82799999999997</v>
      </c>
      <c r="G260" s="10">
        <v>-2.1197227658666495E-2</v>
      </c>
      <c r="H260" s="10">
        <v>0.1610904449837012</v>
      </c>
    </row>
    <row r="261" spans="1:8" x14ac:dyDescent="0.2">
      <c r="A261" s="2">
        <v>258</v>
      </c>
      <c r="B261" s="2">
        <v>278</v>
      </c>
      <c r="C261" s="1" t="s">
        <v>268</v>
      </c>
      <c r="D261" s="2">
        <v>2347</v>
      </c>
      <c r="E261" s="9">
        <v>256.625</v>
      </c>
      <c r="F261" s="9">
        <v>298.54599999999999</v>
      </c>
      <c r="G261" s="10">
        <v>-0.14041722213662211</v>
      </c>
      <c r="H261" s="10">
        <v>7.3788340105231595E-2</v>
      </c>
    </row>
    <row r="262" spans="1:8" x14ac:dyDescent="0.2">
      <c r="A262" s="2">
        <v>259</v>
      </c>
      <c r="B262" s="2">
        <v>318</v>
      </c>
      <c r="C262" s="1" t="s">
        <v>269</v>
      </c>
      <c r="D262" s="2">
        <v>3413</v>
      </c>
      <c r="E262" s="9">
        <v>255.23400000000001</v>
      </c>
      <c r="F262" s="9">
        <v>37.088999999999999</v>
      </c>
      <c r="G262" s="10">
        <v>5.8816630267734373</v>
      </c>
      <c r="H262" s="10">
        <v>9.5188866176389969E-2</v>
      </c>
    </row>
    <row r="263" spans="1:8" x14ac:dyDescent="0.2">
      <c r="A263" s="2">
        <v>260</v>
      </c>
      <c r="B263" s="2">
        <v>290</v>
      </c>
      <c r="C263" s="1" t="s">
        <v>270</v>
      </c>
      <c r="D263" s="2">
        <v>444</v>
      </c>
      <c r="E263" s="9">
        <v>251.119</v>
      </c>
      <c r="F263" s="9">
        <v>209.59100000000001</v>
      </c>
      <c r="G263" s="10">
        <v>0.19813827883830881</v>
      </c>
      <c r="H263" s="10">
        <v>0.30969006205665012</v>
      </c>
    </row>
    <row r="264" spans="1:8" x14ac:dyDescent="0.2">
      <c r="A264" s="2">
        <v>261</v>
      </c>
      <c r="B264" s="2">
        <v>283</v>
      </c>
      <c r="C264" s="1" t="s">
        <v>271</v>
      </c>
      <c r="D264" s="2">
        <v>2245</v>
      </c>
      <c r="E264" s="9">
        <v>238.98099999999999</v>
      </c>
      <c r="F264" s="9">
        <v>267.68400000000003</v>
      </c>
      <c r="G264" s="10">
        <v>-0.10722717831472939</v>
      </c>
      <c r="H264" s="10">
        <v>0.29338553310179816</v>
      </c>
    </row>
    <row r="265" spans="1:8" x14ac:dyDescent="0.2">
      <c r="A265" s="2">
        <v>262</v>
      </c>
      <c r="B265" s="2">
        <v>289</v>
      </c>
      <c r="C265" s="1" t="s">
        <v>272</v>
      </c>
      <c r="D265" s="2">
        <v>3298</v>
      </c>
      <c r="E265" s="9">
        <v>238.37</v>
      </c>
      <c r="F265" s="9">
        <v>217.29400000000001</v>
      </c>
      <c r="G265" s="10">
        <v>9.6993014073099015E-2</v>
      </c>
      <c r="H265" s="10">
        <v>0.24386525976351095</v>
      </c>
    </row>
    <row r="266" spans="1:8" x14ac:dyDescent="0.2">
      <c r="A266" s="2">
        <v>263</v>
      </c>
      <c r="B266" s="2">
        <v>277</v>
      </c>
      <c r="C266" s="1" t="s">
        <v>273</v>
      </c>
      <c r="D266" s="2">
        <v>3515</v>
      </c>
      <c r="E266" s="9">
        <v>235.749</v>
      </c>
      <c r="F266" s="9">
        <v>303.81799999999998</v>
      </c>
      <c r="G266" s="10">
        <v>-0.2240453166040195</v>
      </c>
      <c r="H266" s="10">
        <v>1.0410463693072351E-2</v>
      </c>
    </row>
    <row r="267" spans="1:8" x14ac:dyDescent="0.2">
      <c r="A267" s="2">
        <v>264</v>
      </c>
      <c r="B267" s="2">
        <v>302</v>
      </c>
      <c r="C267" s="1" t="s">
        <v>274</v>
      </c>
      <c r="D267" s="2">
        <v>2853</v>
      </c>
      <c r="E267" s="9">
        <v>230.28200000000001</v>
      </c>
      <c r="F267" s="9">
        <v>147.78200000000001</v>
      </c>
      <c r="G267" s="10">
        <v>0.55825472655668484</v>
      </c>
      <c r="H267" s="10">
        <v>0.16506889279790346</v>
      </c>
    </row>
    <row r="268" spans="1:8" x14ac:dyDescent="0.2">
      <c r="A268" s="2">
        <v>265</v>
      </c>
      <c r="B268" s="2">
        <v>299</v>
      </c>
      <c r="C268" s="1" t="s">
        <v>275</v>
      </c>
      <c r="D268" s="2">
        <v>3415</v>
      </c>
      <c r="E268" s="9">
        <v>225.965</v>
      </c>
      <c r="F268" s="9">
        <v>171.97300000000001</v>
      </c>
      <c r="G268" s="10">
        <v>0.31395626057578796</v>
      </c>
      <c r="H268" s="10">
        <v>0.20812628775060765</v>
      </c>
    </row>
    <row r="269" spans="1:8" x14ac:dyDescent="0.2">
      <c r="A269" s="2">
        <v>266</v>
      </c>
      <c r="B269" s="2">
        <v>279</v>
      </c>
      <c r="C269" s="1" t="s">
        <v>276</v>
      </c>
      <c r="D269" s="2">
        <v>1016</v>
      </c>
      <c r="E269" s="9">
        <v>220.09700000000001</v>
      </c>
      <c r="F269" s="9">
        <v>288.76</v>
      </c>
      <c r="G269" s="10">
        <v>-0.23778570439118984</v>
      </c>
      <c r="H269" s="10">
        <v>0.29585117179361375</v>
      </c>
    </row>
    <row r="270" spans="1:8" x14ac:dyDescent="0.2">
      <c r="A270" s="2">
        <v>267</v>
      </c>
      <c r="B270" s="2">
        <v>264</v>
      </c>
      <c r="C270" s="1" t="s">
        <v>277</v>
      </c>
      <c r="D270" s="2">
        <v>2846</v>
      </c>
      <c r="E270" s="9">
        <v>214.977</v>
      </c>
      <c r="F270" s="9">
        <v>408.55700000000002</v>
      </c>
      <c r="G270" s="10">
        <v>-0.47381393538722871</v>
      </c>
      <c r="H270" s="10">
        <v>5.6521445347511308E-2</v>
      </c>
    </row>
    <row r="271" spans="1:8" x14ac:dyDescent="0.2">
      <c r="A271" s="2">
        <v>268</v>
      </c>
      <c r="B271" s="2">
        <v>291</v>
      </c>
      <c r="C271" s="1" t="s">
        <v>278</v>
      </c>
      <c r="D271" s="2">
        <v>574</v>
      </c>
      <c r="E271" s="9">
        <v>208.822</v>
      </c>
      <c r="F271" s="9">
        <v>209.47399999999999</v>
      </c>
      <c r="G271" s="10">
        <v>-3.1125581217715803E-3</v>
      </c>
      <c r="H271" s="10">
        <v>0.21185899874703881</v>
      </c>
    </row>
    <row r="272" spans="1:8" x14ac:dyDescent="0.2">
      <c r="A272" s="2">
        <v>269</v>
      </c>
      <c r="B272" s="2">
        <v>269</v>
      </c>
      <c r="C272" s="1" t="s">
        <v>279</v>
      </c>
      <c r="D272" s="2">
        <v>3479</v>
      </c>
      <c r="E272" s="9">
        <v>208.58</v>
      </c>
      <c r="F272" s="9">
        <v>369.73200000000003</v>
      </c>
      <c r="G272" s="10">
        <v>-0.43586165114190822</v>
      </c>
      <c r="H272" s="10">
        <v>7.739611821620686E-3</v>
      </c>
    </row>
    <row r="273" spans="1:8" x14ac:dyDescent="0.2">
      <c r="A273" s="2">
        <v>270</v>
      </c>
      <c r="B273" s="2">
        <v>287</v>
      </c>
      <c r="C273" s="1" t="s">
        <v>280</v>
      </c>
      <c r="D273" s="2">
        <v>575</v>
      </c>
      <c r="E273" s="9">
        <v>205.62799999999999</v>
      </c>
      <c r="F273" s="9">
        <v>240.82</v>
      </c>
      <c r="G273" s="10">
        <v>-0.14613404202308777</v>
      </c>
      <c r="H273" s="10">
        <v>8.9827306928167164E-2</v>
      </c>
    </row>
    <row r="274" spans="1:8" x14ac:dyDescent="0.2">
      <c r="A274" s="2">
        <v>271</v>
      </c>
      <c r="B274" s="2">
        <v>268</v>
      </c>
      <c r="C274" s="1" t="s">
        <v>281</v>
      </c>
      <c r="D274" s="2">
        <v>933</v>
      </c>
      <c r="E274" s="9">
        <v>204.05199999999999</v>
      </c>
      <c r="F274" s="9">
        <v>370.38200000000001</v>
      </c>
      <c r="G274" s="10">
        <v>-0.44907689898537184</v>
      </c>
      <c r="H274" s="10">
        <v>0.18395525617355182</v>
      </c>
    </row>
    <row r="275" spans="1:8" x14ac:dyDescent="0.2">
      <c r="A275" s="2">
        <v>272</v>
      </c>
      <c r="B275" s="2">
        <v>297</v>
      </c>
      <c r="C275" s="1" t="s">
        <v>282</v>
      </c>
      <c r="D275" s="2">
        <v>3017</v>
      </c>
      <c r="E275" s="9">
        <v>200.51499999999999</v>
      </c>
      <c r="F275" s="9">
        <v>183.89500000000001</v>
      </c>
      <c r="G275" s="10">
        <v>9.0377661165338852E-2</v>
      </c>
      <c r="H275" s="10">
        <v>0.12459873509121437</v>
      </c>
    </row>
    <row r="276" spans="1:8" x14ac:dyDescent="0.2">
      <c r="A276" s="2">
        <v>273</v>
      </c>
      <c r="B276" s="2">
        <v>172</v>
      </c>
      <c r="C276" s="1" t="s">
        <v>283</v>
      </c>
      <c r="D276" s="2">
        <v>2241</v>
      </c>
      <c r="E276" s="9">
        <v>183.48599999999999</v>
      </c>
      <c r="F276" s="9">
        <v>2527.4</v>
      </c>
      <c r="G276" s="10">
        <v>-0.92740128194982985</v>
      </c>
      <c r="H276" s="10">
        <v>4.3386627448153102E-3</v>
      </c>
    </row>
    <row r="277" spans="1:8" x14ac:dyDescent="0.2">
      <c r="A277" s="2">
        <v>274</v>
      </c>
      <c r="B277" s="2">
        <v>250</v>
      </c>
      <c r="C277" s="1" t="s">
        <v>284</v>
      </c>
      <c r="D277" s="2">
        <v>2574</v>
      </c>
      <c r="E277" s="9">
        <v>171.52500000000001</v>
      </c>
      <c r="F277" s="9">
        <v>496.61900000000003</v>
      </c>
      <c r="G277" s="10">
        <v>-0.65461450327111925</v>
      </c>
      <c r="H277" s="10">
        <v>0.10639102897694039</v>
      </c>
    </row>
    <row r="278" spans="1:8" x14ac:dyDescent="0.2">
      <c r="A278" s="2">
        <v>275</v>
      </c>
      <c r="B278" s="2">
        <v>308</v>
      </c>
      <c r="C278" s="1" t="s">
        <v>285</v>
      </c>
      <c r="D278" s="2">
        <v>2374</v>
      </c>
      <c r="E278" s="9">
        <v>163.66800000000001</v>
      </c>
      <c r="F278" s="9">
        <v>102.08499999999999</v>
      </c>
      <c r="G278" s="10">
        <v>0.60325219180095035</v>
      </c>
      <c r="H278" s="10">
        <v>9.6421344094731729E-2</v>
      </c>
    </row>
    <row r="279" spans="1:8" x14ac:dyDescent="0.2">
      <c r="A279" s="2">
        <v>276</v>
      </c>
      <c r="B279" s="2">
        <v>304</v>
      </c>
      <c r="C279" s="1" t="s">
        <v>286</v>
      </c>
      <c r="D279" s="2">
        <v>3395</v>
      </c>
      <c r="E279" s="9">
        <v>159.60599999999999</v>
      </c>
      <c r="F279" s="9">
        <v>129.43199999999999</v>
      </c>
      <c r="G279" s="10">
        <v>0.2331262748006675</v>
      </c>
      <c r="H279" s="10">
        <v>1.541546298254815E-2</v>
      </c>
    </row>
    <row r="280" spans="1:8" x14ac:dyDescent="0.2">
      <c r="A280" s="2">
        <v>277</v>
      </c>
      <c r="B280" s="2">
        <v>288</v>
      </c>
      <c r="C280" s="1" t="s">
        <v>287</v>
      </c>
      <c r="D280" s="2">
        <v>841</v>
      </c>
      <c r="E280" s="9">
        <v>156.90199999999999</v>
      </c>
      <c r="F280" s="9">
        <v>231.803</v>
      </c>
      <c r="G280" s="10">
        <v>-0.32312351436348974</v>
      </c>
      <c r="H280" s="10">
        <v>0.21114690738991299</v>
      </c>
    </row>
    <row r="281" spans="1:8" x14ac:dyDescent="0.2">
      <c r="A281" s="2">
        <v>278</v>
      </c>
      <c r="B281" s="2">
        <v>312</v>
      </c>
      <c r="C281" s="1" t="s">
        <v>288</v>
      </c>
      <c r="D281" s="2">
        <v>990</v>
      </c>
      <c r="E281" s="9">
        <v>146.577</v>
      </c>
      <c r="F281" s="9">
        <v>63.762</v>
      </c>
      <c r="G281" s="10">
        <v>1.2988143408299613</v>
      </c>
      <c r="H281" s="10">
        <v>0.15380393950968088</v>
      </c>
    </row>
    <row r="282" spans="1:8" x14ac:dyDescent="0.2">
      <c r="A282" s="2">
        <v>279</v>
      </c>
      <c r="B282" s="2">
        <v>300</v>
      </c>
      <c r="C282" s="1" t="s">
        <v>289</v>
      </c>
      <c r="D282" s="2">
        <v>2</v>
      </c>
      <c r="E282" s="9">
        <v>143.34399999999999</v>
      </c>
      <c r="F282" s="9">
        <v>160.13200000000001</v>
      </c>
      <c r="G282" s="10">
        <v>-0.10483850823070973</v>
      </c>
      <c r="H282" s="10">
        <v>8.7539015576917553E-2</v>
      </c>
    </row>
    <row r="283" spans="1:8" x14ac:dyDescent="0.2">
      <c r="A283" s="2">
        <v>280</v>
      </c>
      <c r="B283" s="2">
        <v>303</v>
      </c>
      <c r="C283" s="1" t="s">
        <v>290</v>
      </c>
      <c r="D283" s="2">
        <v>236</v>
      </c>
      <c r="E283" s="9">
        <v>142.62799999999999</v>
      </c>
      <c r="F283" s="9">
        <v>135.512</v>
      </c>
      <c r="G283" s="10">
        <v>5.2511954660841687E-2</v>
      </c>
      <c r="H283" s="10">
        <v>0.16694094540721616</v>
      </c>
    </row>
    <row r="284" spans="1:8" x14ac:dyDescent="0.2">
      <c r="A284" s="2">
        <v>281</v>
      </c>
      <c r="B284" s="2">
        <v>315</v>
      </c>
      <c r="C284" s="1" t="s">
        <v>291</v>
      </c>
      <c r="D284" s="2">
        <v>3224</v>
      </c>
      <c r="E284" s="9">
        <v>141.63499999999999</v>
      </c>
      <c r="F284" s="9">
        <v>51.587000000000003</v>
      </c>
      <c r="G284" s="10">
        <v>1.7455560509430668</v>
      </c>
      <c r="H284" s="10">
        <v>8.966049037866056E-3</v>
      </c>
    </row>
    <row r="285" spans="1:8" x14ac:dyDescent="0.2">
      <c r="A285" s="2">
        <v>282</v>
      </c>
      <c r="B285" s="2">
        <v>186</v>
      </c>
      <c r="C285" s="1" t="s">
        <v>292</v>
      </c>
      <c r="D285" s="2">
        <v>3528</v>
      </c>
      <c r="E285" s="9">
        <v>139.31</v>
      </c>
      <c r="F285" s="9">
        <v>1683.2550000000001</v>
      </c>
      <c r="G285" s="10">
        <v>-0.91723773284499377</v>
      </c>
      <c r="H285" s="10">
        <v>0.13202299101114012</v>
      </c>
    </row>
    <row r="286" spans="1:8" x14ac:dyDescent="0.2">
      <c r="A286" s="2">
        <v>283</v>
      </c>
      <c r="B286" s="2">
        <v>293</v>
      </c>
      <c r="C286" s="1" t="s">
        <v>293</v>
      </c>
      <c r="D286" s="2">
        <v>2530</v>
      </c>
      <c r="E286" s="9">
        <v>137.33099999999999</v>
      </c>
      <c r="F286" s="9">
        <v>208.208</v>
      </c>
      <c r="G286" s="10">
        <v>-0.34041439329900869</v>
      </c>
      <c r="H286" s="10">
        <v>6.072342280757452E-2</v>
      </c>
    </row>
    <row r="287" spans="1:8" x14ac:dyDescent="0.2">
      <c r="A287" s="2">
        <v>284</v>
      </c>
      <c r="B287" s="2">
        <v>294</v>
      </c>
      <c r="C287" s="1" t="s">
        <v>294</v>
      </c>
      <c r="D287" s="2">
        <v>2830</v>
      </c>
      <c r="E287" s="9">
        <v>132.631</v>
      </c>
      <c r="F287" s="9">
        <v>200.31899999999999</v>
      </c>
      <c r="G287" s="10">
        <v>-0.33790104782871311</v>
      </c>
      <c r="H287" s="10">
        <v>0.15623626920544273</v>
      </c>
    </row>
    <row r="288" spans="1:8" x14ac:dyDescent="0.2">
      <c r="A288" s="2">
        <v>285</v>
      </c>
      <c r="B288" s="2">
        <v>285</v>
      </c>
      <c r="C288" s="1" t="s">
        <v>295</v>
      </c>
      <c r="D288" s="2">
        <v>3279</v>
      </c>
      <c r="E288" s="9">
        <v>129.68100000000001</v>
      </c>
      <c r="F288" s="9">
        <v>250.74700000000001</v>
      </c>
      <c r="G288" s="10">
        <v>-0.48282132986635928</v>
      </c>
      <c r="H288" s="10">
        <v>4.8262104077161755E-4</v>
      </c>
    </row>
    <row r="289" spans="1:8" x14ac:dyDescent="0.2">
      <c r="A289" s="2">
        <v>286</v>
      </c>
      <c r="B289" s="2">
        <v>324</v>
      </c>
      <c r="C289" s="1" t="s">
        <v>296</v>
      </c>
      <c r="D289" s="2">
        <v>3519</v>
      </c>
      <c r="E289" s="9">
        <v>125.932</v>
      </c>
      <c r="F289" s="9">
        <v>20.154</v>
      </c>
      <c r="G289" s="10">
        <v>5.2484866527736429</v>
      </c>
      <c r="H289" s="10">
        <v>3.1850555409424761E-2</v>
      </c>
    </row>
    <row r="290" spans="1:8" x14ac:dyDescent="0.2">
      <c r="A290" s="2">
        <v>287</v>
      </c>
      <c r="B290" s="2">
        <v>296</v>
      </c>
      <c r="C290" s="1" t="s">
        <v>297</v>
      </c>
      <c r="D290" s="2">
        <v>3194</v>
      </c>
      <c r="E290" s="9">
        <v>118.417</v>
      </c>
      <c r="F290" s="9">
        <v>196.22399999999999</v>
      </c>
      <c r="G290" s="10">
        <v>-0.39652132257012385</v>
      </c>
      <c r="H290" s="10">
        <v>2.6533430011095836E-2</v>
      </c>
    </row>
    <row r="291" spans="1:8" x14ac:dyDescent="0.2">
      <c r="A291" s="2">
        <v>288</v>
      </c>
      <c r="B291" s="2">
        <v>301</v>
      </c>
      <c r="C291" s="1" t="s">
        <v>298</v>
      </c>
      <c r="D291" s="2">
        <v>2070</v>
      </c>
      <c r="E291" s="9">
        <v>114.66800000000001</v>
      </c>
      <c r="F291" s="9">
        <v>153.96600000000001</v>
      </c>
      <c r="G291" s="10">
        <v>-0.25523816946598599</v>
      </c>
      <c r="H291" s="10">
        <v>6.8158204448459922E-2</v>
      </c>
    </row>
    <row r="292" spans="1:8" x14ac:dyDescent="0.2">
      <c r="A292" s="2">
        <v>289</v>
      </c>
      <c r="B292" s="2">
        <v>307</v>
      </c>
      <c r="C292" s="1" t="s">
        <v>299</v>
      </c>
      <c r="D292" s="2">
        <v>3337</v>
      </c>
      <c r="E292" s="9">
        <v>104.782</v>
      </c>
      <c r="F292" s="9">
        <v>104.273</v>
      </c>
      <c r="G292" s="10">
        <v>4.8814170494759779E-3</v>
      </c>
      <c r="H292" s="10">
        <v>1.1353842386363513E-3</v>
      </c>
    </row>
    <row r="293" spans="1:8" x14ac:dyDescent="0.2">
      <c r="A293" s="2">
        <v>290</v>
      </c>
      <c r="B293" s="2" t="s">
        <v>77</v>
      </c>
      <c r="C293" s="1" t="s">
        <v>300</v>
      </c>
      <c r="D293" s="2">
        <v>3532</v>
      </c>
      <c r="E293" s="9">
        <v>99.965000000000003</v>
      </c>
      <c r="F293" s="9" t="s">
        <v>77</v>
      </c>
      <c r="G293" s="10" t="s">
        <v>77</v>
      </c>
      <c r="H293" s="10">
        <v>0.45374081420524437</v>
      </c>
    </row>
    <row r="294" spans="1:8" x14ac:dyDescent="0.2">
      <c r="A294" s="2">
        <v>291</v>
      </c>
      <c r="B294" s="2">
        <v>322</v>
      </c>
      <c r="C294" s="1" t="s">
        <v>301</v>
      </c>
      <c r="D294" s="2">
        <v>3436</v>
      </c>
      <c r="E294" s="9">
        <v>98.278000000000006</v>
      </c>
      <c r="F294" s="9">
        <v>30.106000000000002</v>
      </c>
      <c r="G294" s="10">
        <v>2.2643991230983858</v>
      </c>
      <c r="H294" s="10">
        <v>3.0780370944216803E-2</v>
      </c>
    </row>
    <row r="295" spans="1:8" x14ac:dyDescent="0.2">
      <c r="A295" s="2">
        <v>292</v>
      </c>
      <c r="B295" s="2">
        <v>306</v>
      </c>
      <c r="C295" s="1" t="s">
        <v>302</v>
      </c>
      <c r="D295" s="2">
        <v>3136</v>
      </c>
      <c r="E295" s="9">
        <v>97.521000000000001</v>
      </c>
      <c r="F295" s="9">
        <v>118.387</v>
      </c>
      <c r="G295" s="10">
        <v>-0.17625246015187479</v>
      </c>
      <c r="H295" s="10">
        <v>0.18506654318902516</v>
      </c>
    </row>
    <row r="296" spans="1:8" x14ac:dyDescent="0.2">
      <c r="A296" s="2">
        <v>293</v>
      </c>
      <c r="B296" s="2">
        <v>321</v>
      </c>
      <c r="C296" s="1" t="s">
        <v>303</v>
      </c>
      <c r="D296" s="2">
        <v>1046</v>
      </c>
      <c r="E296" s="9">
        <v>56.741999999999997</v>
      </c>
      <c r="F296" s="9">
        <v>32.593000000000004</v>
      </c>
      <c r="G296" s="10">
        <v>0.74092596569815572</v>
      </c>
      <c r="H296" s="10">
        <v>8.3610231504061744E-2</v>
      </c>
    </row>
    <row r="297" spans="1:8" x14ac:dyDescent="0.2">
      <c r="A297" s="2">
        <v>294</v>
      </c>
      <c r="B297" s="2">
        <v>273</v>
      </c>
      <c r="C297" s="1" t="s">
        <v>304</v>
      </c>
      <c r="D297" s="2">
        <v>2876</v>
      </c>
      <c r="E297" s="9">
        <v>45.612000000000002</v>
      </c>
      <c r="F297" s="9">
        <v>349.38200000000001</v>
      </c>
      <c r="G297" s="10">
        <v>-0.86944948509081743</v>
      </c>
      <c r="H297" s="10">
        <v>5.7222072374404881E-2</v>
      </c>
    </row>
    <row r="298" spans="1:8" x14ac:dyDescent="0.2">
      <c r="A298" s="2">
        <v>295</v>
      </c>
      <c r="B298" s="2">
        <v>320</v>
      </c>
      <c r="C298" s="1" t="s">
        <v>305</v>
      </c>
      <c r="D298" s="2">
        <v>779</v>
      </c>
      <c r="E298" s="9">
        <v>42.02</v>
      </c>
      <c r="F298" s="9">
        <v>34.087000000000003</v>
      </c>
      <c r="G298" s="10">
        <v>0.23272801947956689</v>
      </c>
      <c r="H298" s="10">
        <v>1.6966083176606347E-2</v>
      </c>
    </row>
    <row r="299" spans="1:8" x14ac:dyDescent="0.2">
      <c r="A299" s="2">
        <v>296</v>
      </c>
      <c r="B299" s="2">
        <v>314</v>
      </c>
      <c r="C299" s="1" t="s">
        <v>306</v>
      </c>
      <c r="D299" s="2">
        <v>2407</v>
      </c>
      <c r="E299" s="9">
        <v>40.078000000000003</v>
      </c>
      <c r="F299" s="9">
        <v>57.567</v>
      </c>
      <c r="G299" s="10">
        <v>-0.30380252575260125</v>
      </c>
      <c r="H299" s="10">
        <v>7.4663735608629239E-2</v>
      </c>
    </row>
    <row r="300" spans="1:8" x14ac:dyDescent="0.2">
      <c r="A300" s="2">
        <v>297</v>
      </c>
      <c r="B300" s="2">
        <v>325</v>
      </c>
      <c r="C300" s="1" t="s">
        <v>307</v>
      </c>
      <c r="D300" s="2">
        <v>3416</v>
      </c>
      <c r="E300" s="9">
        <v>35.718000000000004</v>
      </c>
      <c r="F300" s="9">
        <v>6.9870000000000001</v>
      </c>
      <c r="G300" s="10">
        <v>4.1120652640618296</v>
      </c>
      <c r="H300" s="10">
        <v>1.066537512451597E-2</v>
      </c>
    </row>
    <row r="301" spans="1:8" x14ac:dyDescent="0.2">
      <c r="A301" s="2">
        <v>298</v>
      </c>
      <c r="B301" s="2">
        <v>323</v>
      </c>
      <c r="C301" s="1" t="s">
        <v>308</v>
      </c>
      <c r="D301" s="2">
        <v>435</v>
      </c>
      <c r="E301" s="9">
        <v>30.315000000000001</v>
      </c>
      <c r="F301" s="9">
        <v>24.893000000000001</v>
      </c>
      <c r="G301" s="10">
        <v>0.2178122363716708</v>
      </c>
      <c r="H301" s="10">
        <v>2.5103365581683446E-3</v>
      </c>
    </row>
    <row r="302" spans="1:8" x14ac:dyDescent="0.2">
      <c r="A302" s="2">
        <v>299</v>
      </c>
      <c r="B302" s="2">
        <v>319</v>
      </c>
      <c r="C302" s="1" t="s">
        <v>309</v>
      </c>
      <c r="D302" s="2">
        <v>3475</v>
      </c>
      <c r="E302" s="9">
        <v>28.792999999999999</v>
      </c>
      <c r="F302" s="9">
        <v>36.543999999999997</v>
      </c>
      <c r="G302" s="10">
        <v>-0.21210048161120831</v>
      </c>
      <c r="H302" s="10">
        <v>4.0593770135721751E-4</v>
      </c>
    </row>
    <row r="303" spans="1:8" x14ac:dyDescent="0.2">
      <c r="A303" s="2">
        <v>300</v>
      </c>
      <c r="B303" s="2">
        <v>316</v>
      </c>
      <c r="C303" s="1" t="s">
        <v>310</v>
      </c>
      <c r="D303" s="2">
        <v>3507</v>
      </c>
      <c r="E303" s="9">
        <v>20</v>
      </c>
      <c r="F303" s="9">
        <v>50</v>
      </c>
      <c r="G303" s="10">
        <v>-0.6</v>
      </c>
      <c r="H303" s="10">
        <v>4.8934212844252187E-2</v>
      </c>
    </row>
    <row r="304" spans="1:8" x14ac:dyDescent="0.2">
      <c r="A304" s="2">
        <v>301</v>
      </c>
      <c r="B304" s="2">
        <v>311</v>
      </c>
      <c r="C304" s="1" t="s">
        <v>311</v>
      </c>
      <c r="D304" s="2">
        <v>3027</v>
      </c>
      <c r="E304" s="9">
        <v>14.173999999999999</v>
      </c>
      <c r="F304" s="9">
        <v>64.957999999999998</v>
      </c>
      <c r="G304" s="10">
        <v>-0.78179746913390191</v>
      </c>
      <c r="H304" s="10">
        <v>1.1869799007304943E-2</v>
      </c>
    </row>
    <row r="305" spans="1:8" x14ac:dyDescent="0.2">
      <c r="A305" s="2">
        <v>302</v>
      </c>
      <c r="B305" s="2" t="s">
        <v>77</v>
      </c>
      <c r="C305" s="1" t="s">
        <v>312</v>
      </c>
      <c r="D305" s="2">
        <v>1478</v>
      </c>
      <c r="E305" s="9">
        <v>7.75</v>
      </c>
      <c r="F305" s="9" t="s">
        <v>77</v>
      </c>
      <c r="G305" s="10" t="s">
        <v>77</v>
      </c>
      <c r="H305" s="10">
        <v>2.6428953856751661E-2</v>
      </c>
    </row>
    <row r="306" spans="1:8" x14ac:dyDescent="0.2">
      <c r="A306" s="2">
        <v>303</v>
      </c>
      <c r="B306" s="2">
        <v>327</v>
      </c>
      <c r="C306" s="1" t="s">
        <v>313</v>
      </c>
      <c r="D306" s="2">
        <v>3235</v>
      </c>
      <c r="E306" s="9">
        <v>2.4889999999999999</v>
      </c>
      <c r="F306" s="9">
        <v>4.5810000000000004</v>
      </c>
      <c r="G306" s="10">
        <v>-0.45666884959615817</v>
      </c>
      <c r="H306" s="10">
        <v>5.1218567716481996E-5</v>
      </c>
    </row>
    <row r="307" spans="1:8" x14ac:dyDescent="0.2">
      <c r="A307" s="2">
        <v>304</v>
      </c>
      <c r="B307" s="2">
        <v>329</v>
      </c>
      <c r="C307" s="1" t="s">
        <v>314</v>
      </c>
      <c r="D307" s="2">
        <v>804</v>
      </c>
      <c r="E307" s="9">
        <v>2.2869999999999999</v>
      </c>
      <c r="F307" s="9">
        <v>2.85</v>
      </c>
      <c r="G307" s="10">
        <v>-0.19754385964912291</v>
      </c>
      <c r="H307" s="10">
        <v>3.1263371003394272E-3</v>
      </c>
    </row>
    <row r="308" spans="1:8" x14ac:dyDescent="0.2">
      <c r="A308" s="2">
        <v>305</v>
      </c>
      <c r="B308" s="2">
        <v>295</v>
      </c>
      <c r="C308" s="1" t="s">
        <v>315</v>
      </c>
      <c r="D308" s="2">
        <v>2877</v>
      </c>
      <c r="E308" s="9">
        <v>1.8320000000000001</v>
      </c>
      <c r="F308" s="9">
        <v>196.27600000000001</v>
      </c>
      <c r="G308" s="10">
        <v>-0.99066620473211198</v>
      </c>
      <c r="H308" s="10">
        <v>4.0977006352330677E-3</v>
      </c>
    </row>
    <row r="309" spans="1:8" x14ac:dyDescent="0.2">
      <c r="A309" s="2">
        <v>306</v>
      </c>
      <c r="B309" s="2">
        <v>331</v>
      </c>
      <c r="C309" s="1" t="s">
        <v>316</v>
      </c>
      <c r="D309" s="2">
        <v>2996</v>
      </c>
      <c r="E309" s="9">
        <v>0.61799999999999999</v>
      </c>
      <c r="F309" s="9">
        <v>0.59899999999999998</v>
      </c>
      <c r="G309" s="10">
        <v>3.171953255425719E-2</v>
      </c>
      <c r="H309" s="10">
        <v>6.6285684866270237E-4</v>
      </c>
    </row>
  </sheetData>
  <mergeCells count="1">
    <mergeCell ref="A1:F1"/>
  </mergeCells>
  <conditionalFormatting sqref="A5:H496">
    <cfRule type="cellIs" dxfId="3" priority="12" operator="notEqual">
      <formula>""</formula>
    </cfRule>
  </conditionalFormatting>
  <conditionalFormatting sqref="A4:F4">
    <cfRule type="cellIs" dxfId="2" priority="11" operator="notEqual">
      <formula>""</formula>
    </cfRule>
  </conditionalFormatting>
  <conditionalFormatting sqref="G4">
    <cfRule type="cellIs" dxfId="1" priority="9" operator="notEqual">
      <formula>0</formula>
    </cfRule>
  </conditionalFormatting>
  <conditionalFormatting sqref="H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2021-07-28T19:02:10Z</dcterms:modified>
</cp:coreProperties>
</file>