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13_ncr:1_{29FDEFAE-D414-4E3C-82C5-891206CECA2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<sst xmlns="http://schemas.openxmlformats.org/spreadsheetml/2006/main" count="441" uniqueCount="382">
  <si>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</si>
  <si>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</si>
  <si>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</si>
  <si>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</si>
  <si>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</si>
  <si>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</si>
  <si>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01.07.2021</t>
  </si>
  <si>
    <t>Место на 01.07.2020</t>
  </si>
  <si>
    <t>Остаток средств на счетах предприятий на 01.07.2021, млн руб.</t>
  </si>
  <si>
    <t>Остаток средств на счетах предприятий на 01.07.2020, млн руб.</t>
  </si>
  <si>
    <t>Темп прироста привлеченных средств предприятий за период с 01.07.2020 по 01.07.2021</t>
  </si>
  <si>
    <t>ПАО Сбербанк</t>
  </si>
  <si>
    <t>Банк ВТБ (ПАО)</t>
  </si>
  <si>
    <t>Банк ГПБ (АО)</t>
  </si>
  <si>
    <t>ПАО "Промсвязьбанк"</t>
  </si>
  <si>
    <t>АО "АЛЬФА-БАНК"</t>
  </si>
  <si>
    <t>АО "Россельхозбанк"</t>
  </si>
  <si>
    <t>НКО НКЦ (АО)</t>
  </si>
  <si>
    <t>ПАО "МОСКОВСКИЙ КРЕДИТНЫЙ БАНК"</t>
  </si>
  <si>
    <t>ПАО Банк "ФК Открытие"</t>
  </si>
  <si>
    <t>Банк "ВБРР" (АО)</t>
  </si>
  <si>
    <t>АО "АБ "РОССИЯ"</t>
  </si>
  <si>
    <t>ПАО "Совкомбанк"</t>
  </si>
  <si>
    <t>ПАО РОСБАНК</t>
  </si>
  <si>
    <t>АО ЮниКредит Банк</t>
  </si>
  <si>
    <t>АО "Райффайзенбанк"</t>
  </si>
  <si>
    <t>АО АКБ "НОВИКОМБАНК"</t>
  </si>
  <si>
    <t>АО КБ "Ситибанк"</t>
  </si>
  <si>
    <t>ПАО "АК БАРС" БАНК</t>
  </si>
  <si>
    <t>АО "БМ-Банк"</t>
  </si>
  <si>
    <t>АО "Банк ДОМ.РФ"</t>
  </si>
  <si>
    <t>ПАО "Банк "Санкт-Петербург"</t>
  </si>
  <si>
    <t>ПАО "БАНК УРАЛСИБ"</t>
  </si>
  <si>
    <t>АО "Тинькофф Банк"</t>
  </si>
  <si>
    <t>ПАО МОСОБЛБАНК</t>
  </si>
  <si>
    <t>АО "СМП Банк"</t>
  </si>
  <si>
    <t>АКБ "ПЕРЕСВЕТ" (ПАО)</t>
  </si>
  <si>
    <t>РНКБ Банк (ПАО)</t>
  </si>
  <si>
    <t>АКБ "Абсолют Банк" (ПАО)</t>
  </si>
  <si>
    <t>АО РОСЭКСИМБАНК</t>
  </si>
  <si>
    <t>ИНГ БАНК (ЕВРАЗИЯ) АО</t>
  </si>
  <si>
    <t>ООО "Дойче Банк"</t>
  </si>
  <si>
    <t>ИНВЕСТТОРГБАНК АО</t>
  </si>
  <si>
    <t>ПАО КБ "УБРиР"</t>
  </si>
  <si>
    <t>ООО "Эйч-эс-би-си Банк (РР)"</t>
  </si>
  <si>
    <t>АО БАНК "СНГБ"</t>
  </si>
  <si>
    <t>АО "Банк Финсервис"</t>
  </si>
  <si>
    <t>ПАО АКБ "АВАНГАРД"</t>
  </si>
  <si>
    <t>ББР Банк (АО)</t>
  </si>
  <si>
    <t>ООО Банк "Аверс"</t>
  </si>
  <si>
    <t>ТКБ БАНК ПАО</t>
  </si>
  <si>
    <t>АО "СМБСР Банк"</t>
  </si>
  <si>
    <t>"БМВ Банк" ООО</t>
  </si>
  <si>
    <t>ПАО Банк ЗЕНИТ</t>
  </si>
  <si>
    <t>ПАО "МТС-Банк"</t>
  </si>
  <si>
    <t>АО "Эм-Ю-Эф-Джи Банк (Евразия)"</t>
  </si>
  <si>
    <t>ПАО АКБ "Металлинвестбанк"</t>
  </si>
  <si>
    <t>Банк СОЮЗ (АО)</t>
  </si>
  <si>
    <t>АО "Мидзухо Банк (Москва)"</t>
  </si>
  <si>
    <t>АО "КОММЕРЦБАНК (ЕВРАЗИЯ)"</t>
  </si>
  <si>
    <t>АО "СЭБ Банк"</t>
  </si>
  <si>
    <t>"Азиатско-Тихоокеанский Банк" (АО)</t>
  </si>
  <si>
    <t>Таврический Банк (АО)</t>
  </si>
  <si>
    <t>АО "БАНК СГБ"</t>
  </si>
  <si>
    <t>Креди Агриколь КИБ АО</t>
  </si>
  <si>
    <t>ООО "Экспобанк"</t>
  </si>
  <si>
    <t>АйСиБиСи Банк (АО)</t>
  </si>
  <si>
    <t>АО "БКС Банк"</t>
  </si>
  <si>
    <t>ООО КБ "АРЕСБАНК"</t>
  </si>
  <si>
    <t>ООО "КЭБ ЭйчЭнБи Банк"</t>
  </si>
  <si>
    <t>АО "ОТП Банк"</t>
  </si>
  <si>
    <t>АО "ГЕНБАНК"</t>
  </si>
  <si>
    <t>АО "МИнБанк"</t>
  </si>
  <si>
    <t>КБ "ЭНЕРГОТРАНСБАНК" (АО)</t>
  </si>
  <si>
    <t>АО МС Банк Рус</t>
  </si>
  <si>
    <t>АО Банк "Объединенный капитал"</t>
  </si>
  <si>
    <t>КБ "Кубань Кредит" ООО</t>
  </si>
  <si>
    <t>АКБ "БЭНК ОФ ЧАЙНА" (АО)</t>
  </si>
  <si>
    <t>АО "Газэнергобанк"</t>
  </si>
  <si>
    <t>ПАО "РГС Банк"</t>
  </si>
  <si>
    <t>"БНП ПАРИБА БАНК" АО</t>
  </si>
  <si>
    <t>АО АКБ "МЕЖДУНАРОДНЫЙ ФИНАНСОВЫЙ КЛУБ"</t>
  </si>
  <si>
    <t>ПАО СКБ Приморья "Примсоцбанк"</t>
  </si>
  <si>
    <t>ПАО КБ "Центр-инвест"</t>
  </si>
  <si>
    <t>ООО "ХКФ Банк"</t>
  </si>
  <si>
    <t>ПАО "СКБ-банк"</t>
  </si>
  <si>
    <t>АО КБ "Модульбанк"</t>
  </si>
  <si>
    <t>АО Банк "ККБ"</t>
  </si>
  <si>
    <t>АО "Кредит Европа Банк (Россия)"</t>
  </si>
  <si>
    <t>АО Банк "ПСКБ"</t>
  </si>
  <si>
    <t>НКО АО НРД</t>
  </si>
  <si>
    <t>-</t>
  </si>
  <si>
    <t>ПАО "МЕТКОМБАНК"</t>
  </si>
  <si>
    <t>Банк "Левобережный" (ПАО)</t>
  </si>
  <si>
    <t>КИВИ Банк (АО)</t>
  </si>
  <si>
    <t>"СДМ-Банк" (ПАО)</t>
  </si>
  <si>
    <t>КБ "ЛОКО-Банк" (АО)</t>
  </si>
  <si>
    <t>АО "Ури Банк"</t>
  </si>
  <si>
    <t>АКБ "ФОРА-БАНК" (АО)</t>
  </si>
  <si>
    <t>АО "Банк Интеза"</t>
  </si>
  <si>
    <t>АО "МСП Банк"</t>
  </si>
  <si>
    <t>ПАО "ЧЕЛЯБИНВЕСТБАНК"</t>
  </si>
  <si>
    <t>АО "НС Банк"</t>
  </si>
  <si>
    <t>АКБ "Ланта-Банк" (АО)</t>
  </si>
  <si>
    <t>АО АКБ "ЦентроКредит"</t>
  </si>
  <si>
    <t>ООО "Чайна Констракшн Банк"</t>
  </si>
  <si>
    <t>АО "Дальневосточный банк"</t>
  </si>
  <si>
    <t>ПАО "БАЛТИНВЕСТБАНК"</t>
  </si>
  <si>
    <t>ООО КБ "КОЛЬЦО УРАЛА"</t>
  </si>
  <si>
    <t>АО Банк "Национальный стандарт"</t>
  </si>
  <si>
    <t>ПАО КБ "Восточный"</t>
  </si>
  <si>
    <t>Банк ИПБ (АО)</t>
  </si>
  <si>
    <t>ПАО "ЧЕЛИНДБАНК"</t>
  </si>
  <si>
    <t>ООО "АТБ" Банк</t>
  </si>
  <si>
    <t>АО "Тойота Банк"</t>
  </si>
  <si>
    <t>АО КБ "Солидарность"</t>
  </si>
  <si>
    <t>АО "РН Банк"</t>
  </si>
  <si>
    <t>ПАО АКБ "Приморье"</t>
  </si>
  <si>
    <t>АКБ "Держава" ПАО</t>
  </si>
  <si>
    <t>Банк "КУБ" (АО)</t>
  </si>
  <si>
    <t>АО "Банк Кредит Свисс (Москва)"</t>
  </si>
  <si>
    <t>АКБ "Алмазэргиэнбанк" АО</t>
  </si>
  <si>
    <t>ООО "банк Раунд"</t>
  </si>
  <si>
    <t>АО "Экономбанк"</t>
  </si>
  <si>
    <t>ООО НКО "ЮМани"</t>
  </si>
  <si>
    <t>АО "Тольяттихимбанк"</t>
  </si>
  <si>
    <t>ООО "Голдман Сакс Банк"</t>
  </si>
  <si>
    <t>МОРСКОЙ БАНК (АО)</t>
  </si>
  <si>
    <t>АО КБ "Хлынов"</t>
  </si>
  <si>
    <t>АКБ "Энергобанк" (АО)</t>
  </si>
  <si>
    <t>АО "Банк Акцепт"</t>
  </si>
  <si>
    <t>ПАО "АКИБАНК"</t>
  </si>
  <si>
    <t>Банк "ИТУРУП" (ООО)</t>
  </si>
  <si>
    <t>ПАО "РосДорБанк"</t>
  </si>
  <si>
    <t>ПАО "Бест Эффортс Банк"</t>
  </si>
  <si>
    <t>Банк "РЕСО Кредит" (АО)</t>
  </si>
  <si>
    <t>АО "ИШБАНК"</t>
  </si>
  <si>
    <t>ООО НКО "ПэйПал РУ"</t>
  </si>
  <si>
    <t>АО "ВУЗ-банк"</t>
  </si>
  <si>
    <t>РНКО "Платежный Центр" (ООО)</t>
  </si>
  <si>
    <t>АО "Банк ФИНАМ"</t>
  </si>
  <si>
    <t>ООО НКО "Мобильная карта"</t>
  </si>
  <si>
    <t>ПАО Банк "АЛЕКСАНДРОВСКИЙ"</t>
  </si>
  <si>
    <t>АО "НК Банк"</t>
  </si>
  <si>
    <t>АО Банк "Развитие-Столица"</t>
  </si>
  <si>
    <t>ООО КБЭР "Банк Казани"</t>
  </si>
  <si>
    <t>АО "РЕАЛИСТ БАНК"</t>
  </si>
  <si>
    <t>КБ "Ренессанс Кредит" (ООО)</t>
  </si>
  <si>
    <t>АО "Углеметбанк"</t>
  </si>
  <si>
    <t>Прио-Внешторгбанк (ПАО)</t>
  </si>
  <si>
    <t>АО "ТАТСОЦБАНК"</t>
  </si>
  <si>
    <t>АКБ "Форштадт" (АО)</t>
  </si>
  <si>
    <t>КБ "Новый век" (ООО)</t>
  </si>
  <si>
    <t>ООО "ФФИН Банк"</t>
  </si>
  <si>
    <t>АО КБ "РУСНАРБАНК"</t>
  </si>
  <si>
    <t>ООО "Банк БКФ"</t>
  </si>
  <si>
    <t>ПАО "НБД-Банк"</t>
  </si>
  <si>
    <t>АО КБ "АГРОПРОМКРЕДИТ"</t>
  </si>
  <si>
    <t>ПАО УКБ "Новобанк"</t>
  </si>
  <si>
    <t>АО КБ "Урал ФД"</t>
  </si>
  <si>
    <t>АО "Банк ЧБРР"</t>
  </si>
  <si>
    <t>ПАО "Норвик Банк"</t>
  </si>
  <si>
    <t>АО "Денизбанк Москва"</t>
  </si>
  <si>
    <t>АО "Датабанк"</t>
  </si>
  <si>
    <t>"Коммерческий Индо Банк" ООО</t>
  </si>
  <si>
    <t>ПАО Ставропольпромстройбанк</t>
  </si>
  <si>
    <t>"Русьуниверсалбанк" (ООО)</t>
  </si>
  <si>
    <t>Эс-Би-Ай Банк ООО</t>
  </si>
  <si>
    <t>КБ "Дж.П. Морган Банк Интернешнл" (ООО)</t>
  </si>
  <si>
    <t>Санкт-Петербургский банк инвестиций (АО)</t>
  </si>
  <si>
    <t>"Северный Народный Банк" (АО)</t>
  </si>
  <si>
    <t>КБ "Гарант-Инвест" (АО)</t>
  </si>
  <si>
    <t>АО "Банк Русский Стандарт"</t>
  </si>
  <si>
    <t>АО "ГУТА-БАНК"</t>
  </si>
  <si>
    <t>АО КБ "ИС Банк"</t>
  </si>
  <si>
    <t>"Нацинвестпромбанк" (АО)</t>
  </si>
  <si>
    <t>Джей энд Ти Банк (АО)</t>
  </si>
  <si>
    <t>ПАО "НИКО-БАНК"</t>
  </si>
  <si>
    <t>(АО "Банк "Агророс")</t>
  </si>
  <si>
    <t>АО "Сити Инвест Банк"</t>
  </si>
  <si>
    <t>"Мерседес-Бенц Банк Рус" ООО</t>
  </si>
  <si>
    <t>ЮГ-Инвестбанк (ПАО)</t>
  </si>
  <si>
    <t>ПАО Банк "Кузнецкий"</t>
  </si>
  <si>
    <t>АО "БАНК ОРЕНБУРГ"</t>
  </si>
  <si>
    <t>КБ "СИСТЕМА" ООО</t>
  </si>
  <si>
    <t>АО "КОШЕЛЕВ-БАНК"</t>
  </si>
  <si>
    <t>ООО КБ "РостФинанс"</t>
  </si>
  <si>
    <t>ООО "Ю Би Эс Банк"</t>
  </si>
  <si>
    <t>"СИБСОЦБАНК" ООО</t>
  </si>
  <si>
    <t>МКИБ "РОССИТА-БАНК" ООО</t>
  </si>
  <si>
    <t>ООО "Икано Банк"</t>
  </si>
  <si>
    <t>"Натиксис Банк АО"</t>
  </si>
  <si>
    <t>ООО "Инбанк"</t>
  </si>
  <si>
    <t>ООО КБ "СИНКО-БАНК"</t>
  </si>
  <si>
    <t>ПАО "БыстроБанк"</t>
  </si>
  <si>
    <t>ПАО "Банк "Екатеринбург"</t>
  </si>
  <si>
    <t>АО "Солид Банк"</t>
  </si>
  <si>
    <t>АО "Банк БЖФ"</t>
  </si>
  <si>
    <t>ООО НКО "Мурманский расчетный центр"</t>
  </si>
  <si>
    <t>"Банк Кремлевский" ООО</t>
  </si>
  <si>
    <t>АО УКБ "Белгородсоцбанк"</t>
  </si>
  <si>
    <t>ООО "РУСБС"</t>
  </si>
  <si>
    <t>"ЗИРААТ БАНК (МОСКВА)" (АО)</t>
  </si>
  <si>
    <t>ООО "Хакасский муниципальный банк"</t>
  </si>
  <si>
    <t>ООО "АвтоКредитБанк"</t>
  </si>
  <si>
    <t>АО Банк "Венец"</t>
  </si>
  <si>
    <t>Банк "Снежинский" АО</t>
  </si>
  <si>
    <t>КБ "Долинск" (АО)</t>
  </si>
  <si>
    <t>АО "Первый Инвестиционный Банк"</t>
  </si>
  <si>
    <t>АО "МТИ Банк"</t>
  </si>
  <si>
    <t>ПАО "Витабанк"</t>
  </si>
  <si>
    <t>ООО МИБ "ДАЛЕНА"</t>
  </si>
  <si>
    <t>Банк "ТРАСТ" (ПАО)</t>
  </si>
  <si>
    <t>ПАО "Томскпромстройбанк"</t>
  </si>
  <si>
    <t>ПАО "Донкомбанк"</t>
  </si>
  <si>
    <t>АО АИКБ "Енисейский объединенный банк"</t>
  </si>
  <si>
    <t>ООО банк "Элита"</t>
  </si>
  <si>
    <t>АКБ "СЛАВИЯ" (АО)</t>
  </si>
  <si>
    <t>АО БАНК НБС</t>
  </si>
  <si>
    <t>АО "КС БАНК"</t>
  </si>
  <si>
    <t>АКБ "Трансстройбанк" (АО)</t>
  </si>
  <si>
    <t>ПАО БАНК "СИАБ"</t>
  </si>
  <si>
    <t>"Братский АНКБ" АО</t>
  </si>
  <si>
    <t>ООО КБ "Уралфинанс"</t>
  </si>
  <si>
    <t>"Банк Заречье" (АО)</t>
  </si>
  <si>
    <t>ООО "Первый Клиентский Банк"</t>
  </si>
  <si>
    <t>Банк Пермь (АО)</t>
  </si>
  <si>
    <t>АО "МОСКОМБАНК"</t>
  </si>
  <si>
    <t>АО "УРАЛПРОМБАНК"</t>
  </si>
  <si>
    <t>АО "ИК Банк"</t>
  </si>
  <si>
    <t>ООО "ЖИВАГО БАНК"</t>
  </si>
  <si>
    <t>КБ "СТРОЙЛЕСБАНК" (ООО)</t>
  </si>
  <si>
    <t>ООО КБ "Алтайкапиталбанк"</t>
  </si>
  <si>
    <t>ПАО КБ "Сельмашбанк"</t>
  </si>
  <si>
    <t>АО "ВЛАДБИЗНЕСБАНК"</t>
  </si>
  <si>
    <t>ООО Банк "Саратов"</t>
  </si>
  <si>
    <t>ООО "Америкэн Экспресс Банк"</t>
  </si>
  <si>
    <t>КБ "Москоммерцбанк" (АО)</t>
  </si>
  <si>
    <t>ООО "Унифондбанк"</t>
  </si>
  <si>
    <t>ЭКСИ-Банк (АО)</t>
  </si>
  <si>
    <t>ООО "Костромаселькомбанк"</t>
  </si>
  <si>
    <t>АО БАНК "Ермак"</t>
  </si>
  <si>
    <t>АО "ПроБанк"</t>
  </si>
  <si>
    <t>АО "Кузнецкбизнесбанк"</t>
  </si>
  <si>
    <t>АО "САРОВБИЗНЕСБАНК"</t>
  </si>
  <si>
    <t>Азия-Инвест Банк (АО)</t>
  </si>
  <si>
    <t>АО "ПЕРВОУРАЛЬСКБАНК"</t>
  </si>
  <si>
    <t>ИКБР "ЯРИНТЕРБАНК" (ООО)</t>
  </si>
  <si>
    <t>ООО Банк Оранжевый</t>
  </si>
  <si>
    <t>РНКО "Р-ИНКАС" (ООО)</t>
  </si>
  <si>
    <t>АО АКБ "Алеф-Банк"</t>
  </si>
  <si>
    <t>Банк "СЕРВИС РЕЗЕРВ" (АО)</t>
  </si>
  <si>
    <t>КБ "НМБ" ООО</t>
  </si>
  <si>
    <t>АО БАНК "МОСКВА-СИТИ"</t>
  </si>
  <si>
    <t>ООО "Фольксваген Банк РУС"</t>
  </si>
  <si>
    <t>АО "Роял Кредит Банк"</t>
  </si>
  <si>
    <t>АО "ОРБАНК"</t>
  </si>
  <si>
    <t>АО "НДБанк"</t>
  </si>
  <si>
    <t>АКБ "НООСФЕРА" (АО)</t>
  </si>
  <si>
    <t>АО "Автоградбанк"</t>
  </si>
  <si>
    <t>АО "Почта Банк"</t>
  </si>
  <si>
    <t>ООО "Бланк банк"</t>
  </si>
  <si>
    <t>ПАО "КВАНТ МОБАЙЛ БАНК"</t>
  </si>
  <si>
    <t>ООО НКО "Расчетные Решения"</t>
  </si>
  <si>
    <t>ПАО "Запсибкомбанк"</t>
  </si>
  <si>
    <t>"СОЦИУМ-БАНК" (ООО)</t>
  </si>
  <si>
    <t>Банк Глобус (АО)</t>
  </si>
  <si>
    <t>"Сетелем Банк" ООО</t>
  </si>
  <si>
    <t>АО "Севастопольский Морской банк"</t>
  </si>
  <si>
    <t>ООО РНКО "Единая касса"</t>
  </si>
  <si>
    <t>"Республиканский Кредитный Альянс" ООО</t>
  </si>
  <si>
    <t>Банк РМП (АО)</t>
  </si>
  <si>
    <t>ООО "АЛТЫНБАНК"</t>
  </si>
  <si>
    <t>АО "Первый Дортрансбанк"</t>
  </si>
  <si>
    <t>ООО "Камкомбанк"</t>
  </si>
  <si>
    <t>АО Банк "ТКПБ"</t>
  </si>
  <si>
    <t>АО "КАБ "Викинг"</t>
  </si>
  <si>
    <t>КБ "Крокус-Банк" (ООО)</t>
  </si>
  <si>
    <t>ООО КБ "ВНЕШФИНБАНК"</t>
  </si>
  <si>
    <t>АО НОКССБАНК</t>
  </si>
  <si>
    <t>ООО "Крона-Банк"</t>
  </si>
  <si>
    <t>ООО КБ "Столичный Кредит"</t>
  </si>
  <si>
    <t>АКБ "ТЕНДЕР-БАНК" (АО)</t>
  </si>
  <si>
    <t>НКО "Платежи и Расчеты" (АО)</t>
  </si>
  <si>
    <t>ООО "Земский банк"</t>
  </si>
  <si>
    <t>КБ "Максима" (ООО)</t>
  </si>
  <si>
    <t>Банк "Йошкар-Ола" (ПАО)</t>
  </si>
  <si>
    <t>ООО "НОВОКИБ"</t>
  </si>
  <si>
    <t>Банк НФК (АО)</t>
  </si>
  <si>
    <t>ООО "Примтеркомбанк"</t>
  </si>
  <si>
    <t>РНКО "Деньги.Мэйл.Ру" (ООО)</t>
  </si>
  <si>
    <t>АО "Банк "Вологжанин"</t>
  </si>
  <si>
    <t>ООО КБ "Кетовский"</t>
  </si>
  <si>
    <t>ООО КБ "Калуга"</t>
  </si>
  <si>
    <t>АО "Банк "Торжок"</t>
  </si>
  <si>
    <t>АО "Кубаньторгбанк"</t>
  </si>
  <si>
    <t>"Муниципальный Камчатпрофитбанк" (АО)</t>
  </si>
  <si>
    <t>АО комбанк "Арзамас"</t>
  </si>
  <si>
    <t>АО КБ "Приобье"</t>
  </si>
  <si>
    <t>ООО КБ "ПЛАТИНА"</t>
  </si>
  <si>
    <t>АО "РУНА-БАНК"</t>
  </si>
  <si>
    <t>ООО КБ "Дружба"</t>
  </si>
  <si>
    <t>ООО КБ "ГТ банк"</t>
  </si>
  <si>
    <t>ООО "ПроКоммерцБанк"</t>
  </si>
  <si>
    <t>АО РНКО "ХОЛМСК"</t>
  </si>
  <si>
    <t>АКБ "НРБанк" (АО)</t>
  </si>
  <si>
    <t>КБ "Спутник" (ПАО)</t>
  </si>
  <si>
    <t>АО "ИТ Банк"</t>
  </si>
  <si>
    <t>АО "ГОРБАНК"</t>
  </si>
  <si>
    <t>БАНК "АГОРА" ООО</t>
  </si>
  <si>
    <t>КБ "Рента-Банк" АО</t>
  </si>
  <si>
    <t>ООО "Банк РСИ"</t>
  </si>
  <si>
    <t>ООО "Банк 131"</t>
  </si>
  <si>
    <t>КБ "РБА" (ООО)</t>
  </si>
  <si>
    <t>ПАО КБ "РусьРегионБанк"</t>
  </si>
  <si>
    <t>ООО РНКО "Металлург"</t>
  </si>
  <si>
    <t>АО КБ "ЮНИСТРИМ"</t>
  </si>
  <si>
    <t>Банк "Вятич" (ПАО)</t>
  </si>
  <si>
    <t>АО НКБ "СЛАВЯНБАНК"</t>
  </si>
  <si>
    <t>АО "Великие Луки банк"</t>
  </si>
  <si>
    <t>АО "Кросна-Банк"</t>
  </si>
  <si>
    <t>ООО БАНК "КУРГАН"</t>
  </si>
  <si>
    <t>"БСТ-БАНК" АО</t>
  </si>
  <si>
    <t>"Банк "МБА-МОСКВА" ООО</t>
  </si>
  <si>
    <t>ПАО КБ "САММИТ БАНК"</t>
  </si>
  <si>
    <t>АО КИБ "ЕВРОАЛЬЯНС"</t>
  </si>
  <si>
    <t>НКО "Русское финансовое общество" (ООО)</t>
  </si>
  <si>
    <t>АО КБ "ВАКОБАНК"</t>
  </si>
  <si>
    <t>ООО "ЗЕМКОМБАНК"</t>
  </si>
  <si>
    <t>Банк ПТБ (ООО)</t>
  </si>
  <si>
    <t>АО КБ "КОСМОС"</t>
  </si>
  <si>
    <t>КБ "АКРОПОЛЬ" АО</t>
  </si>
  <si>
    <t>АО "Газнефтьбанк"</t>
  </si>
  <si>
    <t>Банк "Нальчик" ООО</t>
  </si>
  <si>
    <t>АО ЕАТПБанк</t>
  </si>
  <si>
    <t>ООО КБ "Гефест"</t>
  </si>
  <si>
    <t>ООО "Промсельхозбанк"</t>
  </si>
  <si>
    <t>АО КБ "Соколовский"</t>
  </si>
  <si>
    <t>ООО НКО "МОБИ.Деньги"</t>
  </si>
  <si>
    <t>ПАО Комбанк "Химик"</t>
  </si>
  <si>
    <t>ООО "Банк Стандарт-Кредит"</t>
  </si>
  <si>
    <t>БАНК "МСКБ" (АО)</t>
  </si>
  <si>
    <t>ООО "СПЕЦСТРОЙБАНК"</t>
  </si>
  <si>
    <t>КБ "ОБР" (ООО)</t>
  </si>
  <si>
    <t>АО "БАЛАКОВО-БАНК"</t>
  </si>
  <si>
    <t>АО КБ "НИБ"</t>
  </si>
  <si>
    <t>АО АКИБ "Почтобанк"</t>
  </si>
  <si>
    <t>Банк "СКС" (ООО)</t>
  </si>
  <si>
    <t>ООО КБ "ЭКО-ИНВЕСТ"</t>
  </si>
  <si>
    <t>КБ "Байкалкредобанк" (АО)</t>
  </si>
  <si>
    <t>АО РНКО "Синергия"</t>
  </si>
  <si>
    <t>АО "Таганрогбанк"</t>
  </si>
  <si>
    <t>АО КБ "Пойдём!"</t>
  </si>
  <si>
    <t>ООО НДКО Лэнд Кредит</t>
  </si>
  <si>
    <t>ООО КБ "МВС Банк"</t>
  </si>
  <si>
    <t>НКО "МОНЕТА" (ООО)</t>
  </si>
  <si>
    <t>АО "Классик Эконом Банк"</t>
  </si>
  <si>
    <t>МКБ "Дон-Тексбанк" ООО</t>
  </si>
  <si>
    <t>РНКО "ПРОМСВЯЗЬИНВЕСТ" (ООО)</t>
  </si>
  <si>
    <t>НКО АО ПРЦ</t>
  </si>
  <si>
    <t>НКО "Премиум" (ООО)</t>
  </si>
  <si>
    <t>НКО "ЕРП" (ООО)</t>
  </si>
  <si>
    <t>"СеверСтройБанк" АО</t>
  </si>
  <si>
    <t>ООО "НКО "Вестерн Юнион ДП Восток"</t>
  </si>
  <si>
    <t>АКБ "Кузбассхимбанк" (ПАО)</t>
  </si>
  <si>
    <t>АО АБ "Капитал"</t>
  </si>
  <si>
    <t>НКО "Альтернатива" (ООО)</t>
  </si>
  <si>
    <t>НКО "ФИНЧЕР" (ООО)</t>
  </si>
  <si>
    <t>КБ "Континенталь" ООО</t>
  </si>
  <si>
    <t>ООО ПНКО "ЭЛПЛАТ"</t>
  </si>
  <si>
    <t>ООО "НКО "Глобал Эксчейндж"</t>
  </si>
  <si>
    <t>АО "БАНК БЕРЕЙТ"</t>
  </si>
  <si>
    <t>ООО "Чайнасельхозбанк"</t>
  </si>
  <si>
    <t>НКО "РКЦ ДВ" (АО)</t>
  </si>
  <si>
    <t>НКО "ИНКАХРАН" (АО)</t>
  </si>
  <si>
    <t>НКО "МКС" (ООО)</t>
  </si>
  <si>
    <t>АО НКО "ЭЛЕКСНЕТ"</t>
  </si>
  <si>
    <t>ООО КБ "Тайдон"</t>
  </si>
  <si>
    <t>НКО "Перспектива" (ООО)</t>
  </si>
  <si>
    <t>НКО-ЦК "Клиринговый центр МФБ" (АО)</t>
  </si>
  <si>
    <t>АО "СЕВЗАПИНВЕСТПРОМБАНК"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</si>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</sst>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7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381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11094135.081</v>
      </c>
      <c r="F4" s="9">
        <v>8083518.6409999998</v>
      </c>
      <c r="G4" s="10">
        <v>0.37243885660509357</v>
      </c>
      <c r="H4" s="10">
        <v>0.31065173948552177</v>
      </c>
      <c r="I4" s="10">
        <v>0.31834768533664881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9031288.5710000005</v>
      </c>
      <c r="F5" s="9">
        <v>6762900.8159999996</v>
      </c>
      <c r="G5" s="10">
        <v>0.33541638665368834</v>
      </c>
      <c r="H5" s="10">
        <v>0.4110569394184404</v>
      </c>
      <c r="I5" s="10">
        <v>0.49700928864863425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4694023.8370000003</v>
      </c>
      <c r="F6" s="9">
        <v>4228855.0120000001</v>
      </c>
      <c r="G6" s="10">
        <v>0.10999876412882803</v>
      </c>
      <c r="H6" s="10">
        <v>0.5592027802052254</v>
      </c>
      <c r="I6" s="10">
        <v>0.62006629394416501</v>
      </c>
    </row>
    <row r="7" spans="1:10" x14ac:dyDescent="0.2">
      <c r="A7" s="2">
        <v>4</v>
      </c>
      <c r="B7" s="2">
        <v>6</v>
      </c>
      <c r="C7" s="1" t="s">
        <v>14</v>
      </c>
      <c r="D7" s="2">
        <v>3251</v>
      </c>
      <c r="E7" s="9">
        <v>2216926.6090000002</v>
      </c>
      <c r="F7" s="9">
        <v>1266874.83</v>
      </c>
      <c r="G7" s="10">
        <v>0.7499176370881091</v>
      </c>
      <c r="H7" s="10">
        <v>0.2432622170759465</v>
      </c>
      <c r="I7" s="10">
        <v>0.69358340424712772</v>
      </c>
    </row>
    <row r="8" spans="1:10" x14ac:dyDescent="0.2">
      <c r="A8" s="2">
        <v>5</v>
      </c>
      <c r="B8" s="2">
        <v>4</v>
      </c>
      <c r="C8" s="1" t="s">
        <v>15</v>
      </c>
      <c r="D8" s="2">
        <v>1326</v>
      </c>
      <c r="E8" s="9">
        <v>2134752.9309999999</v>
      </c>
      <c r="F8" s="9">
        <v>1620805.1610000001</v>
      </c>
      <c r="G8" s="10">
        <v>0.31709410999339704</v>
      </c>
      <c r="H8" s="10">
        <v>0.36303825456605032</v>
      </c>
      <c r="I8" s="10">
        <v>0.44666218366099214</v>
      </c>
    </row>
    <row r="9" spans="1:10" x14ac:dyDescent="0.2">
      <c r="A9" s="2">
        <v>6</v>
      </c>
      <c r="B9" s="2">
        <v>5</v>
      </c>
      <c r="C9" s="1" t="s">
        <v>16</v>
      </c>
      <c r="D9" s="2">
        <v>3349</v>
      </c>
      <c r="E9" s="9">
        <v>1718080.66</v>
      </c>
      <c r="F9" s="9">
        <v>1393171.926</v>
      </c>
      <c r="G9" s="10">
        <v>0.23321510284294944</v>
      </c>
      <c r="H9" s="10">
        <v>0.55530790678942865</v>
      </c>
      <c r="I9" s="10">
        <v>0.4397162461744582</v>
      </c>
    </row>
    <row r="10" spans="1:10" x14ac:dyDescent="0.2">
      <c r="A10" s="2">
        <v>7</v>
      </c>
      <c r="B10" s="2">
        <v>8</v>
      </c>
      <c r="C10" s="1" t="s">
        <v>17</v>
      </c>
      <c r="D10" s="2">
        <v>3466</v>
      </c>
      <c r="E10" s="9">
        <v>1474625.219</v>
      </c>
      <c r="F10" s="9">
        <v>961706.43599999999</v>
      </c>
      <c r="G10" s="10">
        <v>0.53334236290792592</v>
      </c>
      <c r="H10" s="10">
        <v>0.58956157388218378</v>
      </c>
      <c r="I10" s="10">
        <v>0.25165950245707031</v>
      </c>
    </row>
    <row r="11" spans="1:10" x14ac:dyDescent="0.2">
      <c r="A11" s="2">
        <v>8</v>
      </c>
      <c r="B11" s="2">
        <v>7</v>
      </c>
      <c r="C11" s="1" t="s">
        <v>18</v>
      </c>
      <c r="D11" s="2">
        <v>1978</v>
      </c>
      <c r="E11" s="9">
        <v>1431273.5290000001</v>
      </c>
      <c r="F11" s="9">
        <v>1112829.943</v>
      </c>
      <c r="G11" s="10">
        <v>0.28615655788478378</v>
      </c>
      <c r="H11" s="10">
        <v>0.76769667763484506</v>
      </c>
      <c r="I11" s="10">
        <v>0.45554485887502405</v>
      </c>
    </row>
    <row r="12" spans="1:10" x14ac:dyDescent="0.2">
      <c r="A12" s="2">
        <v>9</v>
      </c>
      <c r="B12" s="2">
        <v>9</v>
      </c>
      <c r="C12" s="1" t="s">
        <v>19</v>
      </c>
      <c r="D12" s="2">
        <v>2209</v>
      </c>
      <c r="E12" s="9">
        <v>1023391.885</v>
      </c>
      <c r="F12" s="9">
        <v>953974.48499999999</v>
      </c>
      <c r="G12" s="10">
        <v>7.2766516391683078E-2</v>
      </c>
      <c r="H12" s="10">
        <v>0.38373286983802884</v>
      </c>
      <c r="I12" s="10">
        <v>0.36683761328656972</v>
      </c>
    </row>
    <row r="13" spans="1:10" x14ac:dyDescent="0.2">
      <c r="A13" s="2">
        <v>10</v>
      </c>
      <c r="B13" s="2">
        <v>13</v>
      </c>
      <c r="C13" s="1" t="s">
        <v>20</v>
      </c>
      <c r="D13" s="2">
        <v>3287</v>
      </c>
      <c r="E13" s="9">
        <v>857141.13699999999</v>
      </c>
      <c r="F13" s="9">
        <v>549691.53200000001</v>
      </c>
      <c r="G13" s="10">
        <v>0.55931297300755944</v>
      </c>
      <c r="H13" s="10">
        <v>0.37104179028569945</v>
      </c>
      <c r="I13" s="10">
        <v>0.73908048467760201</v>
      </c>
    </row>
    <row r="14" spans="1:10" x14ac:dyDescent="0.2">
      <c r="A14" s="2">
        <v>11</v>
      </c>
      <c r="B14" s="2">
        <v>11</v>
      </c>
      <c r="C14" s="1" t="s">
        <v>21</v>
      </c>
      <c r="D14" s="2">
        <v>328</v>
      </c>
      <c r="E14" s="9">
        <v>833275.43900000001</v>
      </c>
      <c r="F14" s="9">
        <v>706284.54299999995</v>
      </c>
      <c r="G14" s="10">
        <v>0.17980132406777027</v>
      </c>
      <c r="H14" s="10">
        <v>0.51801350405576996</v>
      </c>
      <c r="I14" s="10">
        <v>0.75795113723655494</v>
      </c>
    </row>
    <row r="15" spans="1:10" x14ac:dyDescent="0.2">
      <c r="A15" s="2">
        <v>12</v>
      </c>
      <c r="B15" s="2">
        <v>14</v>
      </c>
      <c r="C15" s="1" t="s">
        <v>22</v>
      </c>
      <c r="D15" s="2">
        <v>963</v>
      </c>
      <c r="E15" s="9">
        <v>758490.03599999996</v>
      </c>
      <c r="F15" s="9">
        <v>483888.69699999999</v>
      </c>
      <c r="G15" s="10">
        <v>0.5674886408847033</v>
      </c>
      <c r="H15" s="10">
        <v>0.47372510111655575</v>
      </c>
      <c r="I15" s="10">
        <v>0.45356515551292592</v>
      </c>
    </row>
    <row r="16" spans="1:10" x14ac:dyDescent="0.2">
      <c r="A16" s="2">
        <v>13</v>
      </c>
      <c r="B16" s="2">
        <v>12</v>
      </c>
      <c r="C16" s="1" t="s">
        <v>23</v>
      </c>
      <c r="D16" s="2">
        <v>2272</v>
      </c>
      <c r="E16" s="9">
        <v>697589.50399999996</v>
      </c>
      <c r="F16" s="9">
        <v>641446.36100000003</v>
      </c>
      <c r="G16" s="10">
        <v>8.7525857832405629E-2</v>
      </c>
      <c r="H16" s="10">
        <v>0.42881353759588675</v>
      </c>
      <c r="I16" s="10">
        <v>0.50480220073798876</v>
      </c>
    </row>
    <row r="17" spans="1:9" x14ac:dyDescent="0.2">
      <c r="A17" s="2">
        <v>14</v>
      </c>
      <c r="B17" s="2">
        <v>10</v>
      </c>
      <c r="C17" s="1" t="s">
        <v>24</v>
      </c>
      <c r="D17" s="2">
        <v>1</v>
      </c>
      <c r="E17" s="9">
        <v>653553.07900000003</v>
      </c>
      <c r="F17" s="9">
        <v>797439.549</v>
      </c>
      <c r="G17" s="10">
        <v>-0.18043558308643648</v>
      </c>
      <c r="H17" s="10">
        <v>0.60194559805600734</v>
      </c>
      <c r="I17" s="10">
        <v>0.52767904351416683</v>
      </c>
    </row>
    <row r="18" spans="1:9" x14ac:dyDescent="0.2">
      <c r="A18" s="2">
        <v>15</v>
      </c>
      <c r="B18" s="2">
        <v>16</v>
      </c>
      <c r="C18" s="1" t="s">
        <v>25</v>
      </c>
      <c r="D18" s="2">
        <v>3292</v>
      </c>
      <c r="E18" s="9">
        <v>537187.22499999998</v>
      </c>
      <c r="F18" s="9">
        <v>468787.70400000003</v>
      </c>
      <c r="G18" s="10">
        <v>0.14590724205513705</v>
      </c>
      <c r="H18" s="10">
        <v>0.28913970171200554</v>
      </c>
      <c r="I18" s="10">
        <v>0.37308946806252785</v>
      </c>
    </row>
    <row r="19" spans="1:9" x14ac:dyDescent="0.2">
      <c r="A19" s="2">
        <v>16</v>
      </c>
      <c r="B19" s="2">
        <v>17</v>
      </c>
      <c r="C19" s="1" t="s">
        <v>26</v>
      </c>
      <c r="D19" s="2">
        <v>2546</v>
      </c>
      <c r="E19" s="9">
        <v>420494.40600000002</v>
      </c>
      <c r="F19" s="9">
        <v>421295.60200000001</v>
      </c>
      <c r="G19" s="10">
        <v>-1.9017430901165921E-3</v>
      </c>
      <c r="H19" s="10">
        <v>0.48242081013558119</v>
      </c>
      <c r="I19" s="10">
        <v>0.74469568609210923</v>
      </c>
    </row>
    <row r="20" spans="1:9" x14ac:dyDescent="0.2">
      <c r="A20" s="2">
        <v>17</v>
      </c>
      <c r="B20" s="2">
        <v>19</v>
      </c>
      <c r="C20" s="1" t="s">
        <v>27</v>
      </c>
      <c r="D20" s="2">
        <v>2557</v>
      </c>
      <c r="E20" s="9">
        <v>405025.42200000002</v>
      </c>
      <c r="F20" s="9">
        <v>333037.24900000001</v>
      </c>
      <c r="G20" s="10">
        <v>0.21615652067796187</v>
      </c>
      <c r="H20" s="10">
        <v>0.18385219533207472</v>
      </c>
      <c r="I20" s="10">
        <v>0.56843067337611908</v>
      </c>
    </row>
    <row r="21" spans="1:9" x14ac:dyDescent="0.2">
      <c r="A21" s="2">
        <v>18</v>
      </c>
      <c r="B21" s="2">
        <v>18</v>
      </c>
      <c r="C21" s="1" t="s">
        <v>28</v>
      </c>
      <c r="D21" s="2">
        <v>2590</v>
      </c>
      <c r="E21" s="9">
        <v>376691.45600000001</v>
      </c>
      <c r="F21" s="9">
        <v>355074.05900000001</v>
      </c>
      <c r="G21" s="10">
        <v>6.0881375172496144E-2</v>
      </c>
      <c r="H21" s="10">
        <v>0.82269915620278899</v>
      </c>
      <c r="I21" s="10">
        <v>0.60456907074947297</v>
      </c>
    </row>
    <row r="22" spans="1:9" x14ac:dyDescent="0.2">
      <c r="A22" s="2">
        <v>19</v>
      </c>
      <c r="B22" s="2">
        <v>15</v>
      </c>
      <c r="C22" s="1" t="s">
        <v>29</v>
      </c>
      <c r="D22" s="2">
        <v>2748</v>
      </c>
      <c r="E22" s="9">
        <v>322622.35200000001</v>
      </c>
      <c r="F22" s="9">
        <v>471902.076</v>
      </c>
      <c r="G22" s="10">
        <v>-0.31633623073953165</v>
      </c>
      <c r="H22" s="10">
        <v>0.99457406782528202</v>
      </c>
      <c r="I22" s="10">
        <v>0.70126724732180012</v>
      </c>
    </row>
    <row r="23" spans="1:9" x14ac:dyDescent="0.2">
      <c r="A23" s="2">
        <v>20</v>
      </c>
      <c r="B23" s="2">
        <v>24</v>
      </c>
      <c r="C23" s="1" t="s">
        <v>30</v>
      </c>
      <c r="D23" s="2">
        <v>2312</v>
      </c>
      <c r="E23" s="9">
        <v>267303.20899999997</v>
      </c>
      <c r="F23" s="9">
        <v>147542.38399999999</v>
      </c>
      <c r="G23" s="10">
        <v>0.81170455399446428</v>
      </c>
      <c r="H23" s="10">
        <v>0.68259689691940806</v>
      </c>
      <c r="I23" s="10">
        <v>0.41291015019410182</v>
      </c>
    </row>
    <row r="24" spans="1:9" x14ac:dyDescent="0.2">
      <c r="A24" s="2">
        <v>21</v>
      </c>
      <c r="B24" s="2">
        <v>22</v>
      </c>
      <c r="C24" s="1" t="s">
        <v>31</v>
      </c>
      <c r="D24" s="2">
        <v>436</v>
      </c>
      <c r="E24" s="9">
        <v>224566.576</v>
      </c>
      <c r="F24" s="9">
        <v>181129.32</v>
      </c>
      <c r="G24" s="10">
        <v>0.23981349899618687</v>
      </c>
      <c r="H24" s="10">
        <v>0.34576572962487523</v>
      </c>
      <c r="I24" s="10">
        <v>0.30321741182074152</v>
      </c>
    </row>
    <row r="25" spans="1:9" x14ac:dyDescent="0.2">
      <c r="A25" s="2">
        <v>22</v>
      </c>
      <c r="B25" s="2">
        <v>21</v>
      </c>
      <c r="C25" s="1" t="s">
        <v>32</v>
      </c>
      <c r="D25" s="2">
        <v>2275</v>
      </c>
      <c r="E25" s="9">
        <v>222076.26</v>
      </c>
      <c r="F25" s="9">
        <v>209354.67</v>
      </c>
      <c r="G25" s="10">
        <v>6.0765733097809527E-2</v>
      </c>
      <c r="H25" s="10">
        <v>0.55523989371939175</v>
      </c>
      <c r="I25" s="10">
        <v>0.41518644168791252</v>
      </c>
    </row>
    <row r="26" spans="1:9" x14ac:dyDescent="0.2">
      <c r="A26" s="2">
        <v>23</v>
      </c>
      <c r="B26" s="2">
        <v>26</v>
      </c>
      <c r="C26" s="1" t="s">
        <v>33</v>
      </c>
      <c r="D26" s="2">
        <v>2673</v>
      </c>
      <c r="E26" s="9">
        <v>221954.905</v>
      </c>
      <c r="F26" s="9">
        <v>115565.64599999999</v>
      </c>
      <c r="G26" s="10">
        <v>0.92059589231214978</v>
      </c>
      <c r="H26" s="10">
        <v>0.14649351858207413</v>
      </c>
      <c r="I26" s="10">
        <v>0.24181068155529223</v>
      </c>
    </row>
    <row r="27" spans="1:9" x14ac:dyDescent="0.2">
      <c r="A27" s="2">
        <v>24</v>
      </c>
      <c r="B27" s="2">
        <v>23</v>
      </c>
      <c r="C27" s="1" t="s">
        <v>34</v>
      </c>
      <c r="D27" s="2">
        <v>1751</v>
      </c>
      <c r="E27" s="9">
        <v>175179.33499999999</v>
      </c>
      <c r="F27" s="9">
        <v>170652.71400000001</v>
      </c>
      <c r="G27" s="10">
        <v>2.6525338471909521E-2</v>
      </c>
      <c r="H27" s="10">
        <v>0.97079219418203633</v>
      </c>
      <c r="I27" s="10">
        <v>0.39741375134340617</v>
      </c>
    </row>
    <row r="28" spans="1:9" x14ac:dyDescent="0.2">
      <c r="A28" s="2">
        <v>25</v>
      </c>
      <c r="B28" s="2">
        <v>28</v>
      </c>
      <c r="C28" s="1" t="s">
        <v>35</v>
      </c>
      <c r="D28" s="2">
        <v>3368</v>
      </c>
      <c r="E28" s="9">
        <v>127716.32</v>
      </c>
      <c r="F28" s="9">
        <v>97148.519</v>
      </c>
      <c r="G28" s="10">
        <v>0.31465020068911187</v>
      </c>
      <c r="H28" s="10">
        <v>0.39154221637454006</v>
      </c>
      <c r="I28" s="10">
        <v>0.21153468960303642</v>
      </c>
    </row>
    <row r="29" spans="1:9" x14ac:dyDescent="0.2">
      <c r="A29" s="2">
        <v>26</v>
      </c>
      <c r="B29" s="2">
        <v>25</v>
      </c>
      <c r="C29" s="1" t="s">
        <v>36</v>
      </c>
      <c r="D29" s="2">
        <v>2110</v>
      </c>
      <c r="E29" s="9">
        <v>124668.677</v>
      </c>
      <c r="F29" s="9">
        <v>121234.54300000001</v>
      </c>
      <c r="G29" s="10">
        <v>2.8326365695955147E-2</v>
      </c>
      <c r="H29" s="10">
        <v>0.83100856199829565</v>
      </c>
      <c r="I29" s="10">
        <v>0.35786504387935014</v>
      </c>
    </row>
    <row r="30" spans="1:9" x14ac:dyDescent="0.2">
      <c r="A30" s="2">
        <v>27</v>
      </c>
      <c r="B30" s="2">
        <v>30</v>
      </c>
      <c r="C30" s="1" t="s">
        <v>37</v>
      </c>
      <c r="D30" s="2">
        <v>1354</v>
      </c>
      <c r="E30" s="9">
        <v>98390.923999999999</v>
      </c>
      <c r="F30" s="9">
        <v>85978.316000000006</v>
      </c>
      <c r="G30" s="10">
        <v>0.14436905230849129</v>
      </c>
      <c r="H30" s="10">
        <v>0.49458563881359624</v>
      </c>
      <c r="I30" s="10">
        <v>0.3350338311356747</v>
      </c>
    </row>
    <row r="31" spans="1:9" x14ac:dyDescent="0.2">
      <c r="A31" s="2">
        <v>28</v>
      </c>
      <c r="B31" s="2">
        <v>33</v>
      </c>
      <c r="C31" s="1" t="s">
        <v>38</v>
      </c>
      <c r="D31" s="2">
        <v>2306</v>
      </c>
      <c r="E31" s="9">
        <v>94125.678</v>
      </c>
      <c r="F31" s="9">
        <v>73692.899000000005</v>
      </c>
      <c r="G31" s="10">
        <v>0.27726930650400927</v>
      </c>
      <c r="H31" s="10">
        <v>0.52392021016836665</v>
      </c>
      <c r="I31" s="10">
        <v>0.34587946427267252</v>
      </c>
    </row>
    <row r="32" spans="1:9" x14ac:dyDescent="0.2">
      <c r="A32" s="2">
        <v>29</v>
      </c>
      <c r="B32" s="2">
        <v>36</v>
      </c>
      <c r="C32" s="1" t="s">
        <v>39</v>
      </c>
      <c r="D32" s="2">
        <v>2790</v>
      </c>
      <c r="E32" s="9">
        <v>84173.489000000001</v>
      </c>
      <c r="F32" s="9">
        <v>58589.519</v>
      </c>
      <c r="G32" s="10">
        <v>0.43666461914459487</v>
      </c>
      <c r="H32" s="10">
        <v>0.77213640270988415</v>
      </c>
      <c r="I32" s="10">
        <v>0.45005709505143354</v>
      </c>
    </row>
    <row r="33" spans="1:9" x14ac:dyDescent="0.2">
      <c r="A33" s="2">
        <v>30</v>
      </c>
      <c r="B33" s="2">
        <v>27</v>
      </c>
      <c r="C33" s="1" t="s">
        <v>40</v>
      </c>
      <c r="D33" s="2">
        <v>2495</v>
      </c>
      <c r="E33" s="9">
        <v>82728.581999999995</v>
      </c>
      <c r="F33" s="9">
        <v>102117.817</v>
      </c>
      <c r="G33" s="10">
        <v>-0.18987122492052488</v>
      </c>
      <c r="H33" s="10">
        <v>0.63070746214409912</v>
      </c>
      <c r="I33" s="10">
        <v>0.52841951523445907</v>
      </c>
    </row>
    <row r="34" spans="1:9" x14ac:dyDescent="0.2">
      <c r="A34" s="2">
        <v>31</v>
      </c>
      <c r="B34" s="2">
        <v>29</v>
      </c>
      <c r="C34" s="1" t="s">
        <v>41</v>
      </c>
      <c r="D34" s="2">
        <v>3328</v>
      </c>
      <c r="E34" s="9">
        <v>81675.616999999998</v>
      </c>
      <c r="F34" s="9">
        <v>96375.301000000007</v>
      </c>
      <c r="G34" s="10">
        <v>-0.15252542765080446</v>
      </c>
      <c r="H34" s="10">
        <v>0.43483195235611138</v>
      </c>
      <c r="I34" s="10">
        <v>0.68767570012982349</v>
      </c>
    </row>
    <row r="35" spans="1:9" x14ac:dyDescent="0.2">
      <c r="A35" s="2">
        <v>32</v>
      </c>
      <c r="B35" s="2">
        <v>32</v>
      </c>
      <c r="C35" s="1" t="s">
        <v>42</v>
      </c>
      <c r="D35" s="2">
        <v>2763</v>
      </c>
      <c r="E35" s="9">
        <v>73875.789999999994</v>
      </c>
      <c r="F35" s="9">
        <v>74048.338000000003</v>
      </c>
      <c r="G35" s="10">
        <v>-2.3302076003381966E-3</v>
      </c>
      <c r="H35" s="10">
        <v>0.97729973513650414</v>
      </c>
      <c r="I35" s="10">
        <v>0.41158748992881949</v>
      </c>
    </row>
    <row r="36" spans="1:9" x14ac:dyDescent="0.2">
      <c r="A36" s="2">
        <v>33</v>
      </c>
      <c r="B36" s="2">
        <v>46</v>
      </c>
      <c r="C36" s="1" t="s">
        <v>43</v>
      </c>
      <c r="D36" s="2">
        <v>429</v>
      </c>
      <c r="E36" s="9">
        <v>73424.921000000002</v>
      </c>
      <c r="F36" s="9">
        <v>45241.627999999997</v>
      </c>
      <c r="G36" s="10">
        <v>0.62295046058024273</v>
      </c>
      <c r="H36" s="10">
        <v>0.73631399617031934</v>
      </c>
      <c r="I36" s="10">
        <v>0.24879904647294349</v>
      </c>
    </row>
    <row r="37" spans="1:9" x14ac:dyDescent="0.2">
      <c r="A37" s="2">
        <v>34</v>
      </c>
      <c r="B37" s="2">
        <v>41</v>
      </c>
      <c r="C37" s="1" t="s">
        <v>44</v>
      </c>
      <c r="D37" s="2">
        <v>3290</v>
      </c>
      <c r="E37" s="9">
        <v>68981.087</v>
      </c>
      <c r="F37" s="9">
        <v>48464.877</v>
      </c>
      <c r="G37" s="10">
        <v>0.42332120228015846</v>
      </c>
      <c r="H37" s="10">
        <v>0.40701025775369415</v>
      </c>
      <c r="I37" s="10">
        <v>0.76606541178215581</v>
      </c>
    </row>
    <row r="38" spans="1:9" x14ac:dyDescent="0.2">
      <c r="A38" s="2">
        <v>35</v>
      </c>
      <c r="B38" s="2">
        <v>20</v>
      </c>
      <c r="C38" s="1" t="s">
        <v>45</v>
      </c>
      <c r="D38" s="2">
        <v>588</v>
      </c>
      <c r="E38" s="9">
        <v>62746.843000000001</v>
      </c>
      <c r="F38" s="9">
        <v>218648.68599999999</v>
      </c>
      <c r="G38" s="10">
        <v>-0.71302437646480987</v>
      </c>
      <c r="H38" s="10">
        <v>0.51201549693902526</v>
      </c>
      <c r="I38" s="10">
        <v>0.4692475503559364</v>
      </c>
    </row>
    <row r="39" spans="1:9" x14ac:dyDescent="0.2">
      <c r="A39" s="2">
        <v>36</v>
      </c>
      <c r="B39" s="2">
        <v>38</v>
      </c>
      <c r="C39" s="1" t="s">
        <v>46</v>
      </c>
      <c r="D39" s="2">
        <v>3388</v>
      </c>
      <c r="E39" s="9">
        <v>61698.239000000001</v>
      </c>
      <c r="F39" s="9">
        <v>50810.682000000001</v>
      </c>
      <c r="G39" s="10">
        <v>0.21427693098077283</v>
      </c>
      <c r="H39" s="10">
        <v>0.76687603676986626</v>
      </c>
      <c r="I39" s="10">
        <v>0.55147760440944404</v>
      </c>
    </row>
    <row r="40" spans="1:9" x14ac:dyDescent="0.2">
      <c r="A40" s="2">
        <v>37</v>
      </c>
      <c r="B40" s="2">
        <v>44</v>
      </c>
      <c r="C40" s="1" t="s">
        <v>47</v>
      </c>
      <c r="D40" s="2">
        <v>2879</v>
      </c>
      <c r="E40" s="9">
        <v>60204.612000000001</v>
      </c>
      <c r="F40" s="9">
        <v>46134.497000000003</v>
      </c>
      <c r="G40" s="10">
        <v>0.3049803490867149</v>
      </c>
      <c r="H40" s="10">
        <v>0.11367027828366372</v>
      </c>
      <c r="I40" s="10">
        <v>0.45774749721968211</v>
      </c>
    </row>
    <row r="41" spans="1:9" x14ac:dyDescent="0.2">
      <c r="A41" s="2">
        <v>38</v>
      </c>
      <c r="B41" s="2">
        <v>39</v>
      </c>
      <c r="C41" s="1" t="s">
        <v>48</v>
      </c>
      <c r="D41" s="2">
        <v>2929</v>
      </c>
      <c r="E41" s="9">
        <v>59425.19</v>
      </c>
      <c r="F41" s="9">
        <v>49856.786</v>
      </c>
      <c r="G41" s="10">
        <v>0.19191778627687728</v>
      </c>
      <c r="H41" s="10">
        <v>0.89709343798480068</v>
      </c>
      <c r="I41" s="10">
        <v>0.55454506998970976</v>
      </c>
    </row>
    <row r="42" spans="1:9" x14ac:dyDescent="0.2">
      <c r="A42" s="2">
        <v>39</v>
      </c>
      <c r="B42" s="2">
        <v>34</v>
      </c>
      <c r="C42" s="1" t="s">
        <v>49</v>
      </c>
      <c r="D42" s="2">
        <v>415</v>
      </c>
      <c r="E42" s="9">
        <v>59156.995000000003</v>
      </c>
      <c r="F42" s="9">
        <v>64498.199000000001</v>
      </c>
      <c r="G42" s="10">
        <v>-8.2811676648521626E-2</v>
      </c>
      <c r="H42" s="10">
        <v>0.46763884811931372</v>
      </c>
      <c r="I42" s="10">
        <v>0.48460361265113966</v>
      </c>
    </row>
    <row r="43" spans="1:9" x14ac:dyDescent="0.2">
      <c r="A43" s="2">
        <v>40</v>
      </c>
      <c r="B43" s="2">
        <v>48</v>
      </c>
      <c r="C43" s="1" t="s">
        <v>50</v>
      </c>
      <c r="D43" s="2">
        <v>2210</v>
      </c>
      <c r="E43" s="9">
        <v>58288.436999999998</v>
      </c>
      <c r="F43" s="9">
        <v>42892.485000000001</v>
      </c>
      <c r="G43" s="10">
        <v>0.35894287775585854</v>
      </c>
      <c r="H43" s="10">
        <v>0.39250440014371973</v>
      </c>
      <c r="I43" s="10">
        <v>0.31388806299668098</v>
      </c>
    </row>
    <row r="44" spans="1:9" x14ac:dyDescent="0.2">
      <c r="A44" s="2">
        <v>41</v>
      </c>
      <c r="B44" s="2">
        <v>42</v>
      </c>
      <c r="C44" s="1" t="s">
        <v>51</v>
      </c>
      <c r="D44" s="2">
        <v>3494</v>
      </c>
      <c r="E44" s="9">
        <v>56745.449000000001</v>
      </c>
      <c r="F44" s="9">
        <v>48234.29</v>
      </c>
      <c r="G44" s="10">
        <v>0.17645453058394756</v>
      </c>
      <c r="H44" s="10">
        <v>0.92200012374560647</v>
      </c>
      <c r="I44" s="10">
        <v>0.67308624188327815</v>
      </c>
    </row>
    <row r="45" spans="1:9" x14ac:dyDescent="0.2">
      <c r="A45" s="2">
        <v>42</v>
      </c>
      <c r="B45" s="2">
        <v>47</v>
      </c>
      <c r="C45" s="1" t="s">
        <v>52</v>
      </c>
      <c r="D45" s="2">
        <v>3482</v>
      </c>
      <c r="E45" s="9">
        <v>50962.114000000001</v>
      </c>
      <c r="F45" s="9">
        <v>42981.466</v>
      </c>
      <c r="G45" s="10">
        <v>0.18567649600411484</v>
      </c>
      <c r="H45" s="10">
        <v>0.76429325518168256</v>
      </c>
      <c r="I45" s="10">
        <v>0.85320508866837286</v>
      </c>
    </row>
    <row r="46" spans="1:9" x14ac:dyDescent="0.2">
      <c r="A46" s="2">
        <v>43</v>
      </c>
      <c r="B46" s="2">
        <v>37</v>
      </c>
      <c r="C46" s="1" t="s">
        <v>53</v>
      </c>
      <c r="D46" s="2">
        <v>3255</v>
      </c>
      <c r="E46" s="9">
        <v>50020.11</v>
      </c>
      <c r="F46" s="9">
        <v>54794.3</v>
      </c>
      <c r="G46" s="10">
        <v>-8.7129318195505734E-2</v>
      </c>
      <c r="H46" s="10">
        <v>0.34298143286770061</v>
      </c>
      <c r="I46" s="10">
        <v>0.23978258430706204</v>
      </c>
    </row>
    <row r="47" spans="1:9" x14ac:dyDescent="0.2">
      <c r="A47" s="2">
        <v>44</v>
      </c>
      <c r="B47" s="2">
        <v>35</v>
      </c>
      <c r="C47" s="1" t="s">
        <v>54</v>
      </c>
      <c r="D47" s="2">
        <v>2268</v>
      </c>
      <c r="E47" s="9">
        <v>49142.874000000003</v>
      </c>
      <c r="F47" s="9">
        <v>62742.482000000004</v>
      </c>
      <c r="G47" s="10">
        <v>-0.21675278960115096</v>
      </c>
      <c r="H47" s="10">
        <v>0.44612832371179595</v>
      </c>
      <c r="I47" s="10">
        <v>0.2126173387407376</v>
      </c>
    </row>
    <row r="48" spans="1:9" x14ac:dyDescent="0.2">
      <c r="A48" s="2">
        <v>45</v>
      </c>
      <c r="B48" s="2">
        <v>52</v>
      </c>
      <c r="C48" s="1" t="s">
        <v>55</v>
      </c>
      <c r="D48" s="2">
        <v>3465</v>
      </c>
      <c r="E48" s="9">
        <v>49084.008000000002</v>
      </c>
      <c r="F48" s="9">
        <v>37769.230000000003</v>
      </c>
      <c r="G48" s="10">
        <v>0.29957661302600025</v>
      </c>
      <c r="H48" s="10">
        <v>0.59308813982753816</v>
      </c>
      <c r="I48" s="10">
        <v>0.57376060528811657</v>
      </c>
    </row>
    <row r="49" spans="1:9" x14ac:dyDescent="0.2">
      <c r="A49" s="2">
        <v>46</v>
      </c>
      <c r="B49" s="2">
        <v>74</v>
      </c>
      <c r="C49" s="1" t="s">
        <v>56</v>
      </c>
      <c r="D49" s="2">
        <v>2440</v>
      </c>
      <c r="E49" s="9">
        <v>45996.529000000002</v>
      </c>
      <c r="F49" s="9">
        <v>20672.032999999999</v>
      </c>
      <c r="G49" s="10">
        <v>1.225060737857762</v>
      </c>
      <c r="H49" s="10">
        <v>0.62599295264214394</v>
      </c>
      <c r="I49" s="10">
        <v>0.33946029636603575</v>
      </c>
    </row>
    <row r="50" spans="1:9" x14ac:dyDescent="0.2">
      <c r="A50" s="2">
        <v>47</v>
      </c>
      <c r="B50" s="2">
        <v>57</v>
      </c>
      <c r="C50" s="1" t="s">
        <v>57</v>
      </c>
      <c r="D50" s="2">
        <v>2307</v>
      </c>
      <c r="E50" s="9">
        <v>43798.470999999998</v>
      </c>
      <c r="F50" s="9">
        <v>31111.559000000001</v>
      </c>
      <c r="G50" s="10">
        <v>0.40778772931308249</v>
      </c>
      <c r="H50" s="10">
        <v>0.51022988907535149</v>
      </c>
      <c r="I50" s="10">
        <v>0.48882711470894968</v>
      </c>
    </row>
    <row r="51" spans="1:9" x14ac:dyDescent="0.2">
      <c r="A51" s="2">
        <v>48</v>
      </c>
      <c r="B51" s="2">
        <v>43</v>
      </c>
      <c r="C51" s="1" t="s">
        <v>58</v>
      </c>
      <c r="D51" s="2">
        <v>3337</v>
      </c>
      <c r="E51" s="9">
        <v>43268.841999999997</v>
      </c>
      <c r="F51" s="9">
        <v>47326.163</v>
      </c>
      <c r="G51" s="10">
        <v>-8.5731036340300881E-2</v>
      </c>
      <c r="H51" s="10">
        <v>0.80679358139512958</v>
      </c>
      <c r="I51" s="10">
        <v>0.46884733285150676</v>
      </c>
    </row>
    <row r="52" spans="1:9" x14ac:dyDescent="0.2">
      <c r="A52" s="2">
        <v>49</v>
      </c>
      <c r="B52" s="2">
        <v>45</v>
      </c>
      <c r="C52" s="1" t="s">
        <v>59</v>
      </c>
      <c r="D52" s="2">
        <v>3333</v>
      </c>
      <c r="E52" s="9">
        <v>41470.124000000003</v>
      </c>
      <c r="F52" s="9">
        <v>45966.828000000001</v>
      </c>
      <c r="G52" s="10">
        <v>-9.7824979352501673E-2</v>
      </c>
      <c r="H52" s="10">
        <v>0.29397252344844688</v>
      </c>
      <c r="I52" s="10">
        <v>0.62139466678645994</v>
      </c>
    </row>
    <row r="53" spans="1:9" x14ac:dyDescent="0.2">
      <c r="A53" s="2">
        <v>50</v>
      </c>
      <c r="B53" s="2">
        <v>55</v>
      </c>
      <c r="C53" s="1" t="s">
        <v>60</v>
      </c>
      <c r="D53" s="2">
        <v>3235</v>
      </c>
      <c r="E53" s="9">
        <v>40958.54</v>
      </c>
      <c r="F53" s="9">
        <v>35171.887000000002</v>
      </c>
      <c r="G53" s="10">
        <v>0.16452495141929679</v>
      </c>
      <c r="H53" s="10">
        <v>0.69294784433234191</v>
      </c>
      <c r="I53" s="10">
        <v>0.84284361372367878</v>
      </c>
    </row>
    <row r="54" spans="1:9" x14ac:dyDescent="0.2">
      <c r="A54" s="2">
        <v>51</v>
      </c>
      <c r="B54" s="2">
        <v>65</v>
      </c>
      <c r="C54" s="1" t="s">
        <v>61</v>
      </c>
      <c r="D54" s="2">
        <v>1810</v>
      </c>
      <c r="E54" s="9">
        <v>40886.885999999999</v>
      </c>
      <c r="F54" s="9">
        <v>24346.741999999998</v>
      </c>
      <c r="G54" s="10">
        <v>0.67935759125389339</v>
      </c>
      <c r="H54" s="10">
        <v>0.43883655018384132</v>
      </c>
      <c r="I54" s="10">
        <v>0.31467881360392158</v>
      </c>
    </row>
    <row r="55" spans="1:9" x14ac:dyDescent="0.2">
      <c r="A55" s="2">
        <v>52</v>
      </c>
      <c r="B55" s="2">
        <v>49</v>
      </c>
      <c r="C55" s="1" t="s">
        <v>62</v>
      </c>
      <c r="D55" s="2">
        <v>2304</v>
      </c>
      <c r="E55" s="9">
        <v>40821.042000000001</v>
      </c>
      <c r="F55" s="9">
        <v>40789.857000000004</v>
      </c>
      <c r="G55" s="10">
        <v>7.6452829927786681E-4</v>
      </c>
      <c r="H55" s="10">
        <v>0.97800497106369799</v>
      </c>
      <c r="I55" s="10">
        <v>0.34909245718026799</v>
      </c>
    </row>
    <row r="56" spans="1:9" x14ac:dyDescent="0.2">
      <c r="A56" s="2">
        <v>53</v>
      </c>
      <c r="B56" s="2">
        <v>58</v>
      </c>
      <c r="C56" s="1" t="s">
        <v>63</v>
      </c>
      <c r="D56" s="2">
        <v>2816</v>
      </c>
      <c r="E56" s="9">
        <v>39555.597999999998</v>
      </c>
      <c r="F56" s="9">
        <v>30923.855</v>
      </c>
      <c r="G56" s="10">
        <v>0.27912894430529445</v>
      </c>
      <c r="H56" s="10">
        <v>0.34026157309010979</v>
      </c>
      <c r="I56" s="10">
        <v>0.59836278134783993</v>
      </c>
    </row>
    <row r="57" spans="1:9" x14ac:dyDescent="0.2">
      <c r="A57" s="2">
        <v>54</v>
      </c>
      <c r="B57" s="2">
        <v>50</v>
      </c>
      <c r="C57" s="1" t="s">
        <v>64</v>
      </c>
      <c r="D57" s="2">
        <v>1680</v>
      </c>
      <c r="E57" s="9">
        <v>38854.703000000001</v>
      </c>
      <c r="F57" s="9">
        <v>40682.220999999998</v>
      </c>
      <c r="G57" s="10">
        <v>-4.4921785366634603E-2</v>
      </c>
      <c r="H57" s="10">
        <v>0.5517472363641539</v>
      </c>
      <c r="I57" s="10">
        <v>0.69289851964858018</v>
      </c>
    </row>
    <row r="58" spans="1:9" x14ac:dyDescent="0.2">
      <c r="A58" s="2">
        <v>55</v>
      </c>
      <c r="B58" s="2">
        <v>76</v>
      </c>
      <c r="C58" s="1" t="s">
        <v>65</v>
      </c>
      <c r="D58" s="2">
        <v>2998</v>
      </c>
      <c r="E58" s="9">
        <v>38229.474000000002</v>
      </c>
      <c r="F58" s="9">
        <v>19737.091</v>
      </c>
      <c r="G58" s="10">
        <v>0.93693558995092041</v>
      </c>
      <c r="H58" s="10">
        <v>0.50675949661248287</v>
      </c>
      <c r="I58" s="10">
        <v>0.29217276282480487</v>
      </c>
    </row>
    <row r="59" spans="1:9" x14ac:dyDescent="0.2">
      <c r="A59" s="2">
        <v>56</v>
      </c>
      <c r="B59" s="2">
        <v>56</v>
      </c>
      <c r="C59" s="1" t="s">
        <v>66</v>
      </c>
      <c r="D59" s="2">
        <v>3475</v>
      </c>
      <c r="E59" s="9">
        <v>33982.226999999999</v>
      </c>
      <c r="F59" s="9">
        <v>34798.489000000001</v>
      </c>
      <c r="G59" s="10">
        <v>-2.3456823082174671E-2</v>
      </c>
      <c r="H59" s="10">
        <v>0.78495800172248864</v>
      </c>
      <c r="I59" s="10">
        <v>0.47909794447883769</v>
      </c>
    </row>
    <row r="60" spans="1:9" x14ac:dyDescent="0.2">
      <c r="A60" s="2">
        <v>57</v>
      </c>
      <c r="B60" s="2">
        <v>60</v>
      </c>
      <c r="C60" s="1" t="s">
        <v>67</v>
      </c>
      <c r="D60" s="2">
        <v>101</v>
      </c>
      <c r="E60" s="9">
        <v>33898.137999999999</v>
      </c>
      <c r="F60" s="9">
        <v>30126.969000000001</v>
      </c>
      <c r="G60" s="10">
        <v>0.12517585157670519</v>
      </c>
      <c r="H60" s="10">
        <v>0.22709589535566821</v>
      </c>
      <c r="I60" s="10">
        <v>0.4470596806154179</v>
      </c>
    </row>
    <row r="61" spans="1:9" x14ac:dyDescent="0.2">
      <c r="A61" s="2">
        <v>58</v>
      </c>
      <c r="B61" s="2">
        <v>64</v>
      </c>
      <c r="C61" s="1" t="s">
        <v>68</v>
      </c>
      <c r="D61" s="2">
        <v>2914</v>
      </c>
      <c r="E61" s="9">
        <v>33266.667000000001</v>
      </c>
      <c r="F61" s="9">
        <v>25786.560000000001</v>
      </c>
      <c r="G61" s="10">
        <v>0.29007773817058191</v>
      </c>
      <c r="H61" s="10">
        <v>3.4261893444269602E-2</v>
      </c>
      <c r="I61" s="10">
        <v>0.80789397076587932</v>
      </c>
    </row>
    <row r="62" spans="1:9" x14ac:dyDescent="0.2">
      <c r="A62" s="2">
        <v>59</v>
      </c>
      <c r="B62" s="2">
        <v>79</v>
      </c>
      <c r="C62" s="1" t="s">
        <v>69</v>
      </c>
      <c r="D62" s="2">
        <v>3525</v>
      </c>
      <c r="E62" s="9">
        <v>31840.366999999998</v>
      </c>
      <c r="F62" s="9">
        <v>18437.150000000001</v>
      </c>
      <c r="G62" s="10">
        <v>0.72696794244229701</v>
      </c>
      <c r="H62" s="10">
        <v>0.92389060716542615</v>
      </c>
      <c r="I62" s="10">
        <v>0.67993833047509122</v>
      </c>
    </row>
    <row r="63" spans="1:9" x14ac:dyDescent="0.2">
      <c r="A63" s="2">
        <v>60</v>
      </c>
      <c r="B63" s="2">
        <v>53</v>
      </c>
      <c r="C63" s="1" t="s">
        <v>70</v>
      </c>
      <c r="D63" s="2">
        <v>2766</v>
      </c>
      <c r="E63" s="9">
        <v>30932.124</v>
      </c>
      <c r="F63" s="9">
        <v>35716.502</v>
      </c>
      <c r="G63" s="10">
        <v>-0.13395427133373816</v>
      </c>
      <c r="H63" s="10">
        <v>0.27734112277579126</v>
      </c>
      <c r="I63" s="10">
        <v>0.24039563746928852</v>
      </c>
    </row>
    <row r="64" spans="1:9" x14ac:dyDescent="0.2">
      <c r="A64" s="2">
        <v>61</v>
      </c>
      <c r="B64" s="2">
        <v>59</v>
      </c>
      <c r="C64" s="1" t="s">
        <v>71</v>
      </c>
      <c r="D64" s="2">
        <v>2490</v>
      </c>
      <c r="E64" s="9">
        <v>30722.853999999999</v>
      </c>
      <c r="F64" s="9">
        <v>30307.774000000001</v>
      </c>
      <c r="G64" s="10">
        <v>1.3695496079652703E-2</v>
      </c>
      <c r="H64" s="10">
        <v>0.72321666470178847</v>
      </c>
      <c r="I64" s="10">
        <v>0.62918055943864615</v>
      </c>
    </row>
    <row r="65" spans="1:9" x14ac:dyDescent="0.2">
      <c r="A65" s="2">
        <v>62</v>
      </c>
      <c r="B65" s="2">
        <v>61</v>
      </c>
      <c r="C65" s="1" t="s">
        <v>72</v>
      </c>
      <c r="D65" s="2">
        <v>912</v>
      </c>
      <c r="E65" s="9">
        <v>28932.021000000001</v>
      </c>
      <c r="F65" s="9">
        <v>28747.838</v>
      </c>
      <c r="G65" s="10">
        <v>6.406847012286665E-3</v>
      </c>
      <c r="H65" s="10">
        <v>0.23251362219044427</v>
      </c>
      <c r="I65" s="10">
        <v>0.10945222891478981</v>
      </c>
    </row>
    <row r="66" spans="1:9" x14ac:dyDescent="0.2">
      <c r="A66" s="2">
        <v>63</v>
      </c>
      <c r="B66" s="2">
        <v>62</v>
      </c>
      <c r="C66" s="1" t="s">
        <v>73</v>
      </c>
      <c r="D66" s="2">
        <v>1307</v>
      </c>
      <c r="E66" s="9">
        <v>27995.32</v>
      </c>
      <c r="F66" s="9">
        <v>27871.040000000001</v>
      </c>
      <c r="G66" s="10">
        <v>4.4591088097178933E-3</v>
      </c>
      <c r="H66" s="10">
        <v>0.64322829672959625</v>
      </c>
      <c r="I66" s="10">
        <v>0.62152107858150063</v>
      </c>
    </row>
    <row r="67" spans="1:9" x14ac:dyDescent="0.2">
      <c r="A67" s="2">
        <v>64</v>
      </c>
      <c r="B67" s="2">
        <v>68</v>
      </c>
      <c r="C67" s="1" t="s">
        <v>74</v>
      </c>
      <c r="D67" s="2">
        <v>2789</v>
      </c>
      <c r="E67" s="9">
        <v>26518.023000000001</v>
      </c>
      <c r="F67" s="9">
        <v>22430.252</v>
      </c>
      <c r="G67" s="10">
        <v>0.18224365022738054</v>
      </c>
      <c r="H67" s="10">
        <v>0.96287343894377042</v>
      </c>
      <c r="I67" s="10">
        <v>0.82200569774252408</v>
      </c>
    </row>
    <row r="68" spans="1:9" x14ac:dyDescent="0.2">
      <c r="A68" s="2">
        <v>65</v>
      </c>
      <c r="B68" s="2">
        <v>70</v>
      </c>
      <c r="C68" s="1" t="s">
        <v>75</v>
      </c>
      <c r="D68" s="2">
        <v>2611</v>
      </c>
      <c r="E68" s="9">
        <v>26308.94</v>
      </c>
      <c r="F68" s="9">
        <v>21626.442999999999</v>
      </c>
      <c r="G68" s="10">
        <v>0.21651720534902563</v>
      </c>
      <c r="H68" s="10">
        <v>0.45215934203354446</v>
      </c>
      <c r="I68" s="10">
        <v>0.40946324971407233</v>
      </c>
    </row>
    <row r="69" spans="1:9" x14ac:dyDescent="0.2">
      <c r="A69" s="2">
        <v>66</v>
      </c>
      <c r="B69" s="2">
        <v>78</v>
      </c>
      <c r="C69" s="1" t="s">
        <v>76</v>
      </c>
      <c r="D69" s="2">
        <v>2518</v>
      </c>
      <c r="E69" s="9">
        <v>25553.552</v>
      </c>
      <c r="F69" s="9">
        <v>18851.587</v>
      </c>
      <c r="G69" s="10">
        <v>0.35551197891190811</v>
      </c>
      <c r="H69" s="10">
        <v>0.48781253580715511</v>
      </c>
      <c r="I69" s="10">
        <v>0.21328418880330191</v>
      </c>
    </row>
    <row r="70" spans="1:9" x14ac:dyDescent="0.2">
      <c r="A70" s="2">
        <v>67</v>
      </c>
      <c r="B70" s="2">
        <v>77</v>
      </c>
      <c r="C70" s="1" t="s">
        <v>77</v>
      </c>
      <c r="D70" s="2">
        <v>2309</v>
      </c>
      <c r="E70" s="9">
        <v>25529.24</v>
      </c>
      <c r="F70" s="9">
        <v>19034.317999999999</v>
      </c>
      <c r="G70" s="10">
        <v>0.34122168180651413</v>
      </c>
      <c r="H70" s="10">
        <v>0.1903641863212536</v>
      </c>
      <c r="I70" s="10">
        <v>0.39189257728142918</v>
      </c>
    </row>
    <row r="71" spans="1:9" x14ac:dyDescent="0.2">
      <c r="A71" s="2">
        <v>68</v>
      </c>
      <c r="B71" s="2">
        <v>72</v>
      </c>
      <c r="C71" s="1" t="s">
        <v>78</v>
      </c>
      <c r="D71" s="2">
        <v>3252</v>
      </c>
      <c r="E71" s="9">
        <v>25335.184000000001</v>
      </c>
      <c r="F71" s="9">
        <v>21169.255000000001</v>
      </c>
      <c r="G71" s="10">
        <v>0.19679147896324167</v>
      </c>
      <c r="H71" s="10">
        <v>0.75107565826243849</v>
      </c>
      <c r="I71" s="10">
        <v>0.31990432259637336</v>
      </c>
    </row>
    <row r="72" spans="1:9" x14ac:dyDescent="0.2">
      <c r="A72" s="2">
        <v>69</v>
      </c>
      <c r="B72" s="2">
        <v>109</v>
      </c>
      <c r="C72" s="1" t="s">
        <v>79</v>
      </c>
      <c r="D72" s="2">
        <v>3073</v>
      </c>
      <c r="E72" s="9">
        <v>25188.238000000001</v>
      </c>
      <c r="F72" s="9">
        <v>9548.4750000000004</v>
      </c>
      <c r="G72" s="10">
        <v>1.6379330730823507</v>
      </c>
      <c r="H72" s="10">
        <v>0.92046613185090598</v>
      </c>
      <c r="I72" s="10">
        <v>0.21536773650784499</v>
      </c>
    </row>
    <row r="73" spans="1:9" x14ac:dyDescent="0.2">
      <c r="A73" s="2">
        <v>70</v>
      </c>
      <c r="B73" s="2">
        <v>54</v>
      </c>
      <c r="C73" s="1" t="s">
        <v>80</v>
      </c>
      <c r="D73" s="2">
        <v>3407</v>
      </c>
      <c r="E73" s="9">
        <v>24787.822</v>
      </c>
      <c r="F73" s="9">
        <v>35211.504999999997</v>
      </c>
      <c r="G73" s="10">
        <v>-0.29603060136168557</v>
      </c>
      <c r="H73" s="10">
        <v>0.66382677752002572</v>
      </c>
      <c r="I73" s="10">
        <v>0.46271056744033484</v>
      </c>
    </row>
    <row r="74" spans="1:9" x14ac:dyDescent="0.2">
      <c r="A74" s="2">
        <v>71</v>
      </c>
      <c r="B74" s="2">
        <v>67</v>
      </c>
      <c r="C74" s="1" t="s">
        <v>81</v>
      </c>
      <c r="D74" s="2">
        <v>2618</v>
      </c>
      <c r="E74" s="9">
        <v>23530.83</v>
      </c>
      <c r="F74" s="9">
        <v>22912.187999999998</v>
      </c>
      <c r="G74" s="10">
        <v>2.7000564066600896E-2</v>
      </c>
      <c r="H74" s="10">
        <v>0.29770186602002563</v>
      </c>
      <c r="I74" s="10">
        <v>0.38367369326743594</v>
      </c>
    </row>
    <row r="75" spans="1:9" x14ac:dyDescent="0.2">
      <c r="A75" s="2">
        <v>72</v>
      </c>
      <c r="B75" s="2">
        <v>80</v>
      </c>
      <c r="C75" s="1" t="s">
        <v>82</v>
      </c>
      <c r="D75" s="2">
        <v>2733</v>
      </c>
      <c r="E75" s="9">
        <v>23287.084999999999</v>
      </c>
      <c r="F75" s="9">
        <v>17836.521000000001</v>
      </c>
      <c r="G75" s="10">
        <v>0.30558448029186858</v>
      </c>
      <c r="H75" s="10">
        <v>0.50284584781650432</v>
      </c>
      <c r="I75" s="10">
        <v>0.2844270012588539</v>
      </c>
    </row>
    <row r="76" spans="1:9" x14ac:dyDescent="0.2">
      <c r="A76" s="2">
        <v>73</v>
      </c>
      <c r="B76" s="2">
        <v>75</v>
      </c>
      <c r="C76" s="1" t="s">
        <v>83</v>
      </c>
      <c r="D76" s="2">
        <v>2225</v>
      </c>
      <c r="E76" s="9">
        <v>22699.438999999998</v>
      </c>
      <c r="F76" s="9">
        <v>20084.793000000001</v>
      </c>
      <c r="G76" s="10">
        <v>0.13018038074875826</v>
      </c>
      <c r="H76" s="10">
        <v>0.18530308171933235</v>
      </c>
      <c r="I76" s="10">
        <v>0.19932196543093916</v>
      </c>
    </row>
    <row r="77" spans="1:9" x14ac:dyDescent="0.2">
      <c r="A77" s="2">
        <v>74</v>
      </c>
      <c r="B77" s="2">
        <v>82</v>
      </c>
      <c r="C77" s="1" t="s">
        <v>84</v>
      </c>
      <c r="D77" s="2">
        <v>316</v>
      </c>
      <c r="E77" s="9">
        <v>22610.584999999999</v>
      </c>
      <c r="F77" s="9">
        <v>17006.45</v>
      </c>
      <c r="G77" s="10">
        <v>0.32952997245162852</v>
      </c>
      <c r="H77" s="10">
        <v>0.82333827276030236</v>
      </c>
      <c r="I77" s="10">
        <v>9.5575042440392347E-2</v>
      </c>
    </row>
    <row r="78" spans="1:9" x14ac:dyDescent="0.2">
      <c r="A78" s="2">
        <v>75</v>
      </c>
      <c r="B78" s="2">
        <v>108</v>
      </c>
      <c r="C78" s="1" t="s">
        <v>85</v>
      </c>
      <c r="D78" s="2">
        <v>705</v>
      </c>
      <c r="E78" s="9">
        <v>21040.508999999998</v>
      </c>
      <c r="F78" s="9">
        <v>9862.8970000000008</v>
      </c>
      <c r="G78" s="10">
        <v>1.133299070242749</v>
      </c>
      <c r="H78" s="10">
        <v>0.14554286685745102</v>
      </c>
      <c r="I78" s="10">
        <v>0.22128603409699707</v>
      </c>
    </row>
    <row r="79" spans="1:9" x14ac:dyDescent="0.2">
      <c r="A79" s="2">
        <v>76</v>
      </c>
      <c r="B79" s="2">
        <v>86</v>
      </c>
      <c r="C79" s="1" t="s">
        <v>86</v>
      </c>
      <c r="D79" s="2">
        <v>1927</v>
      </c>
      <c r="E79" s="9">
        <v>20617.602999999999</v>
      </c>
      <c r="F79" s="9">
        <v>15987.602999999999</v>
      </c>
      <c r="G79" s="10">
        <v>0.28959938522366357</v>
      </c>
      <c r="H79" s="10">
        <v>9.0407648260566464E-2</v>
      </c>
      <c r="I79" s="10">
        <v>0.78121050629766009</v>
      </c>
    </row>
    <row r="80" spans="1:9" x14ac:dyDescent="0.2">
      <c r="A80" s="2">
        <v>77</v>
      </c>
      <c r="B80" s="2">
        <v>87</v>
      </c>
      <c r="C80" s="1" t="s">
        <v>87</v>
      </c>
      <c r="D80" s="2">
        <v>1087</v>
      </c>
      <c r="E80" s="9">
        <v>19328.71</v>
      </c>
      <c r="F80" s="9">
        <v>15628.984</v>
      </c>
      <c r="G80" s="10">
        <v>0.23672210554441664</v>
      </c>
      <c r="H80" s="10">
        <v>6.7257463120922191E-7</v>
      </c>
      <c r="I80" s="10">
        <v>0.91008687931098864</v>
      </c>
    </row>
    <row r="81" spans="1:9" x14ac:dyDescent="0.2">
      <c r="A81" s="2">
        <v>78</v>
      </c>
      <c r="B81" s="2">
        <v>71</v>
      </c>
      <c r="C81" s="1" t="s">
        <v>88</v>
      </c>
      <c r="D81" s="2">
        <v>3311</v>
      </c>
      <c r="E81" s="9">
        <v>19154.173999999999</v>
      </c>
      <c r="F81" s="9">
        <v>21460.877</v>
      </c>
      <c r="G81" s="10">
        <v>-0.10748409769088196</v>
      </c>
      <c r="H81" s="10">
        <v>0.44807439882294064</v>
      </c>
      <c r="I81" s="10">
        <v>0.16097687958003384</v>
      </c>
    </row>
    <row r="82" spans="1:9" x14ac:dyDescent="0.2">
      <c r="A82" s="2">
        <v>79</v>
      </c>
      <c r="B82" s="2">
        <v>84</v>
      </c>
      <c r="C82" s="1" t="s">
        <v>89</v>
      </c>
      <c r="D82" s="2">
        <v>2551</v>
      </c>
      <c r="E82" s="9">
        <v>18939.305</v>
      </c>
      <c r="F82" s="9">
        <v>16258.697</v>
      </c>
      <c r="G82" s="10">
        <v>0.16487225267805905</v>
      </c>
      <c r="H82" s="10">
        <v>0.32782248345438231</v>
      </c>
      <c r="I82" s="10">
        <v>0.54220140761681224</v>
      </c>
    </row>
    <row r="83" spans="1:9" x14ac:dyDescent="0.2">
      <c r="A83" s="2">
        <v>80</v>
      </c>
      <c r="B83" s="2">
        <v>100</v>
      </c>
      <c r="C83" s="1" t="s">
        <v>90</v>
      </c>
      <c r="D83" s="2">
        <v>3294</v>
      </c>
      <c r="E83" s="9">
        <v>18538.825000000001</v>
      </c>
      <c r="F83" s="9">
        <v>11173.351000000001</v>
      </c>
      <c r="G83" s="10">
        <v>0.65920009136023738</v>
      </c>
      <c r="H83" s="10" t="s">
        <v>91</v>
      </c>
      <c r="I83" s="10">
        <v>6.6433095221408264E-2</v>
      </c>
    </row>
    <row r="84" spans="1:9" x14ac:dyDescent="0.2">
      <c r="A84" s="2">
        <v>81</v>
      </c>
      <c r="B84" s="2">
        <v>85</v>
      </c>
      <c r="C84" s="1" t="s">
        <v>92</v>
      </c>
      <c r="D84" s="2">
        <v>2443</v>
      </c>
      <c r="E84" s="9">
        <v>18303.995999999999</v>
      </c>
      <c r="F84" s="9">
        <v>16229.945</v>
      </c>
      <c r="G84" s="10">
        <v>0.12779162221436979</v>
      </c>
      <c r="H84" s="10">
        <v>7.7852672170601434E-2</v>
      </c>
      <c r="I84" s="10">
        <v>0.22993161304234599</v>
      </c>
    </row>
    <row r="85" spans="1:9" x14ac:dyDescent="0.2">
      <c r="A85" s="2">
        <v>82</v>
      </c>
      <c r="B85" s="2">
        <v>81</v>
      </c>
      <c r="C85" s="1" t="s">
        <v>93</v>
      </c>
      <c r="D85" s="2">
        <v>1343</v>
      </c>
      <c r="E85" s="9">
        <v>18124.346000000001</v>
      </c>
      <c r="F85" s="9">
        <v>17205.189999999999</v>
      </c>
      <c r="G85" s="10">
        <v>5.3423182190955432E-2</v>
      </c>
      <c r="H85" s="10">
        <v>0.57746784352936098</v>
      </c>
      <c r="I85" s="10">
        <v>0.24489451502562798</v>
      </c>
    </row>
    <row r="86" spans="1:9" x14ac:dyDescent="0.2">
      <c r="A86" s="2">
        <v>83</v>
      </c>
      <c r="B86" s="2">
        <v>102</v>
      </c>
      <c r="C86" s="1" t="s">
        <v>94</v>
      </c>
      <c r="D86" s="2">
        <v>2241</v>
      </c>
      <c r="E86" s="9">
        <v>17725.277999999998</v>
      </c>
      <c r="F86" s="9">
        <v>11054.343999999999</v>
      </c>
      <c r="G86" s="10">
        <v>0.60346719805354354</v>
      </c>
      <c r="H86" s="10">
        <v>0.23428061325751845</v>
      </c>
      <c r="I86" s="10">
        <v>0.41912736285108637</v>
      </c>
    </row>
    <row r="87" spans="1:9" x14ac:dyDescent="0.2">
      <c r="A87" s="2">
        <v>84</v>
      </c>
      <c r="B87" s="2">
        <v>90</v>
      </c>
      <c r="C87" s="1" t="s">
        <v>95</v>
      </c>
      <c r="D87" s="2">
        <v>1637</v>
      </c>
      <c r="E87" s="9">
        <v>17477.114000000001</v>
      </c>
      <c r="F87" s="9">
        <v>14711.343000000001</v>
      </c>
      <c r="G87" s="10">
        <v>0.18800261811583074</v>
      </c>
      <c r="H87" s="10">
        <v>0.1457136458570906</v>
      </c>
      <c r="I87" s="10">
        <v>0.23376008950691282</v>
      </c>
    </row>
    <row r="88" spans="1:9" x14ac:dyDescent="0.2">
      <c r="A88" s="2">
        <v>85</v>
      </c>
      <c r="B88" s="2">
        <v>104</v>
      </c>
      <c r="C88" s="1" t="s">
        <v>96</v>
      </c>
      <c r="D88" s="2">
        <v>2707</v>
      </c>
      <c r="E88" s="9">
        <v>16292.454</v>
      </c>
      <c r="F88" s="9">
        <v>10358.458000000001</v>
      </c>
      <c r="G88" s="10">
        <v>0.57286480284999941</v>
      </c>
      <c r="H88" s="10">
        <v>0.29156859979472705</v>
      </c>
      <c r="I88" s="10">
        <v>0.10672542524118164</v>
      </c>
    </row>
    <row r="89" spans="1:9" x14ac:dyDescent="0.2">
      <c r="A89" s="2">
        <v>86</v>
      </c>
      <c r="B89" s="2">
        <v>101</v>
      </c>
      <c r="C89" s="1" t="s">
        <v>97</v>
      </c>
      <c r="D89" s="2">
        <v>3479</v>
      </c>
      <c r="E89" s="9">
        <v>16027.598</v>
      </c>
      <c r="F89" s="9">
        <v>11073.804</v>
      </c>
      <c r="G89" s="10">
        <v>0.44734347835666943</v>
      </c>
      <c r="H89" s="10">
        <v>0.70941840442965942</v>
      </c>
      <c r="I89" s="10">
        <v>0.59472330498122572</v>
      </c>
    </row>
    <row r="90" spans="1:9" x14ac:dyDescent="0.2">
      <c r="A90" s="2">
        <v>87</v>
      </c>
      <c r="B90" s="2">
        <v>91</v>
      </c>
      <c r="C90" s="1" t="s">
        <v>98</v>
      </c>
      <c r="D90" s="2">
        <v>1885</v>
      </c>
      <c r="E90" s="9">
        <v>15913.558999999999</v>
      </c>
      <c r="F90" s="9">
        <v>14646.236000000001</v>
      </c>
      <c r="G90" s="10">
        <v>8.6528921150799354E-2</v>
      </c>
      <c r="H90" s="10">
        <v>0.3488264944378564</v>
      </c>
      <c r="I90" s="10">
        <v>0.26799368814767849</v>
      </c>
    </row>
    <row r="91" spans="1:9" x14ac:dyDescent="0.2">
      <c r="A91" s="2">
        <v>88</v>
      </c>
      <c r="B91" s="2">
        <v>83</v>
      </c>
      <c r="C91" s="1" t="s">
        <v>99</v>
      </c>
      <c r="D91" s="2">
        <v>2216</v>
      </c>
      <c r="E91" s="9">
        <v>15672.547</v>
      </c>
      <c r="F91" s="9">
        <v>16459.333999999999</v>
      </c>
      <c r="G91" s="10">
        <v>-4.780187339293307E-2</v>
      </c>
      <c r="H91" s="10">
        <v>0.27374440159598817</v>
      </c>
      <c r="I91" s="10">
        <v>0.21225850867625806</v>
      </c>
    </row>
    <row r="92" spans="1:9" x14ac:dyDescent="0.2">
      <c r="A92" s="2">
        <v>89</v>
      </c>
      <c r="B92" s="2">
        <v>63</v>
      </c>
      <c r="C92" s="1" t="s">
        <v>100</v>
      </c>
      <c r="D92" s="2">
        <v>3340</v>
      </c>
      <c r="E92" s="9">
        <v>14343.593000000001</v>
      </c>
      <c r="F92" s="9">
        <v>25862.724999999999</v>
      </c>
      <c r="G92" s="10">
        <v>-0.44539513914330364</v>
      </c>
      <c r="H92" s="10">
        <v>0.48046762063033999</v>
      </c>
      <c r="I92" s="10">
        <v>0.12801062075640984</v>
      </c>
    </row>
    <row r="93" spans="1:9" x14ac:dyDescent="0.2">
      <c r="A93" s="2">
        <v>90</v>
      </c>
      <c r="B93" s="2">
        <v>98</v>
      </c>
      <c r="C93" s="1" t="s">
        <v>101</v>
      </c>
      <c r="D93" s="2">
        <v>493</v>
      </c>
      <c r="E93" s="9">
        <v>14004.393</v>
      </c>
      <c r="F93" s="9">
        <v>11685.387000000001</v>
      </c>
      <c r="G93" s="10">
        <v>0.1984535043640403</v>
      </c>
      <c r="H93" s="10">
        <v>0.27659706493526709</v>
      </c>
      <c r="I93" s="10">
        <v>0.22954300080762316</v>
      </c>
    </row>
    <row r="94" spans="1:9" x14ac:dyDescent="0.2">
      <c r="A94" s="2">
        <v>91</v>
      </c>
      <c r="B94" s="2">
        <v>111</v>
      </c>
      <c r="C94" s="1" t="s">
        <v>102</v>
      </c>
      <c r="D94" s="2">
        <v>3124</v>
      </c>
      <c r="E94" s="9">
        <v>13653.084000000001</v>
      </c>
      <c r="F94" s="9">
        <v>9456.5740000000005</v>
      </c>
      <c r="G94" s="10">
        <v>0.44376642111614628</v>
      </c>
      <c r="H94" s="10">
        <v>0.24249993627813321</v>
      </c>
      <c r="I94" s="10">
        <v>0.41841487290998414</v>
      </c>
    </row>
    <row r="95" spans="1:9" x14ac:dyDescent="0.2">
      <c r="A95" s="2">
        <v>92</v>
      </c>
      <c r="B95" s="2">
        <v>95</v>
      </c>
      <c r="C95" s="1" t="s">
        <v>103</v>
      </c>
      <c r="D95" s="2">
        <v>1920</v>
      </c>
      <c r="E95" s="9">
        <v>13546.072</v>
      </c>
      <c r="F95" s="9">
        <v>13688.884</v>
      </c>
      <c r="G95" s="10">
        <v>-1.043269853115858E-2</v>
      </c>
      <c r="H95" s="10">
        <v>7.7848028565033464E-2</v>
      </c>
      <c r="I95" s="10">
        <v>0.42356359361124662</v>
      </c>
    </row>
    <row r="96" spans="1:9" x14ac:dyDescent="0.2">
      <c r="A96" s="2">
        <v>93</v>
      </c>
      <c r="B96" s="2">
        <v>99</v>
      </c>
      <c r="C96" s="1" t="s">
        <v>104</v>
      </c>
      <c r="D96" s="2">
        <v>121</v>
      </c>
      <c r="E96" s="9">
        <v>13366.778</v>
      </c>
      <c r="F96" s="9">
        <v>11204.731</v>
      </c>
      <c r="G96" s="10">
        <v>0.19295840301743983</v>
      </c>
      <c r="H96" s="10">
        <v>0.58116234144084689</v>
      </c>
      <c r="I96" s="10">
        <v>0.13967037411446498</v>
      </c>
    </row>
    <row r="97" spans="1:9" x14ac:dyDescent="0.2">
      <c r="A97" s="2">
        <v>94</v>
      </c>
      <c r="B97" s="2">
        <v>69</v>
      </c>
      <c r="C97" s="1" t="s">
        <v>105</v>
      </c>
      <c r="D97" s="2">
        <v>3515</v>
      </c>
      <c r="E97" s="9">
        <v>12950.876</v>
      </c>
      <c r="F97" s="9">
        <v>22032.893</v>
      </c>
      <c r="G97" s="10">
        <v>-0.41220265536622902</v>
      </c>
      <c r="H97" s="10">
        <v>0.42517888365234907</v>
      </c>
      <c r="I97" s="10">
        <v>0.57189902986431362</v>
      </c>
    </row>
    <row r="98" spans="1:9" x14ac:dyDescent="0.2">
      <c r="A98" s="2">
        <v>95</v>
      </c>
      <c r="B98" s="2">
        <v>106</v>
      </c>
      <c r="C98" s="1" t="s">
        <v>106</v>
      </c>
      <c r="D98" s="2">
        <v>843</v>
      </c>
      <c r="E98" s="9">
        <v>12521.346</v>
      </c>
      <c r="F98" s="9">
        <v>10324.732</v>
      </c>
      <c r="G98" s="10">
        <v>0.21275264094022006</v>
      </c>
      <c r="H98" s="10">
        <v>0.13710107523584125</v>
      </c>
      <c r="I98" s="10">
        <v>0.3185397043516292</v>
      </c>
    </row>
    <row r="99" spans="1:9" x14ac:dyDescent="0.2">
      <c r="A99" s="2">
        <v>96</v>
      </c>
      <c r="B99" s="2">
        <v>97</v>
      </c>
      <c r="C99" s="1" t="s">
        <v>107</v>
      </c>
      <c r="D99" s="2">
        <v>3176</v>
      </c>
      <c r="E99" s="9">
        <v>12492.393</v>
      </c>
      <c r="F99" s="9">
        <v>12654.871999999999</v>
      </c>
      <c r="G99" s="10">
        <v>-1.2839244837877462E-2</v>
      </c>
      <c r="H99" s="10">
        <v>0.99481788637293111</v>
      </c>
      <c r="I99" s="10">
        <v>0.39125085747858029</v>
      </c>
    </row>
    <row r="100" spans="1:9" x14ac:dyDescent="0.2">
      <c r="A100" s="2">
        <v>97</v>
      </c>
      <c r="B100" s="2">
        <v>93</v>
      </c>
      <c r="C100" s="1" t="s">
        <v>108</v>
      </c>
      <c r="D100" s="2">
        <v>65</v>
      </c>
      <c r="E100" s="9">
        <v>12284.24</v>
      </c>
      <c r="F100" s="9">
        <v>13798.849</v>
      </c>
      <c r="G100" s="10">
        <v>-0.10976343026871305</v>
      </c>
      <c r="H100" s="10">
        <v>0.48774380832676667</v>
      </c>
      <c r="I100" s="10">
        <v>0.345065877671143</v>
      </c>
    </row>
    <row r="101" spans="1:9" x14ac:dyDescent="0.2">
      <c r="A101" s="2">
        <v>98</v>
      </c>
      <c r="B101" s="2">
        <v>107</v>
      </c>
      <c r="C101" s="1" t="s">
        <v>109</v>
      </c>
      <c r="D101" s="2">
        <v>3421</v>
      </c>
      <c r="E101" s="9">
        <v>12014.94</v>
      </c>
      <c r="F101" s="9">
        <v>10300.228999999999</v>
      </c>
      <c r="G101" s="10">
        <v>0.16647309491856932</v>
      </c>
      <c r="H101" s="10">
        <v>0.7448826211366848</v>
      </c>
      <c r="I101" s="10">
        <v>0.37140932102018476</v>
      </c>
    </row>
    <row r="102" spans="1:9" x14ac:dyDescent="0.2">
      <c r="A102" s="2">
        <v>99</v>
      </c>
      <c r="B102" s="2">
        <v>96</v>
      </c>
      <c r="C102" s="1" t="s">
        <v>110</v>
      </c>
      <c r="D102" s="2">
        <v>1460</v>
      </c>
      <c r="E102" s="9">
        <v>11607.847</v>
      </c>
      <c r="F102" s="9">
        <v>13413.432000000001</v>
      </c>
      <c r="G102" s="10">
        <v>-0.13461021757891645</v>
      </c>
      <c r="H102" s="10">
        <v>0.81718728718598721</v>
      </c>
      <c r="I102" s="10">
        <v>6.8224486698744549E-2</v>
      </c>
    </row>
    <row r="103" spans="1:9" x14ac:dyDescent="0.2">
      <c r="A103" s="2">
        <v>100</v>
      </c>
      <c r="B103" s="2">
        <v>92</v>
      </c>
      <c r="C103" s="1" t="s">
        <v>111</v>
      </c>
      <c r="D103" s="2">
        <v>600</v>
      </c>
      <c r="E103" s="9">
        <v>11162.099</v>
      </c>
      <c r="F103" s="9">
        <v>14021.391</v>
      </c>
      <c r="G103" s="10">
        <v>-0.20392356222003938</v>
      </c>
      <c r="H103" s="10">
        <v>4.3582125548250375E-2</v>
      </c>
      <c r="I103" s="10">
        <v>0.33448438050907697</v>
      </c>
    </row>
    <row r="104" spans="1:9" x14ac:dyDescent="0.2">
      <c r="A104" s="2">
        <v>101</v>
      </c>
      <c r="B104" s="2">
        <v>105</v>
      </c>
      <c r="C104" s="1" t="s">
        <v>112</v>
      </c>
      <c r="D104" s="2">
        <v>485</v>
      </c>
      <c r="E104" s="9">
        <v>10240.957</v>
      </c>
      <c r="F104" s="9">
        <v>10334.687</v>
      </c>
      <c r="G104" s="10">
        <v>-9.0694570624151316E-3</v>
      </c>
      <c r="H104" s="10">
        <v>0.38370720626988281</v>
      </c>
      <c r="I104" s="10">
        <v>0.18548958225563814</v>
      </c>
    </row>
    <row r="105" spans="1:9" x14ac:dyDescent="0.2">
      <c r="A105" s="2">
        <v>102</v>
      </c>
      <c r="B105" s="2">
        <v>103</v>
      </c>
      <c r="C105" s="1" t="s">
        <v>113</v>
      </c>
      <c r="D105" s="2">
        <v>2776</v>
      </c>
      <c r="E105" s="9">
        <v>9926.99</v>
      </c>
      <c r="F105" s="9">
        <v>11030.755999999999</v>
      </c>
      <c r="G105" s="10">
        <v>-0.10006258863853024</v>
      </c>
      <c r="H105" s="10">
        <v>0.21871372893495411</v>
      </c>
      <c r="I105" s="10">
        <v>0.71073774967758307</v>
      </c>
    </row>
    <row r="106" spans="1:9" x14ac:dyDescent="0.2">
      <c r="A106" s="2">
        <v>103</v>
      </c>
      <c r="B106" s="2">
        <v>94</v>
      </c>
      <c r="C106" s="1" t="s">
        <v>114</v>
      </c>
      <c r="D106" s="2">
        <v>3470</v>
      </c>
      <c r="E106" s="9">
        <v>9897.11</v>
      </c>
      <c r="F106" s="9">
        <v>13716.066000000001</v>
      </c>
      <c r="G106" s="10">
        <v>-0.27842939805043221</v>
      </c>
      <c r="H106" s="10">
        <v>0.98857141125035486</v>
      </c>
      <c r="I106" s="10">
        <v>0.13808923733256359</v>
      </c>
    </row>
    <row r="107" spans="1:9" x14ac:dyDescent="0.2">
      <c r="A107" s="2">
        <v>104</v>
      </c>
      <c r="B107" s="2">
        <v>117</v>
      </c>
      <c r="C107" s="1" t="s">
        <v>115</v>
      </c>
      <c r="D107" s="2">
        <v>554</v>
      </c>
      <c r="E107" s="9">
        <v>9665.8130000000001</v>
      </c>
      <c r="F107" s="9">
        <v>6838.8729999999996</v>
      </c>
      <c r="G107" s="10">
        <v>0.41336342991016228</v>
      </c>
      <c r="H107" s="10">
        <v>0.68325002770072207</v>
      </c>
      <c r="I107" s="10">
        <v>0.15722526873987902</v>
      </c>
    </row>
    <row r="108" spans="1:9" x14ac:dyDescent="0.2">
      <c r="A108" s="2">
        <v>105</v>
      </c>
      <c r="B108" s="2">
        <v>112</v>
      </c>
      <c r="C108" s="1" t="s">
        <v>116</v>
      </c>
      <c r="D108" s="2">
        <v>170</v>
      </c>
      <c r="E108" s="9">
        <v>9112.1550000000007</v>
      </c>
      <c r="F108" s="9">
        <v>8680.0740000000005</v>
      </c>
      <c r="G108" s="10">
        <v>4.977849267183676E-2</v>
      </c>
      <c r="H108" s="10">
        <v>0.90378686490736826</v>
      </c>
      <c r="I108" s="10">
        <v>8.1700957382288469E-2</v>
      </c>
    </row>
    <row r="109" spans="1:9" x14ac:dyDescent="0.2">
      <c r="A109" s="2">
        <v>106</v>
      </c>
      <c r="B109" s="2">
        <v>122</v>
      </c>
      <c r="C109" s="1" t="s">
        <v>117</v>
      </c>
      <c r="D109" s="2">
        <v>3001</v>
      </c>
      <c r="E109" s="9">
        <v>9036.3389999999999</v>
      </c>
      <c r="F109" s="9">
        <v>5968.63</v>
      </c>
      <c r="G109" s="10">
        <v>0.51397205053756045</v>
      </c>
      <c r="H109" s="10">
        <v>0.41611055096538541</v>
      </c>
      <c r="I109" s="10">
        <v>0.23754221795699748</v>
      </c>
    </row>
    <row r="110" spans="1:9" x14ac:dyDescent="0.2">
      <c r="A110" s="2">
        <v>107</v>
      </c>
      <c r="B110" s="2">
        <v>128</v>
      </c>
      <c r="C110" s="1" t="s">
        <v>118</v>
      </c>
      <c r="D110" s="2">
        <v>2738</v>
      </c>
      <c r="E110" s="9">
        <v>9013.8490000000002</v>
      </c>
      <c r="F110" s="9">
        <v>5404.116</v>
      </c>
      <c r="G110" s="10">
        <v>0.66795994016412674</v>
      </c>
      <c r="H110" s="10">
        <v>0.67158824160466857</v>
      </c>
      <c r="I110" s="10">
        <v>0.18564101015774437</v>
      </c>
    </row>
    <row r="111" spans="1:9" x14ac:dyDescent="0.2">
      <c r="A111" s="2">
        <v>108</v>
      </c>
      <c r="B111" s="2">
        <v>113</v>
      </c>
      <c r="C111" s="1" t="s">
        <v>119</v>
      </c>
      <c r="D111" s="2">
        <v>2584</v>
      </c>
      <c r="E111" s="9">
        <v>8972.9120000000003</v>
      </c>
      <c r="F111" s="9">
        <v>7787.2830000000004</v>
      </c>
      <c r="G111" s="10">
        <v>0.15225194718106438</v>
      </c>
      <c r="H111" s="10">
        <v>0.17031371755345423</v>
      </c>
      <c r="I111" s="10">
        <v>0.21468538007173762</v>
      </c>
    </row>
    <row r="112" spans="1:9" x14ac:dyDescent="0.2">
      <c r="A112" s="2">
        <v>109</v>
      </c>
      <c r="B112" s="2">
        <v>133</v>
      </c>
      <c r="C112" s="1" t="s">
        <v>120</v>
      </c>
      <c r="D112" s="2">
        <v>2494</v>
      </c>
      <c r="E112" s="9">
        <v>8688.5450000000001</v>
      </c>
      <c r="F112" s="9">
        <v>4803.9269999999997</v>
      </c>
      <c r="G112" s="10">
        <v>0.80863385309560298</v>
      </c>
      <c r="H112" s="10" t="s">
        <v>91</v>
      </c>
      <c r="I112" s="10">
        <v>0.28781206918266034</v>
      </c>
    </row>
    <row r="113" spans="1:9" x14ac:dyDescent="0.2">
      <c r="A113" s="2">
        <v>110</v>
      </c>
      <c r="B113" s="2">
        <v>114</v>
      </c>
      <c r="C113" s="1" t="s">
        <v>121</v>
      </c>
      <c r="D113" s="2">
        <v>2602</v>
      </c>
      <c r="E113" s="9">
        <v>8283.3919999999998</v>
      </c>
      <c r="F113" s="9">
        <v>7626.6480000000001</v>
      </c>
      <c r="G113" s="10">
        <v>8.6111749224561107E-2</v>
      </c>
      <c r="H113" s="10">
        <v>0.40772777625397905</v>
      </c>
      <c r="I113" s="10">
        <v>0.28025297292447277</v>
      </c>
    </row>
    <row r="114" spans="1:9" x14ac:dyDescent="0.2">
      <c r="A114" s="2">
        <v>111</v>
      </c>
      <c r="B114" s="2">
        <v>129</v>
      </c>
      <c r="C114" s="1" t="s">
        <v>122</v>
      </c>
      <c r="D114" s="2">
        <v>2506</v>
      </c>
      <c r="E114" s="9">
        <v>8069.3630000000003</v>
      </c>
      <c r="F114" s="9">
        <v>5358.6</v>
      </c>
      <c r="G114" s="10">
        <v>0.50587149628634331</v>
      </c>
      <c r="H114" s="10">
        <v>0.46476283196083756</v>
      </c>
      <c r="I114" s="10">
        <v>0.57787820745932794</v>
      </c>
    </row>
    <row r="115" spans="1:9" x14ac:dyDescent="0.2">
      <c r="A115" s="2">
        <v>112</v>
      </c>
      <c r="B115" s="2">
        <v>115</v>
      </c>
      <c r="C115" s="1" t="s">
        <v>123</v>
      </c>
      <c r="D115" s="2">
        <v>1319</v>
      </c>
      <c r="E115" s="9">
        <v>7871.8530000000001</v>
      </c>
      <c r="F115" s="9">
        <v>7440.9409999999998</v>
      </c>
      <c r="G115" s="10">
        <v>5.791095507947186E-2</v>
      </c>
      <c r="H115" s="10">
        <v>0.89064785635605748</v>
      </c>
      <c r="I115" s="10">
        <v>0.32116630752378766</v>
      </c>
    </row>
    <row r="116" spans="1:9" x14ac:dyDescent="0.2">
      <c r="A116" s="2">
        <v>113</v>
      </c>
      <c r="B116" s="2">
        <v>172</v>
      </c>
      <c r="C116" s="1" t="s">
        <v>124</v>
      </c>
      <c r="D116" s="2">
        <v>3510</v>
      </c>
      <c r="E116" s="9">
        <v>7650.1260000000002</v>
      </c>
      <c r="F116" s="9">
        <v>2571.143</v>
      </c>
      <c r="G116" s="10">
        <v>1.9753794324158553</v>
      </c>
      <c r="H116" s="10" t="s">
        <v>91</v>
      </c>
      <c r="I116" s="10">
        <v>0.39404122643801043</v>
      </c>
    </row>
    <row r="117" spans="1:9" x14ac:dyDescent="0.2">
      <c r="A117" s="2">
        <v>114</v>
      </c>
      <c r="B117" s="2">
        <v>116</v>
      </c>
      <c r="C117" s="1" t="s">
        <v>125</v>
      </c>
      <c r="D117" s="2">
        <v>2507</v>
      </c>
      <c r="E117" s="9">
        <v>7308.0640000000003</v>
      </c>
      <c r="F117" s="9">
        <v>7098.64</v>
      </c>
      <c r="G117" s="10">
        <v>2.9501989113407623E-2</v>
      </c>
      <c r="H117" s="10">
        <v>0.10634143324415331</v>
      </c>
      <c r="I117" s="10">
        <v>0.41092788706082184</v>
      </c>
    </row>
    <row r="118" spans="1:9" x14ac:dyDescent="0.2">
      <c r="A118" s="2">
        <v>115</v>
      </c>
      <c r="B118" s="2">
        <v>66</v>
      </c>
      <c r="C118" s="1" t="s">
        <v>126</v>
      </c>
      <c r="D118" s="2">
        <v>3490</v>
      </c>
      <c r="E118" s="9">
        <v>7212.491</v>
      </c>
      <c r="F118" s="9">
        <v>23977.932000000001</v>
      </c>
      <c r="G118" s="10">
        <v>-0.69920295878727157</v>
      </c>
      <c r="H118" s="10">
        <v>0.7344818870484553</v>
      </c>
      <c r="I118" s="10">
        <v>0.17397874829750878</v>
      </c>
    </row>
    <row r="119" spans="1:9" x14ac:dyDescent="0.2">
      <c r="A119" s="2">
        <v>116</v>
      </c>
      <c r="B119" s="2">
        <v>118</v>
      </c>
      <c r="C119" s="1" t="s">
        <v>127</v>
      </c>
      <c r="D119" s="2">
        <v>77</v>
      </c>
      <c r="E119" s="9">
        <v>7211.8109999999997</v>
      </c>
      <c r="F119" s="9">
        <v>6742.9489999999996</v>
      </c>
      <c r="G119" s="10">
        <v>6.953367139511224E-2</v>
      </c>
      <c r="H119" s="10">
        <v>0.45397085420014471</v>
      </c>
      <c r="I119" s="10">
        <v>0.40861121408814166</v>
      </c>
    </row>
    <row r="120" spans="1:9" x14ac:dyDescent="0.2">
      <c r="A120" s="2">
        <v>117</v>
      </c>
      <c r="B120" s="2">
        <v>125</v>
      </c>
      <c r="C120" s="1" t="s">
        <v>128</v>
      </c>
      <c r="D120" s="2">
        <v>254</v>
      </c>
      <c r="E120" s="9">
        <v>7171.9660000000003</v>
      </c>
      <c r="F120" s="9">
        <v>5522.0969999999998</v>
      </c>
      <c r="G120" s="10">
        <v>0.29877580926231473</v>
      </c>
      <c r="H120" s="10">
        <v>0.38371208117829897</v>
      </c>
      <c r="I120" s="10">
        <v>0.262205069538964</v>
      </c>
    </row>
    <row r="121" spans="1:9" x14ac:dyDescent="0.2">
      <c r="A121" s="2">
        <v>118</v>
      </c>
      <c r="B121" s="2">
        <v>121</v>
      </c>
      <c r="C121" s="1" t="s">
        <v>129</v>
      </c>
      <c r="D121" s="2">
        <v>67</v>
      </c>
      <c r="E121" s="9">
        <v>6815.768</v>
      </c>
      <c r="F121" s="9">
        <v>6073.9350000000004</v>
      </c>
      <c r="G121" s="10">
        <v>0.12213383910101094</v>
      </c>
      <c r="H121" s="10">
        <v>0.31391077278451968</v>
      </c>
      <c r="I121" s="10">
        <v>0.35784549935689575</v>
      </c>
    </row>
    <row r="122" spans="1:9" x14ac:dyDescent="0.2">
      <c r="A122" s="2">
        <v>119</v>
      </c>
      <c r="B122" s="2">
        <v>124</v>
      </c>
      <c r="C122" s="1" t="s">
        <v>130</v>
      </c>
      <c r="D122" s="2">
        <v>567</v>
      </c>
      <c r="E122" s="9">
        <v>6805.0129999999999</v>
      </c>
      <c r="F122" s="9">
        <v>5612.3040000000001</v>
      </c>
      <c r="G122" s="10">
        <v>0.21251682018650442</v>
      </c>
      <c r="H122" s="10">
        <v>0.42135716713546323</v>
      </c>
      <c r="I122" s="10">
        <v>0.35199031912090006</v>
      </c>
    </row>
    <row r="123" spans="1:9" x14ac:dyDescent="0.2">
      <c r="A123" s="2">
        <v>120</v>
      </c>
      <c r="B123" s="2">
        <v>120</v>
      </c>
      <c r="C123" s="1" t="s">
        <v>131</v>
      </c>
      <c r="D123" s="2">
        <v>2587</v>
      </c>
      <c r="E123" s="9">
        <v>6606.2510000000002</v>
      </c>
      <c r="F123" s="9">
        <v>6112.2169999999996</v>
      </c>
      <c r="G123" s="10">
        <v>8.0827300470516672E-2</v>
      </c>
      <c r="H123" s="10">
        <v>0.29462247195875541</v>
      </c>
      <c r="I123" s="10">
        <v>0.28187633071208829</v>
      </c>
    </row>
    <row r="124" spans="1:9" x14ac:dyDescent="0.2">
      <c r="A124" s="2">
        <v>121</v>
      </c>
      <c r="B124" s="2">
        <v>119</v>
      </c>
      <c r="C124" s="1" t="s">
        <v>132</v>
      </c>
      <c r="D124" s="2">
        <v>2390</v>
      </c>
      <c r="E124" s="9">
        <v>6527.68</v>
      </c>
      <c r="F124" s="9">
        <v>6244.2879999999996</v>
      </c>
      <c r="G124" s="10">
        <v>4.5384197525802916E-2</v>
      </c>
      <c r="H124" s="10">
        <v>0.18178372714348742</v>
      </c>
      <c r="I124" s="10">
        <v>0.64322492208841953</v>
      </c>
    </row>
    <row r="125" spans="1:9" x14ac:dyDescent="0.2">
      <c r="A125" s="2">
        <v>122</v>
      </c>
      <c r="B125" s="2">
        <v>127</v>
      </c>
      <c r="C125" s="1" t="s">
        <v>133</v>
      </c>
      <c r="D125" s="2">
        <v>1573</v>
      </c>
      <c r="E125" s="9">
        <v>6446.0460000000003</v>
      </c>
      <c r="F125" s="9">
        <v>5439.6109999999999</v>
      </c>
      <c r="G125" s="10">
        <v>0.18501966408995063</v>
      </c>
      <c r="H125" s="10">
        <v>0.22475080072342021</v>
      </c>
      <c r="I125" s="10">
        <v>0.23846025764104115</v>
      </c>
    </row>
    <row r="126" spans="1:9" x14ac:dyDescent="0.2">
      <c r="A126" s="2">
        <v>123</v>
      </c>
      <c r="B126" s="2">
        <v>169</v>
      </c>
      <c r="C126" s="1" t="s">
        <v>134</v>
      </c>
      <c r="D126" s="2">
        <v>435</v>
      </c>
      <c r="E126" s="9">
        <v>6342.3810000000003</v>
      </c>
      <c r="F126" s="9">
        <v>2648.0390000000002</v>
      </c>
      <c r="G126" s="10">
        <v>1.3951237123018201</v>
      </c>
      <c r="H126" s="10">
        <v>0.14120832539073261</v>
      </c>
      <c r="I126" s="10">
        <v>0.5252024044246183</v>
      </c>
    </row>
    <row r="127" spans="1:9" x14ac:dyDescent="0.2">
      <c r="A127" s="2">
        <v>124</v>
      </c>
      <c r="B127" s="2">
        <v>89</v>
      </c>
      <c r="C127" s="1" t="s">
        <v>135</v>
      </c>
      <c r="D127" s="2">
        <v>3450</v>
      </c>
      <c r="E127" s="9">
        <v>6174.8249999999998</v>
      </c>
      <c r="F127" s="9">
        <v>14955.558000000001</v>
      </c>
      <c r="G127" s="10">
        <v>-0.58712172424459186</v>
      </c>
      <c r="H127" s="10">
        <v>0.2737619284757058</v>
      </c>
      <c r="I127" s="10">
        <v>0.33224695811890914</v>
      </c>
    </row>
    <row r="128" spans="1:9" x14ac:dyDescent="0.2">
      <c r="A128" s="2">
        <v>125</v>
      </c>
      <c r="B128" s="2">
        <v>130</v>
      </c>
      <c r="C128" s="1" t="s">
        <v>136</v>
      </c>
      <c r="D128" s="2">
        <v>2867</v>
      </c>
      <c r="E128" s="9">
        <v>6022.3710000000001</v>
      </c>
      <c r="F128" s="9">
        <v>5340.6760000000004</v>
      </c>
      <c r="G128" s="10">
        <v>0.12764208126461885</v>
      </c>
      <c r="H128" s="10">
        <v>0.90568880595366841</v>
      </c>
      <c r="I128" s="10">
        <v>0.36005385767783993</v>
      </c>
    </row>
    <row r="129" spans="1:9" x14ac:dyDescent="0.2">
      <c r="A129" s="2">
        <v>126</v>
      </c>
      <c r="B129" s="2">
        <v>343</v>
      </c>
      <c r="C129" s="1" t="s">
        <v>137</v>
      </c>
      <c r="D129" s="2">
        <v>3517</v>
      </c>
      <c r="E129" s="9">
        <v>5625.1610000000001</v>
      </c>
      <c r="F129" s="9">
        <v>206.01</v>
      </c>
      <c r="G129" s="10">
        <v>26.305281297024418</v>
      </c>
      <c r="H129" s="10" t="s">
        <v>91</v>
      </c>
      <c r="I129" s="10">
        <v>0.8050562957965528</v>
      </c>
    </row>
    <row r="130" spans="1:9" x14ac:dyDescent="0.2">
      <c r="A130" s="2">
        <v>127</v>
      </c>
      <c r="B130" s="2">
        <v>126</v>
      </c>
      <c r="C130" s="1" t="s">
        <v>138</v>
      </c>
      <c r="D130" s="2">
        <v>1557</v>
      </c>
      <c r="E130" s="9">
        <v>5363.0749999999998</v>
      </c>
      <c r="F130" s="9">
        <v>5456.48</v>
      </c>
      <c r="G130" s="10">
        <v>-1.7118178752602353E-2</v>
      </c>
      <c r="H130" s="10">
        <v>0.86627242766509882</v>
      </c>
      <c r="I130" s="10">
        <v>3.6321426325377264E-2</v>
      </c>
    </row>
    <row r="131" spans="1:9" x14ac:dyDescent="0.2">
      <c r="A131" s="2">
        <v>128</v>
      </c>
      <c r="B131" s="2">
        <v>165</v>
      </c>
      <c r="C131" s="1" t="s">
        <v>139</v>
      </c>
      <c r="D131" s="2">
        <v>3166</v>
      </c>
      <c r="E131" s="9">
        <v>5304.8410000000003</v>
      </c>
      <c r="F131" s="9">
        <v>2710.578</v>
      </c>
      <c r="G131" s="10">
        <v>0.95708848813795444</v>
      </c>
      <c r="H131" s="10">
        <v>1.0230466850938605E-2</v>
      </c>
      <c r="I131" s="10">
        <v>0.11076430138923894</v>
      </c>
    </row>
    <row r="132" spans="1:9" x14ac:dyDescent="0.2">
      <c r="A132" s="2">
        <v>129</v>
      </c>
      <c r="B132" s="2">
        <v>135</v>
      </c>
      <c r="C132" s="1" t="s">
        <v>140</v>
      </c>
      <c r="D132" s="2">
        <v>2799</v>
      </c>
      <c r="E132" s="9">
        <v>5233.3010000000004</v>
      </c>
      <c r="F132" s="9">
        <v>4718.03</v>
      </c>
      <c r="G132" s="10">
        <v>0.109213167360106</v>
      </c>
      <c r="H132" s="10">
        <v>8.8605642977539418E-4</v>
      </c>
      <c r="I132" s="10">
        <v>0.51284543660941351</v>
      </c>
    </row>
    <row r="133" spans="1:9" x14ac:dyDescent="0.2">
      <c r="A133" s="2">
        <v>130</v>
      </c>
      <c r="B133" s="2">
        <v>195</v>
      </c>
      <c r="C133" s="1" t="s">
        <v>141</v>
      </c>
      <c r="D133" s="2">
        <v>3522</v>
      </c>
      <c r="E133" s="9">
        <v>5226.6760000000004</v>
      </c>
      <c r="F133" s="9">
        <v>1924.2539999999999</v>
      </c>
      <c r="G133" s="10">
        <v>1.7162089828058047</v>
      </c>
      <c r="H133" s="10" t="s">
        <v>91</v>
      </c>
      <c r="I133" s="10">
        <v>0.62344692213790065</v>
      </c>
    </row>
    <row r="134" spans="1:9" x14ac:dyDescent="0.2">
      <c r="A134" s="2">
        <v>131</v>
      </c>
      <c r="B134" s="2">
        <v>138</v>
      </c>
      <c r="C134" s="1" t="s">
        <v>142</v>
      </c>
      <c r="D134" s="2">
        <v>53</v>
      </c>
      <c r="E134" s="9">
        <v>5023.4139999999998</v>
      </c>
      <c r="F134" s="9">
        <v>4574.0709999999999</v>
      </c>
      <c r="G134" s="10">
        <v>9.8236997195714659E-2</v>
      </c>
      <c r="H134" s="10">
        <v>0.60687990279120929</v>
      </c>
      <c r="I134" s="10">
        <v>0.27917423476968301</v>
      </c>
    </row>
    <row r="135" spans="1:9" x14ac:dyDescent="0.2">
      <c r="A135" s="2">
        <v>132</v>
      </c>
      <c r="B135" s="2">
        <v>158</v>
      </c>
      <c r="C135" s="1" t="s">
        <v>143</v>
      </c>
      <c r="D135" s="2">
        <v>2755</v>
      </c>
      <c r="E135" s="9">
        <v>4993.1880000000001</v>
      </c>
      <c r="F135" s="9">
        <v>3138.87</v>
      </c>
      <c r="G135" s="10">
        <v>0.59075973200546694</v>
      </c>
      <c r="H135" s="10">
        <v>9.3367203478018454E-2</v>
      </c>
      <c r="I135" s="10">
        <v>0.25497413179802436</v>
      </c>
    </row>
    <row r="136" spans="1:9" x14ac:dyDescent="0.2">
      <c r="A136" s="2">
        <v>133</v>
      </c>
      <c r="B136" s="2">
        <v>149</v>
      </c>
      <c r="C136" s="1" t="s">
        <v>144</v>
      </c>
      <c r="D136" s="2">
        <v>3013</v>
      </c>
      <c r="E136" s="9">
        <v>4940.8869999999997</v>
      </c>
      <c r="F136" s="9">
        <v>3699.3420000000001</v>
      </c>
      <c r="G136" s="10">
        <v>0.33561238728400888</v>
      </c>
      <c r="H136" s="10">
        <v>7.4581750199913498E-3</v>
      </c>
      <c r="I136" s="10">
        <v>0.33877866845487753</v>
      </c>
    </row>
    <row r="137" spans="1:9" x14ac:dyDescent="0.2">
      <c r="A137" s="2">
        <v>134</v>
      </c>
      <c r="B137" s="2">
        <v>131</v>
      </c>
      <c r="C137" s="1" t="s">
        <v>145</v>
      </c>
      <c r="D137" s="2">
        <v>708</v>
      </c>
      <c r="E137" s="9">
        <v>4773.9120000000003</v>
      </c>
      <c r="F137" s="9">
        <v>5266.6549999999997</v>
      </c>
      <c r="G137" s="10">
        <v>-9.3559004719314109E-2</v>
      </c>
      <c r="H137" s="10">
        <v>0.71238326135881846</v>
      </c>
      <c r="I137" s="10">
        <v>0.39672452741002334</v>
      </c>
    </row>
    <row r="138" spans="1:9" x14ac:dyDescent="0.2">
      <c r="A138" s="2">
        <v>135</v>
      </c>
      <c r="B138" s="2">
        <v>132</v>
      </c>
      <c r="C138" s="1" t="s">
        <v>146</v>
      </c>
      <c r="D138" s="2">
        <v>1067</v>
      </c>
      <c r="E138" s="9">
        <v>4531.0060000000003</v>
      </c>
      <c r="F138" s="9">
        <v>5167.21</v>
      </c>
      <c r="G138" s="10">
        <v>-0.12312331025834056</v>
      </c>
      <c r="H138" s="10">
        <v>0.55494232406666422</v>
      </c>
      <c r="I138" s="10">
        <v>0.24669355664615028</v>
      </c>
    </row>
    <row r="139" spans="1:9" x14ac:dyDescent="0.2">
      <c r="A139" s="2">
        <v>136</v>
      </c>
      <c r="B139" s="2">
        <v>143</v>
      </c>
      <c r="C139" s="1" t="s">
        <v>147</v>
      </c>
      <c r="D139" s="2">
        <v>3354</v>
      </c>
      <c r="E139" s="9">
        <v>4516.8720000000003</v>
      </c>
      <c r="F139" s="9">
        <v>4028.9789999999998</v>
      </c>
      <c r="G139" s="10">
        <v>0.12109594018732794</v>
      </c>
      <c r="H139" s="10">
        <v>0.95432657821607525</v>
      </c>
      <c r="I139" s="10">
        <v>3.0727874099577026E-2</v>
      </c>
    </row>
    <row r="140" spans="1:9" x14ac:dyDescent="0.2">
      <c r="A140" s="2">
        <v>137</v>
      </c>
      <c r="B140" s="2">
        <v>179</v>
      </c>
      <c r="C140" s="1" t="s">
        <v>148</v>
      </c>
      <c r="D140" s="2">
        <v>2997</v>
      </c>
      <c r="E140" s="9">
        <v>4496.2640000000001</v>
      </c>
      <c r="F140" s="9">
        <v>2420.2939999999999</v>
      </c>
      <c r="G140" s="10">
        <v>0.8577346388496605</v>
      </c>
      <c r="H140" s="10">
        <v>0.81546012422758096</v>
      </c>
      <c r="I140" s="10">
        <v>0.46809055979448533</v>
      </c>
    </row>
    <row r="141" spans="1:9" x14ac:dyDescent="0.2">
      <c r="A141" s="2">
        <v>138</v>
      </c>
      <c r="B141" s="2">
        <v>145</v>
      </c>
      <c r="C141" s="1" t="s">
        <v>149</v>
      </c>
      <c r="D141" s="2">
        <v>212</v>
      </c>
      <c r="E141" s="9">
        <v>4424.9459999999999</v>
      </c>
      <c r="F141" s="9">
        <v>3883.24</v>
      </c>
      <c r="G141" s="10">
        <v>0.13949846004882516</v>
      </c>
      <c r="H141" s="10">
        <v>1.4373056755946852E-2</v>
      </c>
      <c r="I141" s="10">
        <v>0.2599596302735584</v>
      </c>
    </row>
    <row r="142" spans="1:9" x14ac:dyDescent="0.2">
      <c r="A142" s="2">
        <v>139</v>
      </c>
      <c r="B142" s="2">
        <v>139</v>
      </c>
      <c r="C142" s="1" t="s">
        <v>150</v>
      </c>
      <c r="D142" s="2">
        <v>480</v>
      </c>
      <c r="E142" s="9">
        <v>4327.0190000000002</v>
      </c>
      <c r="F142" s="9">
        <v>4540.509</v>
      </c>
      <c r="G142" s="10">
        <v>-4.7018957566211106E-2</v>
      </c>
      <c r="H142" s="10">
        <v>0.31449596130731111</v>
      </c>
      <c r="I142" s="10">
        <v>0.19185494854124371</v>
      </c>
    </row>
    <row r="143" spans="1:9" x14ac:dyDescent="0.2">
      <c r="A143" s="2">
        <v>140</v>
      </c>
      <c r="B143" s="2">
        <v>156</v>
      </c>
      <c r="C143" s="1" t="s">
        <v>151</v>
      </c>
      <c r="D143" s="2">
        <v>2208</v>
      </c>
      <c r="E143" s="9">
        <v>4309.2939999999999</v>
      </c>
      <c r="F143" s="9">
        <v>3212.3009999999999</v>
      </c>
      <c r="G143" s="10">
        <v>0.3414975744801001</v>
      </c>
      <c r="H143" s="10">
        <v>0.7534403547309606</v>
      </c>
      <c r="I143" s="10">
        <v>0.30405322071219659</v>
      </c>
    </row>
    <row r="144" spans="1:9" x14ac:dyDescent="0.2">
      <c r="A144" s="2">
        <v>141</v>
      </c>
      <c r="B144" s="2">
        <v>183</v>
      </c>
      <c r="C144" s="1" t="s">
        <v>152</v>
      </c>
      <c r="D144" s="2">
        <v>3417</v>
      </c>
      <c r="E144" s="9">
        <v>4280.3980000000001</v>
      </c>
      <c r="F144" s="9">
        <v>2273.355</v>
      </c>
      <c r="G144" s="10">
        <v>0.88285507542816677</v>
      </c>
      <c r="H144" s="10">
        <v>9.1207873660346536E-2</v>
      </c>
      <c r="I144" s="10">
        <v>0.67175109855618331</v>
      </c>
    </row>
    <row r="145" spans="1:9" x14ac:dyDescent="0.2">
      <c r="A145" s="2">
        <v>142</v>
      </c>
      <c r="B145" s="2">
        <v>157</v>
      </c>
      <c r="C145" s="1" t="s">
        <v>153</v>
      </c>
      <c r="D145" s="2">
        <v>1143</v>
      </c>
      <c r="E145" s="9">
        <v>4277.03</v>
      </c>
      <c r="F145" s="9">
        <v>3141.81</v>
      </c>
      <c r="G145" s="10">
        <v>0.36132675114026624</v>
      </c>
      <c r="H145" s="10">
        <v>4.851497417600531E-2</v>
      </c>
      <c r="I145" s="10">
        <v>0.38949913330903646</v>
      </c>
    </row>
    <row r="146" spans="1:9" x14ac:dyDescent="0.2">
      <c r="A146" s="2">
        <v>143</v>
      </c>
      <c r="B146" s="2">
        <v>163</v>
      </c>
      <c r="C146" s="1" t="s">
        <v>154</v>
      </c>
      <c r="D146" s="2">
        <v>3403</v>
      </c>
      <c r="E146" s="9">
        <v>4178.5370000000003</v>
      </c>
      <c r="F146" s="9">
        <v>2997.674</v>
      </c>
      <c r="G146" s="10">
        <v>0.39392642428763103</v>
      </c>
      <c r="H146" s="10">
        <v>0.31380385048642623</v>
      </c>
      <c r="I146" s="10">
        <v>0.31023261114652151</v>
      </c>
    </row>
    <row r="147" spans="1:9" x14ac:dyDescent="0.2">
      <c r="A147" s="2">
        <v>144</v>
      </c>
      <c r="B147" s="2">
        <v>136</v>
      </c>
      <c r="C147" s="1" t="s">
        <v>155</v>
      </c>
      <c r="D147" s="2">
        <v>2684</v>
      </c>
      <c r="E147" s="9">
        <v>4157.8810000000003</v>
      </c>
      <c r="F147" s="9">
        <v>4701.57</v>
      </c>
      <c r="G147" s="10">
        <v>-0.1156398819968647</v>
      </c>
      <c r="H147" s="10">
        <v>0.74320982250333767</v>
      </c>
      <c r="I147" s="10">
        <v>0.42735673221233433</v>
      </c>
    </row>
    <row r="148" spans="1:9" x14ac:dyDescent="0.2">
      <c r="A148" s="2">
        <v>145</v>
      </c>
      <c r="B148" s="2">
        <v>152</v>
      </c>
      <c r="C148" s="1" t="s">
        <v>156</v>
      </c>
      <c r="D148" s="2">
        <v>1966</v>
      </c>
      <c r="E148" s="9">
        <v>4117.3980000000001</v>
      </c>
      <c r="F148" s="9">
        <v>3329.1260000000002</v>
      </c>
      <c r="G148" s="10">
        <v>0.23678046430204192</v>
      </c>
      <c r="H148" s="10">
        <v>9.9557536094397478E-2</v>
      </c>
      <c r="I148" s="10">
        <v>0.1633564493890734</v>
      </c>
    </row>
    <row r="149" spans="1:9" x14ac:dyDescent="0.2">
      <c r="A149" s="2">
        <v>146</v>
      </c>
      <c r="B149" s="2">
        <v>177</v>
      </c>
      <c r="C149" s="1" t="s">
        <v>157</v>
      </c>
      <c r="D149" s="2">
        <v>2880</v>
      </c>
      <c r="E149" s="9">
        <v>4107.7460000000001</v>
      </c>
      <c r="F149" s="9">
        <v>2468.9319999999998</v>
      </c>
      <c r="G149" s="10">
        <v>0.66377445794375878</v>
      </c>
      <c r="H149" s="10">
        <v>3.6799743703724623E-2</v>
      </c>
      <c r="I149" s="10">
        <v>0.21853405759047687</v>
      </c>
    </row>
    <row r="150" spans="1:9" x14ac:dyDescent="0.2">
      <c r="A150" s="2">
        <v>147</v>
      </c>
      <c r="B150" s="2">
        <v>151</v>
      </c>
      <c r="C150" s="1" t="s">
        <v>158</v>
      </c>
      <c r="D150" s="2">
        <v>1352</v>
      </c>
      <c r="E150" s="9">
        <v>4050.607</v>
      </c>
      <c r="F150" s="9">
        <v>3407.4050000000002</v>
      </c>
      <c r="G150" s="10">
        <v>0.18876593771506456</v>
      </c>
      <c r="H150" s="10">
        <v>0.69470205329719714</v>
      </c>
      <c r="I150" s="10">
        <v>0.43295730836253044</v>
      </c>
    </row>
    <row r="151" spans="1:9" x14ac:dyDescent="0.2">
      <c r="A151" s="2">
        <v>148</v>
      </c>
      <c r="B151" s="2">
        <v>150</v>
      </c>
      <c r="C151" s="1" t="s">
        <v>159</v>
      </c>
      <c r="D151" s="2">
        <v>249</v>
      </c>
      <c r="E151" s="9">
        <v>4030.5419999999999</v>
      </c>
      <c r="F151" s="9">
        <v>3541.9850000000001</v>
      </c>
      <c r="G151" s="10">
        <v>0.13793310813004567</v>
      </c>
      <c r="H151" s="10">
        <v>0.51694536367565458</v>
      </c>
      <c r="I151" s="10">
        <v>0.17496976099957071</v>
      </c>
    </row>
    <row r="152" spans="1:9" x14ac:dyDescent="0.2">
      <c r="A152" s="2">
        <v>149</v>
      </c>
      <c r="B152" s="2">
        <v>168</v>
      </c>
      <c r="C152" s="1" t="s">
        <v>160</v>
      </c>
      <c r="D152" s="2">
        <v>3527</v>
      </c>
      <c r="E152" s="9">
        <v>3894.8490000000002</v>
      </c>
      <c r="F152" s="9">
        <v>2673.8359999999998</v>
      </c>
      <c r="G152" s="10">
        <v>0.45665216565264299</v>
      </c>
      <c r="H152" s="10">
        <v>0.1692473828895549</v>
      </c>
      <c r="I152" s="10">
        <v>0.54037672446863783</v>
      </c>
    </row>
    <row r="153" spans="1:9" x14ac:dyDescent="0.2">
      <c r="A153" s="2">
        <v>150</v>
      </c>
      <c r="B153" s="2">
        <v>160</v>
      </c>
      <c r="C153" s="1" t="s">
        <v>161</v>
      </c>
      <c r="D153" s="2">
        <v>902</v>
      </c>
      <c r="E153" s="9">
        <v>3794.3330000000001</v>
      </c>
      <c r="F153" s="9">
        <v>3066.6680000000001</v>
      </c>
      <c r="G153" s="10">
        <v>0.2372819620513209</v>
      </c>
      <c r="H153" s="10">
        <v>0.19745789312640719</v>
      </c>
      <c r="I153" s="10">
        <v>0.21199160421545798</v>
      </c>
    </row>
    <row r="154" spans="1:9" x14ac:dyDescent="0.2">
      <c r="A154" s="2">
        <v>151</v>
      </c>
      <c r="B154" s="2">
        <v>140</v>
      </c>
      <c r="C154" s="1" t="s">
        <v>162</v>
      </c>
      <c r="D154" s="2">
        <v>3330</v>
      </c>
      <c r="E154" s="9">
        <v>3740.5250000000001</v>
      </c>
      <c r="F154" s="9">
        <v>4447.2</v>
      </c>
      <c r="G154" s="10">
        <v>-0.15890335491994956</v>
      </c>
      <c r="H154" s="10">
        <v>5.2967163700282711E-2</v>
      </c>
      <c r="I154" s="10">
        <v>0.15279016754358229</v>
      </c>
    </row>
    <row r="155" spans="1:9" x14ac:dyDescent="0.2">
      <c r="A155" s="2">
        <v>152</v>
      </c>
      <c r="B155" s="2">
        <v>159</v>
      </c>
      <c r="C155" s="1" t="s">
        <v>163</v>
      </c>
      <c r="D155" s="2">
        <v>646</v>
      </c>
      <c r="E155" s="9">
        <v>3490.087</v>
      </c>
      <c r="F155" s="9">
        <v>3119.3209999999999</v>
      </c>
      <c r="G155" s="10">
        <v>0.11886112394331971</v>
      </c>
      <c r="H155" s="10">
        <v>0.22097357458424388</v>
      </c>
      <c r="I155" s="10">
        <v>0.26766952549511686</v>
      </c>
    </row>
    <row r="156" spans="1:9" x14ac:dyDescent="0.2">
      <c r="A156" s="2">
        <v>153</v>
      </c>
      <c r="B156" s="2">
        <v>224</v>
      </c>
      <c r="C156" s="1" t="s">
        <v>164</v>
      </c>
      <c r="D156" s="2">
        <v>3446</v>
      </c>
      <c r="E156" s="9">
        <v>3441.1120000000001</v>
      </c>
      <c r="F156" s="9">
        <v>1322.7539999999999</v>
      </c>
      <c r="G156" s="10">
        <v>1.6014754066137771</v>
      </c>
      <c r="H156" s="10">
        <v>0.43870208235012403</v>
      </c>
      <c r="I156" s="10">
        <v>0.5704689397149505</v>
      </c>
    </row>
    <row r="157" spans="1:9" x14ac:dyDescent="0.2">
      <c r="A157" s="2">
        <v>154</v>
      </c>
      <c r="B157" s="2">
        <v>166</v>
      </c>
      <c r="C157" s="1" t="s">
        <v>165</v>
      </c>
      <c r="D157" s="2">
        <v>1288</v>
      </c>
      <c r="E157" s="9">
        <v>3412.163</v>
      </c>
      <c r="F157" s="9">
        <v>2701.7849999999999</v>
      </c>
      <c r="G157" s="10">
        <v>0.2629291375886682</v>
      </c>
      <c r="H157" s="10">
        <v>0.30860336976867753</v>
      </c>
      <c r="I157" s="10">
        <v>0.46773970240454976</v>
      </c>
    </row>
    <row r="158" spans="1:9" x14ac:dyDescent="0.2">
      <c r="A158" s="2">
        <v>155</v>
      </c>
      <c r="B158" s="2">
        <v>164</v>
      </c>
      <c r="C158" s="1" t="s">
        <v>166</v>
      </c>
      <c r="D158" s="2">
        <v>3293</v>
      </c>
      <c r="E158" s="9">
        <v>3142.8319999999999</v>
      </c>
      <c r="F158" s="9">
        <v>2888.0509999999999</v>
      </c>
      <c r="G158" s="10">
        <v>8.8219009982857033E-2</v>
      </c>
      <c r="H158" s="10">
        <v>7.6224882526332943E-2</v>
      </c>
      <c r="I158" s="10">
        <v>0.28332838406201211</v>
      </c>
    </row>
    <row r="159" spans="1:9" x14ac:dyDescent="0.2">
      <c r="A159" s="2">
        <v>156</v>
      </c>
      <c r="B159" s="2">
        <v>147</v>
      </c>
      <c r="C159" s="1" t="s">
        <v>167</v>
      </c>
      <c r="D159" s="2">
        <v>3185</v>
      </c>
      <c r="E159" s="9">
        <v>3127.6260000000002</v>
      </c>
      <c r="F159" s="9">
        <v>3809.0450000000001</v>
      </c>
      <c r="G159" s="10">
        <v>-0.17889497236183871</v>
      </c>
      <c r="H159" s="10">
        <v>0.16660335986463853</v>
      </c>
      <c r="I159" s="10">
        <v>0.15840268457803452</v>
      </c>
    </row>
    <row r="160" spans="1:9" x14ac:dyDescent="0.2">
      <c r="A160" s="2">
        <v>157</v>
      </c>
      <c r="B160" s="2">
        <v>123</v>
      </c>
      <c r="C160" s="1" t="s">
        <v>168</v>
      </c>
      <c r="D160" s="2">
        <v>2629</v>
      </c>
      <c r="E160" s="9">
        <v>3027.9749999999999</v>
      </c>
      <c r="F160" s="9">
        <v>5795.7520000000004</v>
      </c>
      <c r="G160" s="10">
        <v>-0.47755269721685822</v>
      </c>
      <c r="H160" s="10" t="s">
        <v>91</v>
      </c>
      <c r="I160" s="10">
        <v>6.7097078330214707E-2</v>
      </c>
    </row>
    <row r="161" spans="1:9" x14ac:dyDescent="0.2">
      <c r="A161" s="2">
        <v>158</v>
      </c>
      <c r="B161" s="2">
        <v>170</v>
      </c>
      <c r="C161" s="1" t="s">
        <v>169</v>
      </c>
      <c r="D161" s="2">
        <v>3468</v>
      </c>
      <c r="E161" s="9">
        <v>3021.7139999999999</v>
      </c>
      <c r="F161" s="9">
        <v>2616.5749999999998</v>
      </c>
      <c r="G161" s="10">
        <v>0.15483561526040734</v>
      </c>
      <c r="H161" s="10">
        <v>0.20632329863117424</v>
      </c>
      <c r="I161" s="10">
        <v>0.71066713076854326</v>
      </c>
    </row>
    <row r="162" spans="1:9" x14ac:dyDescent="0.2">
      <c r="A162" s="2">
        <v>159</v>
      </c>
      <c r="B162" s="2">
        <v>173</v>
      </c>
      <c r="C162" s="1" t="s">
        <v>170</v>
      </c>
      <c r="D162" s="2">
        <v>2721</v>
      </c>
      <c r="E162" s="9">
        <v>3011.3969999999999</v>
      </c>
      <c r="F162" s="9">
        <v>2569.462</v>
      </c>
      <c r="G162" s="10">
        <v>0.17199514917908876</v>
      </c>
      <c r="H162" s="10">
        <v>0.45387539404469091</v>
      </c>
      <c r="I162" s="10">
        <v>0.43245376758164561</v>
      </c>
    </row>
    <row r="163" spans="1:9" x14ac:dyDescent="0.2">
      <c r="A163" s="2">
        <v>160</v>
      </c>
      <c r="B163" s="2">
        <v>161</v>
      </c>
      <c r="C163" s="1" t="s">
        <v>171</v>
      </c>
      <c r="D163" s="2">
        <v>2576</v>
      </c>
      <c r="E163" s="9">
        <v>2941.0650000000001</v>
      </c>
      <c r="F163" s="9">
        <v>3038.462</v>
      </c>
      <c r="G163" s="10">
        <v>-3.2054703991690525E-2</v>
      </c>
      <c r="H163" s="10">
        <v>0.27935152742288932</v>
      </c>
      <c r="I163" s="10">
        <v>0.32931343194005441</v>
      </c>
    </row>
    <row r="164" spans="1:9" x14ac:dyDescent="0.2">
      <c r="A164" s="2">
        <v>161</v>
      </c>
      <c r="B164" s="2">
        <v>176</v>
      </c>
      <c r="C164" s="1" t="s">
        <v>172</v>
      </c>
      <c r="D164" s="2">
        <v>2289</v>
      </c>
      <c r="E164" s="9">
        <v>2839.317</v>
      </c>
      <c r="F164" s="9">
        <v>2473.297</v>
      </c>
      <c r="G164" s="10">
        <v>0.14798869686899718</v>
      </c>
      <c r="H164" s="10">
        <v>3.0433375350480416E-3</v>
      </c>
      <c r="I164" s="10">
        <v>1.1809849394521427E-2</v>
      </c>
    </row>
    <row r="165" spans="1:9" x14ac:dyDescent="0.2">
      <c r="A165" s="2">
        <v>162</v>
      </c>
      <c r="B165" s="2">
        <v>234</v>
      </c>
      <c r="C165" s="1" t="s">
        <v>173</v>
      </c>
      <c r="D165" s="2">
        <v>256</v>
      </c>
      <c r="E165" s="9">
        <v>2826.6689999999999</v>
      </c>
      <c r="F165" s="9">
        <v>1146.838</v>
      </c>
      <c r="G165" s="10">
        <v>1.4647500344425279</v>
      </c>
      <c r="H165" s="10">
        <v>5.4905615054327193E-2</v>
      </c>
      <c r="I165" s="10">
        <v>0.4062696457322032</v>
      </c>
    </row>
    <row r="166" spans="1:9" x14ac:dyDescent="0.2">
      <c r="A166" s="2">
        <v>163</v>
      </c>
      <c r="B166" s="2">
        <v>148</v>
      </c>
      <c r="C166" s="1" t="s">
        <v>174</v>
      </c>
      <c r="D166" s="2">
        <v>3175</v>
      </c>
      <c r="E166" s="9">
        <v>2773.5569999999998</v>
      </c>
      <c r="F166" s="9">
        <v>3741.846</v>
      </c>
      <c r="G166" s="10">
        <v>-0.25877307617683898</v>
      </c>
      <c r="H166" s="10">
        <v>0.48915345889772593</v>
      </c>
      <c r="I166" s="10">
        <v>0.51820693435750664</v>
      </c>
    </row>
    <row r="167" spans="1:9" x14ac:dyDescent="0.2">
      <c r="A167" s="2">
        <v>164</v>
      </c>
      <c r="B167" s="2">
        <v>171</v>
      </c>
      <c r="C167" s="1" t="s">
        <v>175</v>
      </c>
      <c r="D167" s="2">
        <v>3077</v>
      </c>
      <c r="E167" s="9">
        <v>2750.6779999999999</v>
      </c>
      <c r="F167" s="9">
        <v>2575.886</v>
      </c>
      <c r="G167" s="10">
        <v>6.7857040257216283E-2</v>
      </c>
      <c r="H167" s="10">
        <v>0.53619434917500342</v>
      </c>
      <c r="I167" s="10">
        <v>0.21741246977624762</v>
      </c>
    </row>
    <row r="168" spans="1:9" x14ac:dyDescent="0.2">
      <c r="A168" s="2">
        <v>165</v>
      </c>
      <c r="B168" s="2">
        <v>146</v>
      </c>
      <c r="C168" s="1" t="s">
        <v>176</v>
      </c>
      <c r="D168" s="2">
        <v>3061</v>
      </c>
      <c r="E168" s="9">
        <v>2743.922</v>
      </c>
      <c r="F168" s="9">
        <v>3822.6669999999999</v>
      </c>
      <c r="G168" s="10">
        <v>-0.2821969583016255</v>
      </c>
      <c r="H168" s="10">
        <v>0.2797499345826886</v>
      </c>
      <c r="I168" s="10">
        <v>0.12682025047896342</v>
      </c>
    </row>
    <row r="169" spans="1:9" x14ac:dyDescent="0.2">
      <c r="A169" s="2">
        <v>166</v>
      </c>
      <c r="B169" s="2">
        <v>197</v>
      </c>
      <c r="C169" s="1" t="s">
        <v>177</v>
      </c>
      <c r="D169" s="2">
        <v>702</v>
      </c>
      <c r="E169" s="9">
        <v>2733.096</v>
      </c>
      <c r="F169" s="9">
        <v>1877.655</v>
      </c>
      <c r="G169" s="10">
        <v>0.45559008444043236</v>
      </c>
      <c r="H169" s="10">
        <v>0.50544730225356149</v>
      </c>
      <c r="I169" s="10">
        <v>0.19955958243350311</v>
      </c>
    </row>
    <row r="170" spans="1:9" x14ac:dyDescent="0.2">
      <c r="A170" s="2">
        <v>167</v>
      </c>
      <c r="B170" s="2">
        <v>175</v>
      </c>
      <c r="C170" s="1" t="s">
        <v>178</v>
      </c>
      <c r="D170" s="2">
        <v>2860</v>
      </c>
      <c r="E170" s="9">
        <v>2680.5610000000001</v>
      </c>
      <c r="F170" s="9">
        <v>2491.576</v>
      </c>
      <c r="G170" s="10">
        <v>7.5849582754048184E-2</v>
      </c>
      <c r="H170" s="10">
        <v>0.31294792396069332</v>
      </c>
      <c r="I170" s="10">
        <v>0.3645488679522666</v>
      </c>
    </row>
    <row r="171" spans="1:9" x14ac:dyDescent="0.2">
      <c r="A171" s="2">
        <v>168</v>
      </c>
      <c r="B171" s="2">
        <v>182</v>
      </c>
      <c r="C171" s="1" t="s">
        <v>179</v>
      </c>
      <c r="D171" s="2">
        <v>3194</v>
      </c>
      <c r="E171" s="9">
        <v>2639.1559999999999</v>
      </c>
      <c r="F171" s="9">
        <v>2321.9679999999998</v>
      </c>
      <c r="G171" s="10">
        <v>0.13660308841465518</v>
      </c>
      <c r="H171" s="10">
        <v>0.34769335348118868</v>
      </c>
      <c r="I171" s="10">
        <v>0.59134973031206362</v>
      </c>
    </row>
    <row r="172" spans="1:9" x14ac:dyDescent="0.2">
      <c r="A172" s="2">
        <v>169</v>
      </c>
      <c r="B172" s="2">
        <v>154</v>
      </c>
      <c r="C172" s="1" t="s">
        <v>180</v>
      </c>
      <c r="D172" s="2">
        <v>3473</v>
      </c>
      <c r="E172" s="9">
        <v>2569.7179999999998</v>
      </c>
      <c r="F172" s="9">
        <v>3256.2640000000001</v>
      </c>
      <c r="G172" s="10">
        <v>-0.21083855608759006</v>
      </c>
      <c r="H172" s="10" t="s">
        <v>91</v>
      </c>
      <c r="I172" s="10">
        <v>8.2122474472766993E-2</v>
      </c>
    </row>
    <row r="173" spans="1:9" x14ac:dyDescent="0.2">
      <c r="A173" s="2">
        <v>170</v>
      </c>
      <c r="B173" s="2">
        <v>181</v>
      </c>
      <c r="C173" s="1" t="s">
        <v>181</v>
      </c>
      <c r="D173" s="2">
        <v>2772</v>
      </c>
      <c r="E173" s="9">
        <v>2480.3539999999998</v>
      </c>
      <c r="F173" s="9">
        <v>2332.5540000000001</v>
      </c>
      <c r="G173" s="10">
        <v>6.3364020725779513E-2</v>
      </c>
      <c r="H173" s="10">
        <v>0.14701691774641845</v>
      </c>
      <c r="I173" s="10">
        <v>0.21186594284911847</v>
      </c>
    </row>
    <row r="174" spans="1:9" x14ac:dyDescent="0.2">
      <c r="A174" s="2">
        <v>171</v>
      </c>
      <c r="B174" s="2">
        <v>185</v>
      </c>
      <c r="C174" s="1" t="s">
        <v>182</v>
      </c>
      <c r="D174" s="2">
        <v>609</v>
      </c>
      <c r="E174" s="9">
        <v>2397.1529999999998</v>
      </c>
      <c r="F174" s="9">
        <v>2160.143</v>
      </c>
      <c r="G174" s="10">
        <v>0.1097195880087567</v>
      </c>
      <c r="H174" s="10">
        <v>0.43542902768409025</v>
      </c>
      <c r="I174" s="10">
        <v>0.3630190902234916</v>
      </c>
    </row>
    <row r="175" spans="1:9" x14ac:dyDescent="0.2">
      <c r="A175" s="2">
        <v>172</v>
      </c>
      <c r="B175" s="2">
        <v>167</v>
      </c>
      <c r="C175" s="1" t="s">
        <v>183</v>
      </c>
      <c r="D175" s="2">
        <v>3269</v>
      </c>
      <c r="E175" s="9">
        <v>2376.7600000000002</v>
      </c>
      <c r="F175" s="9">
        <v>2685.2979999999998</v>
      </c>
      <c r="G175" s="10">
        <v>-0.11489897955459671</v>
      </c>
      <c r="H175" s="10">
        <v>0.14387906225281474</v>
      </c>
      <c r="I175" s="10">
        <v>0.14891676704578385</v>
      </c>
    </row>
    <row r="176" spans="1:9" x14ac:dyDescent="0.2">
      <c r="A176" s="2">
        <v>173</v>
      </c>
      <c r="B176" s="2">
        <v>262</v>
      </c>
      <c r="C176" s="1" t="s">
        <v>184</v>
      </c>
      <c r="D176" s="2">
        <v>2846</v>
      </c>
      <c r="E176" s="9">
        <v>2371.5540000000001</v>
      </c>
      <c r="F176" s="9">
        <v>776.10799999999995</v>
      </c>
      <c r="G176" s="10">
        <v>2.0557010106840803</v>
      </c>
      <c r="H176" s="10">
        <v>4.7985413783536025E-2</v>
      </c>
      <c r="I176" s="10">
        <v>0.62352558552622761</v>
      </c>
    </row>
    <row r="177" spans="1:9" x14ac:dyDescent="0.2">
      <c r="A177" s="2">
        <v>174</v>
      </c>
      <c r="B177" s="2">
        <v>202</v>
      </c>
      <c r="C177" s="1" t="s">
        <v>185</v>
      </c>
      <c r="D177" s="2">
        <v>3300</v>
      </c>
      <c r="E177" s="9">
        <v>2342.48</v>
      </c>
      <c r="F177" s="9">
        <v>1807.999</v>
      </c>
      <c r="G177" s="10">
        <v>0.29562018563063375</v>
      </c>
      <c r="H177" s="10">
        <v>0.29669367507940303</v>
      </c>
      <c r="I177" s="10">
        <v>0.13556106382170996</v>
      </c>
    </row>
    <row r="178" spans="1:9" x14ac:dyDescent="0.2">
      <c r="A178" s="2">
        <v>175</v>
      </c>
      <c r="B178" s="2">
        <v>134</v>
      </c>
      <c r="C178" s="1" t="s">
        <v>186</v>
      </c>
      <c r="D178" s="2">
        <v>481</v>
      </c>
      <c r="E178" s="9">
        <v>2297.0169999999998</v>
      </c>
      <c r="F178" s="9">
        <v>4769.9949999999999</v>
      </c>
      <c r="G178" s="10">
        <v>-0.51844456860017674</v>
      </c>
      <c r="H178" s="10">
        <v>0.65049322665004217</v>
      </c>
      <c r="I178" s="10">
        <v>0.2334986210773386</v>
      </c>
    </row>
    <row r="179" spans="1:9" x14ac:dyDescent="0.2">
      <c r="A179" s="2">
        <v>176</v>
      </c>
      <c r="B179" s="2">
        <v>188</v>
      </c>
      <c r="C179" s="1" t="s">
        <v>187</v>
      </c>
      <c r="D179" s="2">
        <v>3463</v>
      </c>
      <c r="E179" s="9">
        <v>2210.9679999999998</v>
      </c>
      <c r="F179" s="9">
        <v>2065.1689999999999</v>
      </c>
      <c r="G179" s="10">
        <v>7.0599064773875675E-2</v>
      </c>
      <c r="H179" s="10" t="s">
        <v>91</v>
      </c>
      <c r="I179" s="10">
        <v>0.30175130201225037</v>
      </c>
    </row>
    <row r="180" spans="1:9" x14ac:dyDescent="0.2">
      <c r="A180" s="2">
        <v>177</v>
      </c>
      <c r="B180" s="2">
        <v>196</v>
      </c>
      <c r="C180" s="1" t="s">
        <v>188</v>
      </c>
      <c r="D180" s="2">
        <v>2015</v>
      </c>
      <c r="E180" s="9">
        <v>2187.2840000000001</v>
      </c>
      <c r="F180" s="9">
        <v>1892.02</v>
      </c>
      <c r="G180" s="10">
        <v>0.15605754696039154</v>
      </c>
      <c r="H180" s="10">
        <v>9.0180333235190313E-2</v>
      </c>
      <c r="I180" s="10">
        <v>0.28789359928597968</v>
      </c>
    </row>
    <row r="181" spans="1:9" x14ac:dyDescent="0.2">
      <c r="A181" s="2">
        <v>178</v>
      </c>
      <c r="B181" s="2">
        <v>285</v>
      </c>
      <c r="C181" s="1" t="s">
        <v>189</v>
      </c>
      <c r="D181" s="2">
        <v>3257</v>
      </c>
      <c r="E181" s="9">
        <v>2148.9180000000001</v>
      </c>
      <c r="F181" s="9">
        <v>575.25800000000004</v>
      </c>
      <c r="G181" s="10">
        <v>2.7355725604859038</v>
      </c>
      <c r="H181" s="10" t="s">
        <v>91</v>
      </c>
      <c r="I181" s="10">
        <v>0.56251762024763763</v>
      </c>
    </row>
    <row r="182" spans="1:9" x14ac:dyDescent="0.2">
      <c r="A182" s="2">
        <v>179</v>
      </c>
      <c r="B182" s="2">
        <v>249</v>
      </c>
      <c r="C182" s="1" t="s">
        <v>190</v>
      </c>
      <c r="D182" s="2">
        <v>3519</v>
      </c>
      <c r="E182" s="9">
        <v>2070.0030000000002</v>
      </c>
      <c r="F182" s="9">
        <v>890.08299999999997</v>
      </c>
      <c r="G182" s="10">
        <v>1.3256291828964266</v>
      </c>
      <c r="H182" s="10">
        <v>0.99999855072673804</v>
      </c>
      <c r="I182" s="10">
        <v>0.52354242963802278</v>
      </c>
    </row>
    <row r="183" spans="1:9" x14ac:dyDescent="0.2">
      <c r="A183" s="2">
        <v>180</v>
      </c>
      <c r="B183" s="2">
        <v>141</v>
      </c>
      <c r="C183" s="1" t="s">
        <v>191</v>
      </c>
      <c r="D183" s="2">
        <v>3390</v>
      </c>
      <c r="E183" s="9">
        <v>1951.1130000000001</v>
      </c>
      <c r="F183" s="9">
        <v>4134.4049999999997</v>
      </c>
      <c r="G183" s="10">
        <v>-0.52807888922347956</v>
      </c>
      <c r="H183" s="10">
        <v>0.83905903963532613</v>
      </c>
      <c r="I183" s="10">
        <v>6.4603500684456139E-2</v>
      </c>
    </row>
    <row r="184" spans="1:9" x14ac:dyDescent="0.2">
      <c r="A184" s="2">
        <v>181</v>
      </c>
      <c r="B184" s="2">
        <v>184</v>
      </c>
      <c r="C184" s="1" t="s">
        <v>192</v>
      </c>
      <c r="D184" s="2">
        <v>1829</v>
      </c>
      <c r="E184" s="9">
        <v>1948.3579999999999</v>
      </c>
      <c r="F184" s="9">
        <v>2190.1170000000002</v>
      </c>
      <c r="G184" s="10">
        <v>-0.11038634009050663</v>
      </c>
      <c r="H184" s="10">
        <v>0.45792405707780603</v>
      </c>
      <c r="I184" s="10">
        <v>8.4359033099251163E-2</v>
      </c>
    </row>
    <row r="185" spans="1:9" x14ac:dyDescent="0.2">
      <c r="A185" s="2">
        <v>182</v>
      </c>
      <c r="B185" s="2">
        <v>209</v>
      </c>
      <c r="C185" s="1" t="s">
        <v>193</v>
      </c>
      <c r="D185" s="2">
        <v>2838</v>
      </c>
      <c r="E185" s="9">
        <v>1939.877</v>
      </c>
      <c r="F185" s="9">
        <v>1674.4179999999999</v>
      </c>
      <c r="G185" s="10">
        <v>0.15853807113874785</v>
      </c>
      <c r="H185" s="10">
        <v>0.44547463576298912</v>
      </c>
      <c r="I185" s="10">
        <v>0.55697769335170522</v>
      </c>
    </row>
    <row r="186" spans="1:9" x14ac:dyDescent="0.2">
      <c r="A186" s="2">
        <v>183</v>
      </c>
      <c r="B186" s="2">
        <v>212</v>
      </c>
      <c r="C186" s="1" t="s">
        <v>194</v>
      </c>
      <c r="D186" s="2">
        <v>1745</v>
      </c>
      <c r="E186" s="9">
        <v>1934.0989999999999</v>
      </c>
      <c r="F186" s="9">
        <v>1628.751</v>
      </c>
      <c r="G186" s="10">
        <v>0.18747371452112693</v>
      </c>
      <c r="H186" s="10">
        <v>0.13585395576958573</v>
      </c>
      <c r="I186" s="10">
        <v>5.2708144272302387E-2</v>
      </c>
    </row>
    <row r="187" spans="1:9" x14ac:dyDescent="0.2">
      <c r="A187" s="2">
        <v>184</v>
      </c>
      <c r="B187" s="2">
        <v>189</v>
      </c>
      <c r="C187" s="1" t="s">
        <v>195</v>
      </c>
      <c r="D187" s="2">
        <v>3161</v>
      </c>
      <c r="E187" s="9">
        <v>1882.5619999999999</v>
      </c>
      <c r="F187" s="9">
        <v>2058.52</v>
      </c>
      <c r="G187" s="10">
        <v>-8.547791617278433E-2</v>
      </c>
      <c r="H187" s="10">
        <v>0.69334980733702267</v>
      </c>
      <c r="I187" s="10">
        <v>0.18370826312558411</v>
      </c>
    </row>
    <row r="188" spans="1:9" x14ac:dyDescent="0.2">
      <c r="A188" s="2">
        <v>185</v>
      </c>
      <c r="B188" s="2">
        <v>190</v>
      </c>
      <c r="C188" s="1" t="s">
        <v>196</v>
      </c>
      <c r="D188" s="2">
        <v>1329</v>
      </c>
      <c r="E188" s="9">
        <v>1870.5070000000001</v>
      </c>
      <c r="F188" s="9">
        <v>2049.5700000000002</v>
      </c>
      <c r="G188" s="10">
        <v>-8.736613045663244E-2</v>
      </c>
      <c r="H188" s="10">
        <v>0.7073034209441611</v>
      </c>
      <c r="I188" s="10">
        <v>0.2180848756810099</v>
      </c>
    </row>
    <row r="189" spans="1:9" x14ac:dyDescent="0.2">
      <c r="A189" s="2">
        <v>186</v>
      </c>
      <c r="B189" s="2">
        <v>220</v>
      </c>
      <c r="C189" s="1" t="s">
        <v>197</v>
      </c>
      <c r="D189" s="2">
        <v>3138</v>
      </c>
      <c r="E189" s="9">
        <v>1868.027</v>
      </c>
      <c r="F189" s="9">
        <v>1359.586</v>
      </c>
      <c r="G189" s="10">
        <v>0.3739675165822538</v>
      </c>
      <c r="H189" s="10">
        <v>0.47526079655165582</v>
      </c>
      <c r="I189" s="10">
        <v>0.13033980799298017</v>
      </c>
    </row>
    <row r="190" spans="1:9" x14ac:dyDescent="0.2">
      <c r="A190" s="2">
        <v>187</v>
      </c>
      <c r="B190" s="2">
        <v>204</v>
      </c>
      <c r="C190" s="1" t="s">
        <v>198</v>
      </c>
      <c r="D190" s="2">
        <v>3341</v>
      </c>
      <c r="E190" s="9">
        <v>1863.934</v>
      </c>
      <c r="F190" s="9">
        <v>1780.768</v>
      </c>
      <c r="G190" s="10">
        <v>4.6702321694909177E-2</v>
      </c>
      <c r="H190" s="10" t="s">
        <v>91</v>
      </c>
      <c r="I190" s="10">
        <v>0.94516672591070594</v>
      </c>
    </row>
    <row r="191" spans="1:9" x14ac:dyDescent="0.2">
      <c r="A191" s="2">
        <v>188</v>
      </c>
      <c r="B191" s="2">
        <v>194</v>
      </c>
      <c r="C191" s="1" t="s">
        <v>199</v>
      </c>
      <c r="D191" s="2">
        <v>2905</v>
      </c>
      <c r="E191" s="9">
        <v>1853.752</v>
      </c>
      <c r="F191" s="9">
        <v>1960.067</v>
      </c>
      <c r="G191" s="10">
        <v>-5.4240492799480844E-2</v>
      </c>
      <c r="H191" s="10">
        <v>0.46853192875853944</v>
      </c>
      <c r="I191" s="10">
        <v>0.44769989371139007</v>
      </c>
    </row>
    <row r="192" spans="1:9" x14ac:dyDescent="0.2">
      <c r="A192" s="2">
        <v>189</v>
      </c>
      <c r="B192" s="2">
        <v>210</v>
      </c>
      <c r="C192" s="1" t="s">
        <v>200</v>
      </c>
      <c r="D192" s="2">
        <v>760</v>
      </c>
      <c r="E192" s="9">
        <v>1815.3620000000001</v>
      </c>
      <c r="F192" s="9">
        <v>1645.6110000000001</v>
      </c>
      <c r="G192" s="10">
        <v>0.10315378300217981</v>
      </c>
      <c r="H192" s="10">
        <v>0.20418021309248513</v>
      </c>
      <c r="I192" s="10">
        <v>0.24426942483128586</v>
      </c>
    </row>
    <row r="193" spans="1:9" x14ac:dyDescent="0.2">
      <c r="A193" s="2">
        <v>190</v>
      </c>
      <c r="B193" s="2">
        <v>221</v>
      </c>
      <c r="C193" s="1" t="s">
        <v>201</v>
      </c>
      <c r="D193" s="2">
        <v>779</v>
      </c>
      <c r="E193" s="9">
        <v>1760.4059999999999</v>
      </c>
      <c r="F193" s="9">
        <v>1336.8040000000001</v>
      </c>
      <c r="G193" s="10">
        <v>0.31687667002791731</v>
      </c>
      <c r="H193" s="10">
        <v>3.976355454366777E-2</v>
      </c>
      <c r="I193" s="10">
        <v>0.71078521229407121</v>
      </c>
    </row>
    <row r="194" spans="1:9" x14ac:dyDescent="0.2">
      <c r="A194" s="2">
        <v>191</v>
      </c>
      <c r="B194" s="2">
        <v>142</v>
      </c>
      <c r="C194" s="1" t="s">
        <v>202</v>
      </c>
      <c r="D194" s="2">
        <v>2559</v>
      </c>
      <c r="E194" s="9">
        <v>1685.771</v>
      </c>
      <c r="F194" s="9">
        <v>4034.1439999999998</v>
      </c>
      <c r="G194" s="10">
        <v>-0.58212423750862641</v>
      </c>
      <c r="H194" s="10">
        <v>5.7095536701010995E-2</v>
      </c>
      <c r="I194" s="10">
        <v>0.21783381234853907</v>
      </c>
    </row>
    <row r="195" spans="1:9" x14ac:dyDescent="0.2">
      <c r="A195" s="2">
        <v>192</v>
      </c>
      <c r="B195" s="2">
        <v>193</v>
      </c>
      <c r="C195" s="1" t="s">
        <v>203</v>
      </c>
      <c r="D195" s="2">
        <v>1049</v>
      </c>
      <c r="E195" s="9">
        <v>1675.559</v>
      </c>
      <c r="F195" s="9">
        <v>1996.0239999999999</v>
      </c>
      <c r="G195" s="10">
        <v>-0.16055167673334581</v>
      </c>
      <c r="H195" s="10">
        <v>0.35907419553713121</v>
      </c>
      <c r="I195" s="10">
        <v>0.20306589004626782</v>
      </c>
    </row>
    <row r="196" spans="1:9" x14ac:dyDescent="0.2">
      <c r="A196" s="2">
        <v>193</v>
      </c>
      <c r="B196" s="2">
        <v>213</v>
      </c>
      <c r="C196" s="1" t="s">
        <v>204</v>
      </c>
      <c r="D196" s="2">
        <v>1973</v>
      </c>
      <c r="E196" s="9">
        <v>1670.585</v>
      </c>
      <c r="F196" s="9">
        <v>1571.883</v>
      </c>
      <c r="G196" s="10">
        <v>6.2792205272275359E-2</v>
      </c>
      <c r="H196" s="10">
        <v>0.8679468569393356</v>
      </c>
      <c r="I196" s="10">
        <v>0.62866341030195383</v>
      </c>
    </row>
    <row r="197" spans="1:9" x14ac:dyDescent="0.2">
      <c r="A197" s="2">
        <v>194</v>
      </c>
      <c r="B197" s="2">
        <v>174</v>
      </c>
      <c r="C197" s="1" t="s">
        <v>205</v>
      </c>
      <c r="D197" s="2">
        <v>524</v>
      </c>
      <c r="E197" s="9">
        <v>1651.287</v>
      </c>
      <c r="F197" s="9">
        <v>2514.7809999999999</v>
      </c>
      <c r="G197" s="10">
        <v>-0.34336747414586</v>
      </c>
      <c r="H197" s="10">
        <v>0.1626610032053786</v>
      </c>
      <c r="I197" s="10">
        <v>0.27549693026968147</v>
      </c>
    </row>
    <row r="198" spans="1:9" x14ac:dyDescent="0.2">
      <c r="A198" s="2">
        <v>195</v>
      </c>
      <c r="B198" s="2">
        <v>187</v>
      </c>
      <c r="C198" s="1" t="s">
        <v>206</v>
      </c>
      <c r="D198" s="2">
        <v>1376</v>
      </c>
      <c r="E198" s="9">
        <v>1647.539</v>
      </c>
      <c r="F198" s="9">
        <v>2100.3240000000001</v>
      </c>
      <c r="G198" s="10">
        <v>-0.2155786440568217</v>
      </c>
      <c r="H198" s="10">
        <v>0.29446950876428418</v>
      </c>
      <c r="I198" s="10">
        <v>0.16133478039942903</v>
      </c>
    </row>
    <row r="199" spans="1:9" x14ac:dyDescent="0.2">
      <c r="A199" s="2">
        <v>196</v>
      </c>
      <c r="B199" s="2">
        <v>192</v>
      </c>
      <c r="C199" s="1" t="s">
        <v>207</v>
      </c>
      <c r="D199" s="2">
        <v>857</v>
      </c>
      <c r="E199" s="9">
        <v>1639.3610000000001</v>
      </c>
      <c r="F199" s="9">
        <v>2013.0519999999999</v>
      </c>
      <c r="G199" s="10">
        <v>-0.18563405217550255</v>
      </c>
      <c r="H199" s="10">
        <v>0.35292958658892093</v>
      </c>
      <c r="I199" s="10">
        <v>0.46672199288256228</v>
      </c>
    </row>
    <row r="200" spans="1:9" x14ac:dyDescent="0.2">
      <c r="A200" s="2">
        <v>197</v>
      </c>
      <c r="B200" s="2">
        <v>203</v>
      </c>
      <c r="C200" s="1" t="s">
        <v>208</v>
      </c>
      <c r="D200" s="2">
        <v>604</v>
      </c>
      <c r="E200" s="9">
        <v>1632.856</v>
      </c>
      <c r="F200" s="9">
        <v>1788.7139999999999</v>
      </c>
      <c r="G200" s="10">
        <v>-8.7134108638943886E-2</v>
      </c>
      <c r="H200" s="10">
        <v>0.42151604305584817</v>
      </c>
      <c r="I200" s="10">
        <v>0.56426209227345459</v>
      </c>
    </row>
    <row r="201" spans="1:9" x14ac:dyDescent="0.2">
      <c r="A201" s="2">
        <v>198</v>
      </c>
      <c r="B201" s="2">
        <v>267</v>
      </c>
      <c r="C201" s="1" t="s">
        <v>209</v>
      </c>
      <c r="D201" s="2">
        <v>1052</v>
      </c>
      <c r="E201" s="9">
        <v>1602.046</v>
      </c>
      <c r="F201" s="9">
        <v>729.58900000000006</v>
      </c>
      <c r="G201" s="10">
        <v>1.1958198382925178</v>
      </c>
      <c r="H201" s="10">
        <v>4.6939975506321292E-2</v>
      </c>
      <c r="I201" s="10">
        <v>0.61988608662678668</v>
      </c>
    </row>
    <row r="202" spans="1:9" x14ac:dyDescent="0.2">
      <c r="A202" s="2">
        <v>199</v>
      </c>
      <c r="B202" s="2">
        <v>242</v>
      </c>
      <c r="C202" s="1" t="s">
        <v>210</v>
      </c>
      <c r="D202" s="2">
        <v>356</v>
      </c>
      <c r="E202" s="9">
        <v>1563.5509999999999</v>
      </c>
      <c r="F202" s="9">
        <v>988.34699999999998</v>
      </c>
      <c r="G202" s="10">
        <v>0.58198588147684971</v>
      </c>
      <c r="H202" s="10">
        <v>0.22436620231767304</v>
      </c>
      <c r="I202" s="10">
        <v>0.60614005468457133</v>
      </c>
    </row>
    <row r="203" spans="1:9" x14ac:dyDescent="0.2">
      <c r="A203" s="2">
        <v>200</v>
      </c>
      <c r="B203" s="2">
        <v>199</v>
      </c>
      <c r="C203" s="1" t="s">
        <v>211</v>
      </c>
      <c r="D203" s="2">
        <v>1948</v>
      </c>
      <c r="E203" s="9">
        <v>1549.3679999999999</v>
      </c>
      <c r="F203" s="9">
        <v>1863.6179999999999</v>
      </c>
      <c r="G203" s="10">
        <v>-0.16862361277901372</v>
      </c>
      <c r="H203" s="10">
        <v>0.16404043455137837</v>
      </c>
      <c r="I203" s="10">
        <v>0.48583632741040189</v>
      </c>
    </row>
    <row r="204" spans="1:9" x14ac:dyDescent="0.2">
      <c r="A204" s="2">
        <v>201</v>
      </c>
      <c r="B204" s="2">
        <v>178</v>
      </c>
      <c r="C204" s="1" t="s">
        <v>212</v>
      </c>
      <c r="D204" s="2">
        <v>3279</v>
      </c>
      <c r="E204" s="9">
        <v>1542.0139999999999</v>
      </c>
      <c r="F204" s="9">
        <v>2448.8319999999999</v>
      </c>
      <c r="G204" s="10">
        <v>-0.37030633379505007</v>
      </c>
      <c r="H204" s="10">
        <v>2.3346091540024929E-5</v>
      </c>
      <c r="I204" s="10">
        <v>5.7387620512211121E-3</v>
      </c>
    </row>
    <row r="205" spans="1:9" x14ac:dyDescent="0.2">
      <c r="A205" s="2">
        <v>202</v>
      </c>
      <c r="B205" s="2">
        <v>222</v>
      </c>
      <c r="C205" s="1" t="s">
        <v>213</v>
      </c>
      <c r="D205" s="2">
        <v>1720</v>
      </c>
      <c r="E205" s="9">
        <v>1536.191</v>
      </c>
      <c r="F205" s="9">
        <v>1328.883</v>
      </c>
      <c r="G205" s="10">
        <v>0.15600169465633917</v>
      </c>
      <c r="H205" s="10">
        <v>5.4258227004324332E-2</v>
      </c>
      <c r="I205" s="10">
        <v>0.1774513074548468</v>
      </c>
    </row>
    <row r="206" spans="1:9" x14ac:dyDescent="0.2">
      <c r="A206" s="2">
        <v>203</v>
      </c>
      <c r="B206" s="2">
        <v>281</v>
      </c>
      <c r="C206" s="1" t="s">
        <v>214</v>
      </c>
      <c r="D206" s="2">
        <v>492</v>
      </c>
      <c r="E206" s="9">
        <v>1503.288</v>
      </c>
      <c r="F206" s="9">
        <v>595.28399999999999</v>
      </c>
      <c r="G206" s="10">
        <v>1.52532908662084</v>
      </c>
      <c r="H206" s="10">
        <v>6.9514291340049272E-2</v>
      </c>
      <c r="I206" s="10">
        <v>0.35109319002694001</v>
      </c>
    </row>
    <row r="207" spans="1:9" x14ac:dyDescent="0.2">
      <c r="A207" s="2">
        <v>204</v>
      </c>
      <c r="B207" s="2">
        <v>225</v>
      </c>
      <c r="C207" s="1" t="s">
        <v>215</v>
      </c>
      <c r="D207" s="2">
        <v>2645</v>
      </c>
      <c r="E207" s="9">
        <v>1496.0119999999999</v>
      </c>
      <c r="F207" s="9">
        <v>1289.4469999999999</v>
      </c>
      <c r="G207" s="10">
        <v>0.16019658039454132</v>
      </c>
      <c r="H207" s="10">
        <v>2.2885511613543207E-2</v>
      </c>
      <c r="I207" s="10">
        <v>0.25193314192630645</v>
      </c>
    </row>
    <row r="208" spans="1:9" x14ac:dyDescent="0.2">
      <c r="A208" s="2">
        <v>205</v>
      </c>
      <c r="B208" s="2">
        <v>205</v>
      </c>
      <c r="C208" s="1" t="s">
        <v>216</v>
      </c>
      <c r="D208" s="2">
        <v>1399</v>
      </c>
      <c r="E208" s="9">
        <v>1459.836</v>
      </c>
      <c r="F208" s="9">
        <v>1710.3109999999999</v>
      </c>
      <c r="G208" s="10">
        <v>-0.14644997313354113</v>
      </c>
      <c r="H208" s="10">
        <v>0.51012784997766869</v>
      </c>
      <c r="I208" s="10">
        <v>0.58344640542650128</v>
      </c>
    </row>
    <row r="209" spans="1:9" x14ac:dyDescent="0.2">
      <c r="A209" s="2">
        <v>206</v>
      </c>
      <c r="B209" s="2">
        <v>231</v>
      </c>
      <c r="C209" s="1" t="s">
        <v>217</v>
      </c>
      <c r="D209" s="2">
        <v>2664</v>
      </c>
      <c r="E209" s="9">
        <v>1450.999</v>
      </c>
      <c r="F209" s="9">
        <v>1194.7850000000001</v>
      </c>
      <c r="G209" s="10">
        <v>0.21444360282393893</v>
      </c>
      <c r="H209" s="10">
        <v>0.40553508307035357</v>
      </c>
      <c r="I209" s="10">
        <v>0.209927235784473</v>
      </c>
    </row>
    <row r="210" spans="1:9" x14ac:dyDescent="0.2">
      <c r="A210" s="2">
        <v>207</v>
      </c>
      <c r="B210" s="2">
        <v>324</v>
      </c>
      <c r="C210" s="1" t="s">
        <v>218</v>
      </c>
      <c r="D210" s="2">
        <v>1949</v>
      </c>
      <c r="E210" s="9">
        <v>1429.748</v>
      </c>
      <c r="F210" s="9">
        <v>291.548</v>
      </c>
      <c r="G210" s="10">
        <v>3.9039883655521566</v>
      </c>
      <c r="H210" s="10">
        <v>0.12995297073330406</v>
      </c>
      <c r="I210" s="10">
        <v>0.59003523089919474</v>
      </c>
    </row>
    <row r="211" spans="1:9" x14ac:dyDescent="0.2">
      <c r="A211" s="2">
        <v>208</v>
      </c>
      <c r="B211" s="2">
        <v>201</v>
      </c>
      <c r="C211" s="1" t="s">
        <v>219</v>
      </c>
      <c r="D211" s="2">
        <v>1752</v>
      </c>
      <c r="E211" s="9">
        <v>1423.529</v>
      </c>
      <c r="F211" s="9">
        <v>1821.665</v>
      </c>
      <c r="G211" s="10">
        <v>-0.21855610114922341</v>
      </c>
      <c r="H211" s="10">
        <v>0.21106419328303111</v>
      </c>
      <c r="I211" s="10">
        <v>0.12313732105012759</v>
      </c>
    </row>
    <row r="212" spans="1:9" x14ac:dyDescent="0.2">
      <c r="A212" s="2">
        <v>209</v>
      </c>
      <c r="B212" s="2">
        <v>228</v>
      </c>
      <c r="C212" s="1" t="s">
        <v>220</v>
      </c>
      <c r="D212" s="2">
        <v>2807</v>
      </c>
      <c r="E212" s="9">
        <v>1410.732</v>
      </c>
      <c r="F212" s="9">
        <v>1220.7860000000001</v>
      </c>
      <c r="G212" s="10">
        <v>0.15559319979095432</v>
      </c>
      <c r="H212" s="10">
        <v>0.38027279454921276</v>
      </c>
      <c r="I212" s="10">
        <v>0.18062890775445986</v>
      </c>
    </row>
    <row r="213" spans="1:9" x14ac:dyDescent="0.2">
      <c r="A213" s="2">
        <v>210</v>
      </c>
      <c r="B213" s="2">
        <v>218</v>
      </c>
      <c r="C213" s="1" t="s">
        <v>221</v>
      </c>
      <c r="D213" s="2">
        <v>3245</v>
      </c>
      <c r="E213" s="9">
        <v>1406.586</v>
      </c>
      <c r="F213" s="9">
        <v>1418.951</v>
      </c>
      <c r="G213" s="10">
        <v>-8.7141839288319423E-3</v>
      </c>
      <c r="H213" s="10">
        <v>0.12711629434673741</v>
      </c>
      <c r="I213" s="10">
        <v>0.27439578581933588</v>
      </c>
    </row>
    <row r="214" spans="1:9" x14ac:dyDescent="0.2">
      <c r="A214" s="2">
        <v>211</v>
      </c>
      <c r="B214" s="2">
        <v>226</v>
      </c>
      <c r="C214" s="1" t="s">
        <v>222</v>
      </c>
      <c r="D214" s="2">
        <v>1144</v>
      </c>
      <c r="E214" s="9">
        <v>1395.4970000000001</v>
      </c>
      <c r="F214" s="9">
        <v>1274.9970000000001</v>
      </c>
      <c r="G214" s="10">
        <v>9.4510026298101124E-2</v>
      </c>
      <c r="H214" s="10" t="s">
        <v>91</v>
      </c>
      <c r="I214" s="10">
        <v>0.33775632504838238</v>
      </c>
    </row>
    <row r="215" spans="1:9" x14ac:dyDescent="0.2">
      <c r="A215" s="2">
        <v>212</v>
      </c>
      <c r="B215" s="2">
        <v>215</v>
      </c>
      <c r="C215" s="1" t="s">
        <v>223</v>
      </c>
      <c r="D215" s="2">
        <v>1370</v>
      </c>
      <c r="E215" s="9">
        <v>1392.6020000000001</v>
      </c>
      <c r="F215" s="9">
        <v>1443.002</v>
      </c>
      <c r="G215" s="10">
        <v>-3.492718651810589E-2</v>
      </c>
      <c r="H215" s="10">
        <v>3.6909325133814258E-2</v>
      </c>
      <c r="I215" s="10">
        <v>0.52775883964468984</v>
      </c>
    </row>
    <row r="216" spans="1:9" x14ac:dyDescent="0.2">
      <c r="A216" s="2">
        <v>213</v>
      </c>
      <c r="B216" s="2">
        <v>312</v>
      </c>
      <c r="C216" s="1" t="s">
        <v>224</v>
      </c>
      <c r="D216" s="2">
        <v>817</v>
      </c>
      <c r="E216" s="9">
        <v>1355.934</v>
      </c>
      <c r="F216" s="9">
        <v>366.642</v>
      </c>
      <c r="G216" s="10">
        <v>2.6982506095864629</v>
      </c>
      <c r="H216" s="10">
        <v>0.50223757203521702</v>
      </c>
      <c r="I216" s="10">
        <v>0.36369034926433608</v>
      </c>
    </row>
    <row r="217" spans="1:9" x14ac:dyDescent="0.2">
      <c r="A217" s="2">
        <v>214</v>
      </c>
      <c r="B217" s="2">
        <v>219</v>
      </c>
      <c r="C217" s="1" t="s">
        <v>225</v>
      </c>
      <c r="D217" s="2">
        <v>3436</v>
      </c>
      <c r="E217" s="9">
        <v>1347.3230000000001</v>
      </c>
      <c r="F217" s="9">
        <v>1388.393</v>
      </c>
      <c r="G217" s="10">
        <v>-2.958096158652479E-2</v>
      </c>
      <c r="H217" s="10">
        <v>0.56037342196340445</v>
      </c>
      <c r="I217" s="10">
        <v>0.42197746923701146</v>
      </c>
    </row>
    <row r="218" spans="1:9" x14ac:dyDescent="0.2">
      <c r="A218" s="2">
        <v>215</v>
      </c>
      <c r="B218" s="2">
        <v>236</v>
      </c>
      <c r="C218" s="1" t="s">
        <v>226</v>
      </c>
      <c r="D218" s="2">
        <v>875</v>
      </c>
      <c r="E218" s="9">
        <v>1342.6279999999999</v>
      </c>
      <c r="F218" s="9">
        <v>1121.4780000000001</v>
      </c>
      <c r="G218" s="10">
        <v>0.19719512999809163</v>
      </c>
      <c r="H218" s="10">
        <v>0.44566328126629268</v>
      </c>
      <c r="I218" s="10">
        <v>0.51670282279494761</v>
      </c>
    </row>
    <row r="219" spans="1:9" x14ac:dyDescent="0.2">
      <c r="A219" s="2">
        <v>216</v>
      </c>
      <c r="B219" s="2">
        <v>208</v>
      </c>
      <c r="C219" s="1" t="s">
        <v>227</v>
      </c>
      <c r="D219" s="2">
        <v>3172</v>
      </c>
      <c r="E219" s="9">
        <v>1336.2190000000001</v>
      </c>
      <c r="F219" s="9">
        <v>1686.1659999999999</v>
      </c>
      <c r="G219" s="10">
        <v>-0.20754006426413529</v>
      </c>
      <c r="H219" s="10">
        <v>7.545170365037468E-2</v>
      </c>
      <c r="I219" s="10">
        <v>0.37233435160491324</v>
      </c>
    </row>
    <row r="220" spans="1:9" x14ac:dyDescent="0.2">
      <c r="A220" s="2">
        <v>217</v>
      </c>
      <c r="B220" s="2">
        <v>230</v>
      </c>
      <c r="C220" s="1" t="s">
        <v>228</v>
      </c>
      <c r="D220" s="2">
        <v>2964</v>
      </c>
      <c r="E220" s="9">
        <v>1326.556</v>
      </c>
      <c r="F220" s="9">
        <v>1198.701</v>
      </c>
      <c r="G220" s="10">
        <v>0.10666129418428794</v>
      </c>
      <c r="H220" s="10">
        <v>0.4405784603137749</v>
      </c>
      <c r="I220" s="10">
        <v>0.40541599456737998</v>
      </c>
    </row>
    <row r="221" spans="1:9" x14ac:dyDescent="0.2">
      <c r="A221" s="2">
        <v>218</v>
      </c>
      <c r="B221" s="2">
        <v>227</v>
      </c>
      <c r="C221" s="1" t="s">
        <v>229</v>
      </c>
      <c r="D221" s="2">
        <v>1732</v>
      </c>
      <c r="E221" s="9">
        <v>1301.018</v>
      </c>
      <c r="F221" s="9">
        <v>1230.7049999999999</v>
      </c>
      <c r="G221" s="10">
        <v>5.7132294091597924E-2</v>
      </c>
      <c r="H221" s="10">
        <v>0.68085376220774807</v>
      </c>
      <c r="I221" s="10">
        <v>0.60160734681420713</v>
      </c>
    </row>
    <row r="222" spans="1:9" x14ac:dyDescent="0.2">
      <c r="A222" s="2">
        <v>219</v>
      </c>
      <c r="B222" s="2">
        <v>271</v>
      </c>
      <c r="C222" s="1" t="s">
        <v>230</v>
      </c>
      <c r="D222" s="2">
        <v>2065</v>
      </c>
      <c r="E222" s="9">
        <v>1285.171</v>
      </c>
      <c r="F222" s="9">
        <v>689.94299999999998</v>
      </c>
      <c r="G222" s="10">
        <v>0.86272054358113648</v>
      </c>
      <c r="H222" s="10">
        <v>1.0504438708934452E-2</v>
      </c>
      <c r="I222" s="10">
        <v>0.37492021242457374</v>
      </c>
    </row>
    <row r="223" spans="1:9" x14ac:dyDescent="0.2">
      <c r="A223" s="2">
        <v>220</v>
      </c>
      <c r="B223" s="2">
        <v>261</v>
      </c>
      <c r="C223" s="1" t="s">
        <v>231</v>
      </c>
      <c r="D223" s="2">
        <v>2995</v>
      </c>
      <c r="E223" s="9">
        <v>1254.933</v>
      </c>
      <c r="F223" s="9">
        <v>798.58199999999999</v>
      </c>
      <c r="G223" s="10">
        <v>0.57145164804616178</v>
      </c>
      <c r="H223" s="10">
        <v>0.58845691363602681</v>
      </c>
      <c r="I223" s="10">
        <v>0.24466461319383911</v>
      </c>
    </row>
    <row r="224" spans="1:9" x14ac:dyDescent="0.2">
      <c r="A224" s="2">
        <v>221</v>
      </c>
      <c r="B224" s="2">
        <v>223</v>
      </c>
      <c r="C224" s="1" t="s">
        <v>232</v>
      </c>
      <c r="D224" s="2">
        <v>2659</v>
      </c>
      <c r="E224" s="9">
        <v>1254.4570000000001</v>
      </c>
      <c r="F224" s="9">
        <v>1327.2739999999999</v>
      </c>
      <c r="G224" s="10">
        <v>-5.4862070680205988E-2</v>
      </c>
      <c r="H224" s="10">
        <v>0.53206207944951478</v>
      </c>
      <c r="I224" s="10">
        <v>0.34537673509921557</v>
      </c>
    </row>
    <row r="225" spans="1:9" x14ac:dyDescent="0.2">
      <c r="A225" s="2">
        <v>222</v>
      </c>
      <c r="B225" s="2">
        <v>259</v>
      </c>
      <c r="C225" s="1" t="s">
        <v>233</v>
      </c>
      <c r="D225" s="2">
        <v>106</v>
      </c>
      <c r="E225" s="9">
        <v>1236.8489999999999</v>
      </c>
      <c r="F225" s="9">
        <v>805.202</v>
      </c>
      <c r="G225" s="10">
        <v>0.53607293573538062</v>
      </c>
      <c r="H225" s="10">
        <v>0.18191387954390553</v>
      </c>
      <c r="I225" s="10">
        <v>0.54970284867059671</v>
      </c>
    </row>
    <row r="226" spans="1:9" x14ac:dyDescent="0.2">
      <c r="A226" s="2">
        <v>223</v>
      </c>
      <c r="B226" s="2">
        <v>246</v>
      </c>
      <c r="C226" s="1" t="s">
        <v>234</v>
      </c>
      <c r="D226" s="2">
        <v>903</v>
      </c>
      <c r="E226" s="9">
        <v>1235.7180000000001</v>
      </c>
      <c r="F226" s="9">
        <v>951.81700000000001</v>
      </c>
      <c r="G226" s="10">
        <v>0.29827267216282127</v>
      </c>
      <c r="H226" s="10">
        <v>0.26716127789673694</v>
      </c>
      <c r="I226" s="10">
        <v>0.29667810354459984</v>
      </c>
    </row>
    <row r="227" spans="1:9" x14ac:dyDescent="0.2">
      <c r="A227" s="2">
        <v>224</v>
      </c>
      <c r="B227" s="2">
        <v>233</v>
      </c>
      <c r="C227" s="1" t="s">
        <v>235</v>
      </c>
      <c r="D227" s="2">
        <v>330</v>
      </c>
      <c r="E227" s="9">
        <v>1223.646</v>
      </c>
      <c r="F227" s="9">
        <v>1158.6030000000001</v>
      </c>
      <c r="G227" s="10">
        <v>5.6139160696114132E-2</v>
      </c>
      <c r="H227" s="10">
        <v>0.63511260609686138</v>
      </c>
      <c r="I227" s="10">
        <v>0.59167784845473737</v>
      </c>
    </row>
    <row r="228" spans="1:9" x14ac:dyDescent="0.2">
      <c r="A228" s="2">
        <v>225</v>
      </c>
      <c r="B228" s="2">
        <v>334</v>
      </c>
      <c r="C228" s="1" t="s">
        <v>236</v>
      </c>
      <c r="D228" s="2">
        <v>3460</v>
      </c>
      <c r="E228" s="9">
        <v>1192.721</v>
      </c>
      <c r="F228" s="9">
        <v>257.37599999999998</v>
      </c>
      <c r="G228" s="10">
        <v>3.6341578080318291</v>
      </c>
      <c r="H228" s="10">
        <v>0.82584275786206496</v>
      </c>
      <c r="I228" s="10">
        <v>0.47419919911960406</v>
      </c>
    </row>
    <row r="229" spans="1:9" x14ac:dyDescent="0.2">
      <c r="A229" s="2">
        <v>226</v>
      </c>
      <c r="B229" s="2">
        <v>254</v>
      </c>
      <c r="C229" s="1" t="s">
        <v>237</v>
      </c>
      <c r="D229" s="2">
        <v>3365</v>
      </c>
      <c r="E229" s="9">
        <v>1161.826</v>
      </c>
      <c r="F229" s="9">
        <v>833.12900000000002</v>
      </c>
      <c r="G229" s="10">
        <v>0.39453313952581182</v>
      </c>
      <c r="H229" s="10">
        <v>0.24071676825961891</v>
      </c>
      <c r="I229" s="10">
        <v>5.3778082658460812E-2</v>
      </c>
    </row>
    <row r="230" spans="1:9" x14ac:dyDescent="0.2">
      <c r="A230" s="2">
        <v>227</v>
      </c>
      <c r="B230" s="2">
        <v>251</v>
      </c>
      <c r="C230" s="1" t="s">
        <v>238</v>
      </c>
      <c r="D230" s="2">
        <v>3416</v>
      </c>
      <c r="E230" s="9">
        <v>1148.403</v>
      </c>
      <c r="F230" s="9">
        <v>877.28300000000002</v>
      </c>
      <c r="G230" s="10">
        <v>0.30904508579329582</v>
      </c>
      <c r="H230" s="10">
        <v>0.59847631885322483</v>
      </c>
      <c r="I230" s="10">
        <v>0.3429125031950141</v>
      </c>
    </row>
    <row r="231" spans="1:9" x14ac:dyDescent="0.2">
      <c r="A231" s="2">
        <v>228</v>
      </c>
      <c r="B231" s="2">
        <v>235</v>
      </c>
      <c r="C231" s="1" t="s">
        <v>239</v>
      </c>
      <c r="D231" s="2">
        <v>2530</v>
      </c>
      <c r="E231" s="9">
        <v>1087.663</v>
      </c>
      <c r="F231" s="9">
        <v>1145.4780000000001</v>
      </c>
      <c r="G231" s="10">
        <v>-5.0472379216362162E-2</v>
      </c>
      <c r="H231" s="10">
        <v>1.1032829102396607E-5</v>
      </c>
      <c r="I231" s="10">
        <v>0.4809301630451604</v>
      </c>
    </row>
    <row r="232" spans="1:9" x14ac:dyDescent="0.2">
      <c r="A232" s="2">
        <v>229</v>
      </c>
      <c r="B232" s="2">
        <v>247</v>
      </c>
      <c r="C232" s="1" t="s">
        <v>240</v>
      </c>
      <c r="D232" s="2">
        <v>1115</v>
      </c>
      <c r="E232" s="9">
        <v>1077.296</v>
      </c>
      <c r="F232" s="9">
        <v>927.976</v>
      </c>
      <c r="G232" s="10">
        <v>0.16090933386208262</v>
      </c>
      <c r="H232" s="10">
        <v>0.68658196076101652</v>
      </c>
      <c r="I232" s="10">
        <v>0.50044595739620346</v>
      </c>
    </row>
    <row r="233" spans="1:9" x14ac:dyDescent="0.2">
      <c r="A233" s="2">
        <v>230</v>
      </c>
      <c r="B233" s="2">
        <v>250</v>
      </c>
      <c r="C233" s="1" t="s">
        <v>241</v>
      </c>
      <c r="D233" s="2">
        <v>1809</v>
      </c>
      <c r="E233" s="9">
        <v>1076.989</v>
      </c>
      <c r="F233" s="9">
        <v>883.40899999999999</v>
      </c>
      <c r="G233" s="10">
        <v>0.21912839918995619</v>
      </c>
      <c r="H233" s="10">
        <v>0.15652527555991752</v>
      </c>
      <c r="I233" s="10">
        <v>0.4535519332795972</v>
      </c>
    </row>
    <row r="234" spans="1:9" x14ac:dyDescent="0.2">
      <c r="A234" s="2">
        <v>231</v>
      </c>
      <c r="B234" s="2">
        <v>238</v>
      </c>
      <c r="C234" s="1" t="s">
        <v>242</v>
      </c>
      <c r="D234" s="2">
        <v>3296</v>
      </c>
      <c r="E234" s="9">
        <v>1070.6559999999999</v>
      </c>
      <c r="F234" s="9">
        <v>1084.96</v>
      </c>
      <c r="G234" s="10">
        <v>-1.3183896180504417E-2</v>
      </c>
      <c r="H234" s="10">
        <v>0.70868514256680015</v>
      </c>
      <c r="I234" s="10">
        <v>0.36346872112279005</v>
      </c>
    </row>
    <row r="235" spans="1:9" x14ac:dyDescent="0.2">
      <c r="A235" s="2">
        <v>232</v>
      </c>
      <c r="B235" s="2">
        <v>239</v>
      </c>
      <c r="C235" s="1" t="s">
        <v>243</v>
      </c>
      <c r="D235" s="2">
        <v>1158</v>
      </c>
      <c r="E235" s="9">
        <v>1060.223</v>
      </c>
      <c r="F235" s="9">
        <v>1038.423</v>
      </c>
      <c r="G235" s="10">
        <v>2.099337167994153E-2</v>
      </c>
      <c r="H235" s="10">
        <v>6.7240571087403306E-2</v>
      </c>
      <c r="I235" s="10">
        <v>0.14335629255839863</v>
      </c>
    </row>
    <row r="236" spans="1:9" x14ac:dyDescent="0.2">
      <c r="A236" s="2">
        <v>233</v>
      </c>
      <c r="B236" s="2">
        <v>110</v>
      </c>
      <c r="C236" s="1" t="s">
        <v>244</v>
      </c>
      <c r="D236" s="2">
        <v>2048</v>
      </c>
      <c r="E236" s="9">
        <v>1038.7190000000001</v>
      </c>
      <c r="F236" s="9">
        <v>9530.4290000000001</v>
      </c>
      <c r="G236" s="10">
        <v>-0.89101025777538445</v>
      </c>
      <c r="H236" s="10" t="s">
        <v>91</v>
      </c>
      <c r="I236" s="10">
        <v>6.2145256660240858E-2</v>
      </c>
    </row>
    <row r="237" spans="1:9" x14ac:dyDescent="0.2">
      <c r="A237" s="2">
        <v>234</v>
      </c>
      <c r="B237" s="2">
        <v>279</v>
      </c>
      <c r="C237" s="1" t="s">
        <v>245</v>
      </c>
      <c r="D237" s="2">
        <v>3303</v>
      </c>
      <c r="E237" s="9">
        <v>1030.421</v>
      </c>
      <c r="F237" s="9">
        <v>606.851</v>
      </c>
      <c r="G237" s="10">
        <v>0.69798022908423984</v>
      </c>
      <c r="H237" s="10" t="s">
        <v>91</v>
      </c>
      <c r="I237" s="10">
        <v>0.12880288260576522</v>
      </c>
    </row>
    <row r="238" spans="1:9" x14ac:dyDescent="0.2">
      <c r="A238" s="2">
        <v>235</v>
      </c>
      <c r="B238" s="2">
        <v>268</v>
      </c>
      <c r="C238" s="1" t="s">
        <v>246</v>
      </c>
      <c r="D238" s="2">
        <v>965</v>
      </c>
      <c r="E238" s="9">
        <v>1029.6659999999999</v>
      </c>
      <c r="F238" s="9">
        <v>728.43399999999997</v>
      </c>
      <c r="G238" s="10">
        <v>0.41353369008036411</v>
      </c>
      <c r="H238" s="10">
        <v>0.49833926729638545</v>
      </c>
      <c r="I238" s="10">
        <v>0.24468940861723937</v>
      </c>
    </row>
    <row r="239" spans="1:9" x14ac:dyDescent="0.2">
      <c r="A239" s="2">
        <v>236</v>
      </c>
      <c r="B239" s="2">
        <v>258</v>
      </c>
      <c r="C239" s="1" t="s">
        <v>247</v>
      </c>
      <c r="D239" s="2">
        <v>2564</v>
      </c>
      <c r="E239" s="9">
        <v>1026.2380000000001</v>
      </c>
      <c r="F239" s="9">
        <v>805.303</v>
      </c>
      <c r="G239" s="10">
        <v>0.27435015143368413</v>
      </c>
      <c r="H239" s="10">
        <v>0.28607983723073988</v>
      </c>
      <c r="I239" s="10">
        <v>0.38145304364988947</v>
      </c>
    </row>
    <row r="240" spans="1:9" x14ac:dyDescent="0.2">
      <c r="A240" s="2">
        <v>237</v>
      </c>
      <c r="B240" s="2">
        <v>243</v>
      </c>
      <c r="C240" s="1" t="s">
        <v>248</v>
      </c>
      <c r="D240" s="2">
        <v>1659</v>
      </c>
      <c r="E240" s="9">
        <v>1021.533</v>
      </c>
      <c r="F240" s="9">
        <v>981.50099999999998</v>
      </c>
      <c r="G240" s="10">
        <v>4.0786509641864921E-2</v>
      </c>
      <c r="H240" s="10">
        <v>0.20280695777816282</v>
      </c>
      <c r="I240" s="10">
        <v>0.16825456067954528</v>
      </c>
    </row>
    <row r="241" spans="1:9" x14ac:dyDescent="0.2">
      <c r="A241" s="2">
        <v>238</v>
      </c>
      <c r="B241" s="2">
        <v>240</v>
      </c>
      <c r="C241" s="1" t="s">
        <v>249</v>
      </c>
      <c r="D241" s="2">
        <v>3536</v>
      </c>
      <c r="E241" s="9">
        <v>1016.729</v>
      </c>
      <c r="F241" s="9">
        <v>1009.905</v>
      </c>
      <c r="G241" s="10">
        <v>6.7570712096682861E-3</v>
      </c>
      <c r="H241" s="10" t="s">
        <v>91</v>
      </c>
      <c r="I241" s="10">
        <v>0.80464921555468327</v>
      </c>
    </row>
    <row r="242" spans="1:9" x14ac:dyDescent="0.2">
      <c r="A242" s="2">
        <v>239</v>
      </c>
      <c r="B242" s="2">
        <v>198</v>
      </c>
      <c r="C242" s="1" t="s">
        <v>250</v>
      </c>
      <c r="D242" s="2">
        <v>2119</v>
      </c>
      <c r="E242" s="9">
        <v>979.25099999999998</v>
      </c>
      <c r="F242" s="9">
        <v>1867.499</v>
      </c>
      <c r="G242" s="10">
        <v>-0.47563506058102312</v>
      </c>
      <c r="H242" s="10">
        <v>7.3903422105262087E-3</v>
      </c>
      <c r="I242" s="10">
        <v>5.9690725250257336E-2</v>
      </c>
    </row>
    <row r="243" spans="1:9" x14ac:dyDescent="0.2">
      <c r="A243" s="2">
        <v>240</v>
      </c>
      <c r="B243" s="2">
        <v>270</v>
      </c>
      <c r="C243" s="1" t="s">
        <v>251</v>
      </c>
      <c r="D243" s="2">
        <v>2034</v>
      </c>
      <c r="E243" s="9">
        <v>967.38400000000001</v>
      </c>
      <c r="F243" s="9">
        <v>690.50099999999998</v>
      </c>
      <c r="G243" s="10">
        <v>0.40098855758355167</v>
      </c>
      <c r="H243" s="10">
        <v>2.0674313406051784E-6</v>
      </c>
      <c r="I243" s="10">
        <v>0.57924341439522131</v>
      </c>
    </row>
    <row r="244" spans="1:9" x14ac:dyDescent="0.2">
      <c r="A244" s="2">
        <v>241</v>
      </c>
      <c r="B244" s="2">
        <v>288</v>
      </c>
      <c r="C244" s="1" t="s">
        <v>252</v>
      </c>
      <c r="D244" s="2">
        <v>2932</v>
      </c>
      <c r="E244" s="9">
        <v>929.79499999999996</v>
      </c>
      <c r="F244" s="9">
        <v>564.327</v>
      </c>
      <c r="G244" s="10">
        <v>0.64761742748441953</v>
      </c>
      <c r="H244" s="10">
        <v>0.25447759990105345</v>
      </c>
      <c r="I244" s="10">
        <v>0.50199926141247309</v>
      </c>
    </row>
    <row r="245" spans="1:9" x14ac:dyDescent="0.2">
      <c r="A245" s="2">
        <v>242</v>
      </c>
      <c r="B245" s="2">
        <v>206</v>
      </c>
      <c r="C245" s="1" t="s">
        <v>253</v>
      </c>
      <c r="D245" s="2">
        <v>3247</v>
      </c>
      <c r="E245" s="9">
        <v>924.13900000000001</v>
      </c>
      <c r="F245" s="9">
        <v>1708.576</v>
      </c>
      <c r="G245" s="10">
        <v>-0.45911741707714493</v>
      </c>
      <c r="H245" s="10">
        <v>0.82168699730235384</v>
      </c>
      <c r="I245" s="10">
        <v>0.27947901334553499</v>
      </c>
    </row>
    <row r="246" spans="1:9" x14ac:dyDescent="0.2">
      <c r="A246" s="2">
        <v>243</v>
      </c>
      <c r="B246" s="2">
        <v>162</v>
      </c>
      <c r="C246" s="1" t="s">
        <v>254</v>
      </c>
      <c r="D246" s="2">
        <v>3500</v>
      </c>
      <c r="E246" s="9">
        <v>915.14200000000005</v>
      </c>
      <c r="F246" s="9">
        <v>3007.297</v>
      </c>
      <c r="G246" s="10">
        <v>-0.6956928431079471</v>
      </c>
      <c r="H246" s="10" t="s">
        <v>91</v>
      </c>
      <c r="I246" s="10">
        <v>2.1213153572914836E-2</v>
      </c>
    </row>
    <row r="247" spans="1:9" x14ac:dyDescent="0.2">
      <c r="A247" s="2">
        <v>244</v>
      </c>
      <c r="B247" s="2">
        <v>217</v>
      </c>
      <c r="C247" s="1" t="s">
        <v>255</v>
      </c>
      <c r="D247" s="2">
        <v>783</v>
      </c>
      <c r="E247" s="9">
        <v>911.75300000000004</v>
      </c>
      <c r="F247" s="9">
        <v>1434.837</v>
      </c>
      <c r="G247" s="10">
        <v>-0.36455987683618418</v>
      </c>
      <c r="H247" s="10">
        <v>0.6259776496485342</v>
      </c>
      <c r="I247" s="10">
        <v>0.17394176790263643</v>
      </c>
    </row>
    <row r="248" spans="1:9" x14ac:dyDescent="0.2">
      <c r="A248" s="2">
        <v>245</v>
      </c>
      <c r="B248" s="2">
        <v>200</v>
      </c>
      <c r="C248" s="1" t="s">
        <v>256</v>
      </c>
      <c r="D248" s="2">
        <v>937</v>
      </c>
      <c r="E248" s="9">
        <v>908.88699999999994</v>
      </c>
      <c r="F248" s="9">
        <v>1862.8330000000001</v>
      </c>
      <c r="G248" s="10">
        <v>-0.51209421349095718</v>
      </c>
      <c r="H248" s="10">
        <v>7.7467275909986616E-2</v>
      </c>
      <c r="I248" s="10">
        <v>0.51489704744326648</v>
      </c>
    </row>
    <row r="249" spans="1:9" x14ac:dyDescent="0.2">
      <c r="A249" s="2">
        <v>246</v>
      </c>
      <c r="B249" s="2">
        <v>256</v>
      </c>
      <c r="C249" s="1" t="s">
        <v>257</v>
      </c>
      <c r="D249" s="2">
        <v>2374</v>
      </c>
      <c r="E249" s="9">
        <v>895.06200000000001</v>
      </c>
      <c r="F249" s="9">
        <v>826.13400000000001</v>
      </c>
      <c r="G249" s="10">
        <v>8.3434406524849569E-2</v>
      </c>
      <c r="H249" s="10">
        <v>3.9111257097273706E-2</v>
      </c>
      <c r="I249" s="10">
        <v>0.52730577197814332</v>
      </c>
    </row>
    <row r="250" spans="1:9" x14ac:dyDescent="0.2">
      <c r="A250" s="2">
        <v>247</v>
      </c>
      <c r="B250" s="2">
        <v>232</v>
      </c>
      <c r="C250" s="1" t="s">
        <v>258</v>
      </c>
      <c r="D250" s="2">
        <v>2650</v>
      </c>
      <c r="E250" s="9">
        <v>880.46900000000005</v>
      </c>
      <c r="F250" s="9">
        <v>1180.0730000000001</v>
      </c>
      <c r="G250" s="10">
        <v>-0.25388598840919163</v>
      </c>
      <c r="H250" s="10">
        <v>0.1085728174416135</v>
      </c>
      <c r="I250" s="10">
        <v>0.53308255472083776</v>
      </c>
    </row>
    <row r="251" spans="1:9" x14ac:dyDescent="0.2">
      <c r="A251" s="2">
        <v>248</v>
      </c>
      <c r="B251" s="2">
        <v>252</v>
      </c>
      <c r="C251" s="1" t="s">
        <v>259</v>
      </c>
      <c r="D251" s="2">
        <v>1455</v>
      </c>
      <c r="E251" s="9">
        <v>874.16099999999994</v>
      </c>
      <c r="F251" s="9">
        <v>857.93299999999999</v>
      </c>
      <c r="G251" s="10">
        <v>1.8915229977165993E-2</v>
      </c>
      <c r="H251" s="10">
        <v>0.17542077489158175</v>
      </c>
      <c r="I251" s="10">
        <v>0.13863582730362695</v>
      </c>
    </row>
    <row r="252" spans="1:9" x14ac:dyDescent="0.2">
      <c r="A252" s="2">
        <v>249</v>
      </c>
      <c r="B252" s="2">
        <v>248</v>
      </c>
      <c r="C252" s="1" t="s">
        <v>260</v>
      </c>
      <c r="D252" s="2">
        <v>650</v>
      </c>
      <c r="E252" s="9">
        <v>864.78499999999997</v>
      </c>
      <c r="F252" s="9">
        <v>910.68499999999995</v>
      </c>
      <c r="G252" s="10">
        <v>-5.0401620758000809E-2</v>
      </c>
      <c r="H252" s="10">
        <v>0.14314193701324607</v>
      </c>
      <c r="I252" s="10">
        <v>1.8731469334827943E-3</v>
      </c>
    </row>
    <row r="253" spans="1:9" x14ac:dyDescent="0.2">
      <c r="A253" s="2">
        <v>250</v>
      </c>
      <c r="B253" s="2">
        <v>260</v>
      </c>
      <c r="C253" s="1" t="s">
        <v>261</v>
      </c>
      <c r="D253" s="2">
        <v>2368</v>
      </c>
      <c r="E253" s="9">
        <v>862.303</v>
      </c>
      <c r="F253" s="9">
        <v>801.87400000000002</v>
      </c>
      <c r="G253" s="10">
        <v>7.5359719856236795E-2</v>
      </c>
      <c r="H253" s="10">
        <v>1.2756536855374503E-5</v>
      </c>
      <c r="I253" s="10">
        <v>0.17977481005709703</v>
      </c>
    </row>
    <row r="254" spans="1:9" x14ac:dyDescent="0.2">
      <c r="A254" s="2">
        <v>251</v>
      </c>
      <c r="B254" s="2">
        <v>237</v>
      </c>
      <c r="C254" s="1" t="s">
        <v>262</v>
      </c>
      <c r="D254" s="2">
        <v>1189</v>
      </c>
      <c r="E254" s="9">
        <v>858.55200000000002</v>
      </c>
      <c r="F254" s="9">
        <v>1099.251</v>
      </c>
      <c r="G254" s="10">
        <v>-0.21896636891847265</v>
      </c>
      <c r="H254" s="10">
        <v>0.5465854135800744</v>
      </c>
      <c r="I254" s="10">
        <v>4.7268750201299822E-2</v>
      </c>
    </row>
    <row r="255" spans="1:9" x14ac:dyDescent="0.2">
      <c r="A255" s="2">
        <v>252</v>
      </c>
      <c r="B255" s="2">
        <v>269</v>
      </c>
      <c r="C255" s="1" t="s">
        <v>263</v>
      </c>
      <c r="D255" s="2">
        <v>3524</v>
      </c>
      <c r="E255" s="9">
        <v>856.74400000000003</v>
      </c>
      <c r="F255" s="9">
        <v>707.62900000000002</v>
      </c>
      <c r="G255" s="10">
        <v>0.21072482897111344</v>
      </c>
      <c r="H255" s="10">
        <v>6.1850447741682467E-3</v>
      </c>
      <c r="I255" s="10">
        <v>0.40493611960953818</v>
      </c>
    </row>
    <row r="256" spans="1:9" x14ac:dyDescent="0.2">
      <c r="A256" s="2">
        <v>253</v>
      </c>
      <c r="B256" s="2">
        <v>51</v>
      </c>
      <c r="C256" s="1" t="s">
        <v>264</v>
      </c>
      <c r="D256" s="2">
        <v>918</v>
      </c>
      <c r="E256" s="9">
        <v>850.54</v>
      </c>
      <c r="F256" s="9">
        <v>39850.718999999997</v>
      </c>
      <c r="G256" s="10">
        <v>-0.97865684681874876</v>
      </c>
      <c r="H256" s="10">
        <v>0.33914571919016157</v>
      </c>
      <c r="I256" s="10">
        <v>1.5178688845319803E-2</v>
      </c>
    </row>
    <row r="257" spans="1:9" x14ac:dyDescent="0.2">
      <c r="A257" s="2">
        <v>254</v>
      </c>
      <c r="B257" s="2">
        <v>297</v>
      </c>
      <c r="C257" s="1" t="s">
        <v>265</v>
      </c>
      <c r="D257" s="2">
        <v>2881</v>
      </c>
      <c r="E257" s="9">
        <v>843.44600000000003</v>
      </c>
      <c r="F257" s="9">
        <v>467.06</v>
      </c>
      <c r="G257" s="10">
        <v>0.8058622018584336</v>
      </c>
      <c r="H257" s="10">
        <v>8.259094239583803E-2</v>
      </c>
      <c r="I257" s="10">
        <v>0.33841041640587133</v>
      </c>
    </row>
    <row r="258" spans="1:9" x14ac:dyDescent="0.2">
      <c r="A258" s="2">
        <v>255</v>
      </c>
      <c r="B258" s="2">
        <v>253</v>
      </c>
      <c r="C258" s="1" t="s">
        <v>266</v>
      </c>
      <c r="D258" s="2">
        <v>2438</v>
      </c>
      <c r="E258" s="9">
        <v>839.01199999999994</v>
      </c>
      <c r="F258" s="9">
        <v>841.41899999999998</v>
      </c>
      <c r="G258" s="10">
        <v>-2.860643745862701E-3</v>
      </c>
      <c r="H258" s="10">
        <v>0.29633187606375117</v>
      </c>
      <c r="I258" s="10">
        <v>0.32211500992245928</v>
      </c>
    </row>
    <row r="259" spans="1:9" x14ac:dyDescent="0.2">
      <c r="A259" s="2">
        <v>256</v>
      </c>
      <c r="B259" s="2">
        <v>292</v>
      </c>
      <c r="C259" s="1" t="s">
        <v>267</v>
      </c>
      <c r="D259" s="2">
        <v>2168</v>
      </c>
      <c r="E259" s="9">
        <v>782.95799999999997</v>
      </c>
      <c r="F259" s="9">
        <v>492.73200000000003</v>
      </c>
      <c r="G259" s="10">
        <v>0.58901390613964577</v>
      </c>
      <c r="H259" s="10" t="s">
        <v>91</v>
      </c>
      <c r="I259" s="10">
        <v>5.0739745133743953E-3</v>
      </c>
    </row>
    <row r="260" spans="1:9" x14ac:dyDescent="0.2">
      <c r="A260" s="2">
        <v>257</v>
      </c>
      <c r="B260" s="2">
        <v>274</v>
      </c>
      <c r="C260" s="1" t="s">
        <v>268</v>
      </c>
      <c r="D260" s="2">
        <v>3528</v>
      </c>
      <c r="E260" s="9">
        <v>762.58799999999997</v>
      </c>
      <c r="F260" s="9">
        <v>658.21699999999998</v>
      </c>
      <c r="G260" s="10">
        <v>0.1585662479091241</v>
      </c>
      <c r="H260" s="10">
        <v>0.9715600035668015</v>
      </c>
      <c r="I260" s="10">
        <v>0.72269864811717266</v>
      </c>
    </row>
    <row r="261" spans="1:9" x14ac:dyDescent="0.2">
      <c r="A261" s="2">
        <v>258</v>
      </c>
      <c r="B261" s="2">
        <v>319</v>
      </c>
      <c r="C261" s="1" t="s">
        <v>269</v>
      </c>
      <c r="D261" s="2">
        <v>3512</v>
      </c>
      <c r="E261" s="9">
        <v>755.76099999999997</v>
      </c>
      <c r="F261" s="9">
        <v>342.42899999999997</v>
      </c>
      <c r="G261" s="10">
        <v>1.2070589815699022</v>
      </c>
      <c r="H261" s="10">
        <v>3.4190703145571153E-3</v>
      </c>
      <c r="I261" s="10">
        <v>0.52526737336080043</v>
      </c>
    </row>
    <row r="262" spans="1:9" x14ac:dyDescent="0.2">
      <c r="A262" s="2">
        <v>259</v>
      </c>
      <c r="B262" s="2">
        <v>283</v>
      </c>
      <c r="C262" s="1" t="s">
        <v>270</v>
      </c>
      <c r="D262" s="2">
        <v>3017</v>
      </c>
      <c r="E262" s="9">
        <v>752.76599999999996</v>
      </c>
      <c r="F262" s="9">
        <v>587.32299999999998</v>
      </c>
      <c r="G262" s="10">
        <v>0.28168997297909315</v>
      </c>
      <c r="H262" s="10" t="s">
        <v>91</v>
      </c>
      <c r="I262" s="10">
        <v>0.46776396488877675</v>
      </c>
    </row>
    <row r="263" spans="1:9" x14ac:dyDescent="0.2">
      <c r="A263" s="2">
        <v>260</v>
      </c>
      <c r="B263" s="2">
        <v>276</v>
      </c>
      <c r="C263" s="1" t="s">
        <v>271</v>
      </c>
      <c r="D263" s="2">
        <v>2574</v>
      </c>
      <c r="E263" s="9">
        <v>746.101</v>
      </c>
      <c r="F263" s="9">
        <v>638.774</v>
      </c>
      <c r="G263" s="10">
        <v>0.16802030138985002</v>
      </c>
      <c r="H263" s="10" t="s">
        <v>91</v>
      </c>
      <c r="I263" s="10">
        <v>0.46278066235664889</v>
      </c>
    </row>
    <row r="264" spans="1:9" x14ac:dyDescent="0.2">
      <c r="A264" s="2">
        <v>261</v>
      </c>
      <c r="B264" s="2">
        <v>294</v>
      </c>
      <c r="C264" s="1" t="s">
        <v>272</v>
      </c>
      <c r="D264" s="2">
        <v>2070</v>
      </c>
      <c r="E264" s="9">
        <v>731.85299999999995</v>
      </c>
      <c r="F264" s="9">
        <v>484.26499999999999</v>
      </c>
      <c r="G264" s="10">
        <v>0.51126552610657372</v>
      </c>
      <c r="H264" s="10" t="s">
        <v>91</v>
      </c>
      <c r="I264" s="10">
        <v>0.43501052080980518</v>
      </c>
    </row>
    <row r="265" spans="1:9" x14ac:dyDescent="0.2">
      <c r="A265" s="2">
        <v>262</v>
      </c>
      <c r="B265" s="2">
        <v>263</v>
      </c>
      <c r="C265" s="1" t="s">
        <v>273</v>
      </c>
      <c r="D265" s="2">
        <v>3271</v>
      </c>
      <c r="E265" s="9">
        <v>721.89</v>
      </c>
      <c r="F265" s="9">
        <v>767.91</v>
      </c>
      <c r="G265" s="10">
        <v>-5.9928897917724711E-2</v>
      </c>
      <c r="H265" s="10">
        <v>0.28850655917106482</v>
      </c>
      <c r="I265" s="10">
        <v>0.35171254567600485</v>
      </c>
    </row>
    <row r="266" spans="1:9" x14ac:dyDescent="0.2">
      <c r="A266" s="2">
        <v>263</v>
      </c>
      <c r="B266" s="2">
        <v>265</v>
      </c>
      <c r="C266" s="1" t="s">
        <v>274</v>
      </c>
      <c r="D266" s="2">
        <v>438</v>
      </c>
      <c r="E266" s="9">
        <v>718.697</v>
      </c>
      <c r="F266" s="9">
        <v>734.84900000000005</v>
      </c>
      <c r="G266" s="10">
        <v>-2.1980025828435612E-2</v>
      </c>
      <c r="H266" s="10">
        <v>0.24182652773004479</v>
      </c>
      <c r="I266" s="10">
        <v>0.20596283081861039</v>
      </c>
    </row>
    <row r="267" spans="1:9" x14ac:dyDescent="0.2">
      <c r="A267" s="2">
        <v>264</v>
      </c>
      <c r="B267" s="2">
        <v>280</v>
      </c>
      <c r="C267" s="1" t="s">
        <v>275</v>
      </c>
      <c r="D267" s="2">
        <v>1312</v>
      </c>
      <c r="E267" s="9">
        <v>665.12599999999998</v>
      </c>
      <c r="F267" s="9">
        <v>600.60400000000004</v>
      </c>
      <c r="G267" s="10">
        <v>0.10742852195456565</v>
      </c>
      <c r="H267" s="10">
        <v>3.3076439652035855E-2</v>
      </c>
      <c r="I267" s="10">
        <v>0.28312077048746287</v>
      </c>
    </row>
    <row r="268" spans="1:9" x14ac:dyDescent="0.2">
      <c r="A268" s="2">
        <v>265</v>
      </c>
      <c r="B268" s="2">
        <v>273</v>
      </c>
      <c r="C268" s="1" t="s">
        <v>276</v>
      </c>
      <c r="D268" s="2">
        <v>2</v>
      </c>
      <c r="E268" s="9">
        <v>660.76499999999999</v>
      </c>
      <c r="F268" s="9">
        <v>658.98</v>
      </c>
      <c r="G268" s="10">
        <v>2.7087316762268721E-3</v>
      </c>
      <c r="H268" s="10">
        <v>0.29729631563415132</v>
      </c>
      <c r="I268" s="10">
        <v>0.40352381423486111</v>
      </c>
    </row>
    <row r="269" spans="1:9" x14ac:dyDescent="0.2">
      <c r="A269" s="2">
        <v>266</v>
      </c>
      <c r="B269" s="2">
        <v>257</v>
      </c>
      <c r="C269" s="1" t="s">
        <v>277</v>
      </c>
      <c r="D269" s="2">
        <v>2682</v>
      </c>
      <c r="E269" s="9">
        <v>656.173</v>
      </c>
      <c r="F269" s="9">
        <v>813.09799999999996</v>
      </c>
      <c r="G269" s="10">
        <v>-0.19299641617615582</v>
      </c>
      <c r="H269" s="10">
        <v>0.12829695827167531</v>
      </c>
      <c r="I269" s="10">
        <v>0.13531932198971722</v>
      </c>
    </row>
    <row r="270" spans="1:9" x14ac:dyDescent="0.2">
      <c r="A270" s="2">
        <v>267</v>
      </c>
      <c r="B270" s="2">
        <v>245</v>
      </c>
      <c r="C270" s="1" t="s">
        <v>278</v>
      </c>
      <c r="D270" s="2">
        <v>3173</v>
      </c>
      <c r="E270" s="9">
        <v>637.72799999999995</v>
      </c>
      <c r="F270" s="9">
        <v>959.27499999999998</v>
      </c>
      <c r="G270" s="10">
        <v>-0.33519793594120562</v>
      </c>
      <c r="H270" s="10">
        <v>0.67585710522354359</v>
      </c>
      <c r="I270" s="10">
        <v>0.24804561318485219</v>
      </c>
    </row>
    <row r="271" spans="1:9" x14ac:dyDescent="0.2">
      <c r="A271" s="2">
        <v>268</v>
      </c>
      <c r="B271" s="2">
        <v>300</v>
      </c>
      <c r="C271" s="1" t="s">
        <v>279</v>
      </c>
      <c r="D271" s="2">
        <v>3202</v>
      </c>
      <c r="E271" s="9">
        <v>629.54399999999998</v>
      </c>
      <c r="F271" s="9">
        <v>438.54300000000001</v>
      </c>
      <c r="G271" s="10">
        <v>0.43553539789712747</v>
      </c>
      <c r="H271" s="10">
        <v>0.25056548867116518</v>
      </c>
      <c r="I271" s="10">
        <v>0.13354127123253268</v>
      </c>
    </row>
    <row r="272" spans="1:9" x14ac:dyDescent="0.2">
      <c r="A272" s="2">
        <v>269</v>
      </c>
      <c r="B272" s="2">
        <v>286</v>
      </c>
      <c r="C272" s="1" t="s">
        <v>280</v>
      </c>
      <c r="D272" s="2">
        <v>2499</v>
      </c>
      <c r="E272" s="9">
        <v>625.12400000000002</v>
      </c>
      <c r="F272" s="9">
        <v>570.35500000000002</v>
      </c>
      <c r="G272" s="10">
        <v>9.6026159146496592E-2</v>
      </c>
      <c r="H272" s="10">
        <v>0.27834477639636296</v>
      </c>
      <c r="I272" s="10">
        <v>0.38330095849152857</v>
      </c>
    </row>
    <row r="273" spans="1:9" x14ac:dyDescent="0.2">
      <c r="A273" s="2">
        <v>270</v>
      </c>
      <c r="B273" s="2">
        <v>305</v>
      </c>
      <c r="C273" s="1" t="s">
        <v>281</v>
      </c>
      <c r="D273" s="2">
        <v>2853</v>
      </c>
      <c r="E273" s="9">
        <v>598.62300000000005</v>
      </c>
      <c r="F273" s="9">
        <v>388.16800000000001</v>
      </c>
      <c r="G273" s="10">
        <v>0.54217503761258024</v>
      </c>
      <c r="H273" s="10">
        <v>3.0302878439351644E-2</v>
      </c>
      <c r="I273" s="10">
        <v>0.42910012859606644</v>
      </c>
    </row>
    <row r="274" spans="1:9" x14ac:dyDescent="0.2">
      <c r="A274" s="2">
        <v>271</v>
      </c>
      <c r="B274" s="2">
        <v>289</v>
      </c>
      <c r="C274" s="1" t="s">
        <v>282</v>
      </c>
      <c r="D274" s="2">
        <v>2252</v>
      </c>
      <c r="E274" s="9">
        <v>583.846</v>
      </c>
      <c r="F274" s="9">
        <v>558.66099999999994</v>
      </c>
      <c r="G274" s="10">
        <v>4.5081006191590278E-2</v>
      </c>
      <c r="H274" s="10">
        <v>0.69749899802345139</v>
      </c>
      <c r="I274" s="10">
        <v>0.19054167925857124</v>
      </c>
    </row>
    <row r="275" spans="1:9" x14ac:dyDescent="0.2">
      <c r="A275" s="2">
        <v>272</v>
      </c>
      <c r="B275" s="2">
        <v>362</v>
      </c>
      <c r="C275" s="1" t="s">
        <v>283</v>
      </c>
      <c r="D275" s="2">
        <v>3324</v>
      </c>
      <c r="E275" s="9">
        <v>583.17200000000003</v>
      </c>
      <c r="F275" s="9">
        <v>120.264</v>
      </c>
      <c r="G275" s="10">
        <v>3.8490986496374644</v>
      </c>
      <c r="H275" s="10" t="s">
        <v>91</v>
      </c>
      <c r="I275" s="10">
        <v>0.45400771351921138</v>
      </c>
    </row>
    <row r="276" spans="1:9" x14ac:dyDescent="0.2">
      <c r="A276" s="2">
        <v>273</v>
      </c>
      <c r="B276" s="2">
        <v>291</v>
      </c>
      <c r="C276" s="1" t="s">
        <v>284</v>
      </c>
      <c r="D276" s="2">
        <v>2900</v>
      </c>
      <c r="E276" s="9">
        <v>581.63699999999994</v>
      </c>
      <c r="F276" s="9">
        <v>524.96199999999999</v>
      </c>
      <c r="G276" s="10">
        <v>0.10796019521412981</v>
      </c>
      <c r="H276" s="10">
        <v>0.56381729497951472</v>
      </c>
      <c r="I276" s="10">
        <v>9.1611685039027779E-2</v>
      </c>
    </row>
    <row r="277" spans="1:9" x14ac:dyDescent="0.2">
      <c r="A277" s="2">
        <v>274</v>
      </c>
      <c r="B277" s="2">
        <v>290</v>
      </c>
      <c r="C277" s="1" t="s">
        <v>285</v>
      </c>
      <c r="D277" s="2">
        <v>3379</v>
      </c>
      <c r="E277" s="9">
        <v>567.62</v>
      </c>
      <c r="F277" s="9">
        <v>529.125</v>
      </c>
      <c r="G277" s="10">
        <v>7.2752185211433895E-2</v>
      </c>
      <c r="H277" s="10">
        <v>0.11803671470349882</v>
      </c>
      <c r="I277" s="10">
        <v>0.64001100473451644</v>
      </c>
    </row>
    <row r="278" spans="1:9" x14ac:dyDescent="0.2">
      <c r="A278" s="2">
        <v>275</v>
      </c>
      <c r="B278" s="2">
        <v>306</v>
      </c>
      <c r="C278" s="1" t="s">
        <v>286</v>
      </c>
      <c r="D278" s="2">
        <v>2802</v>
      </c>
      <c r="E278" s="9">
        <v>560.51199999999994</v>
      </c>
      <c r="F278" s="9">
        <v>384.97</v>
      </c>
      <c r="G278" s="10">
        <v>0.45598877834636431</v>
      </c>
      <c r="H278" s="10">
        <v>6.3600779287508569E-2</v>
      </c>
      <c r="I278" s="10">
        <v>0.24828771522606766</v>
      </c>
    </row>
    <row r="279" spans="1:9" x14ac:dyDescent="0.2">
      <c r="A279" s="2">
        <v>276</v>
      </c>
      <c r="B279" s="2">
        <v>255</v>
      </c>
      <c r="C279" s="1" t="s">
        <v>287</v>
      </c>
      <c r="D279" s="2">
        <v>1747</v>
      </c>
      <c r="E279" s="9">
        <v>546.50900000000001</v>
      </c>
      <c r="F279" s="9">
        <v>827.90599999999995</v>
      </c>
      <c r="G279" s="10">
        <v>-0.33989003582532307</v>
      </c>
      <c r="H279" s="10">
        <v>0.62233192865991227</v>
      </c>
      <c r="I279" s="10">
        <v>0.39816533679934257</v>
      </c>
    </row>
    <row r="280" spans="1:9" x14ac:dyDescent="0.2">
      <c r="A280" s="2">
        <v>277</v>
      </c>
      <c r="B280" s="2">
        <v>275</v>
      </c>
      <c r="C280" s="1" t="s">
        <v>288</v>
      </c>
      <c r="D280" s="2">
        <v>3437</v>
      </c>
      <c r="E280" s="9">
        <v>545.39</v>
      </c>
      <c r="F280" s="9">
        <v>644.89300000000003</v>
      </c>
      <c r="G280" s="10">
        <v>-0.15429381308217027</v>
      </c>
      <c r="H280" s="10">
        <v>1.8335503034525751E-4</v>
      </c>
      <c r="I280" s="10">
        <v>2.9304019463297842E-2</v>
      </c>
    </row>
    <row r="281" spans="1:9" x14ac:dyDescent="0.2">
      <c r="A281" s="2">
        <v>278</v>
      </c>
      <c r="B281" s="2">
        <v>284</v>
      </c>
      <c r="C281" s="1" t="s">
        <v>289</v>
      </c>
      <c r="D281" s="2">
        <v>21</v>
      </c>
      <c r="E281" s="9">
        <v>540.83600000000001</v>
      </c>
      <c r="F281" s="9">
        <v>584.67399999999998</v>
      </c>
      <c r="G281" s="10">
        <v>-7.497853504688079E-2</v>
      </c>
      <c r="H281" s="10">
        <v>0.11093936054552582</v>
      </c>
      <c r="I281" s="10">
        <v>0.37315710745215791</v>
      </c>
    </row>
    <row r="282" spans="1:9" x14ac:dyDescent="0.2">
      <c r="A282" s="2">
        <v>279</v>
      </c>
      <c r="B282" s="2">
        <v>367</v>
      </c>
      <c r="C282" s="1" t="s">
        <v>290</v>
      </c>
      <c r="D282" s="2">
        <v>3511</v>
      </c>
      <c r="E282" s="9">
        <v>539.76300000000003</v>
      </c>
      <c r="F282" s="9">
        <v>90.48</v>
      </c>
      <c r="G282" s="10">
        <v>4.9655503978779842</v>
      </c>
      <c r="H282" s="10">
        <v>3.7053299318404561E-4</v>
      </c>
      <c r="I282" s="10">
        <v>0.30107144829309568</v>
      </c>
    </row>
    <row r="283" spans="1:9" x14ac:dyDescent="0.2">
      <c r="A283" s="2">
        <v>280</v>
      </c>
      <c r="B283" s="2">
        <v>293</v>
      </c>
      <c r="C283" s="1" t="s">
        <v>291</v>
      </c>
      <c r="D283" s="2">
        <v>1896</v>
      </c>
      <c r="E283" s="9">
        <v>520.649</v>
      </c>
      <c r="F283" s="9">
        <v>486.399</v>
      </c>
      <c r="G283" s="10">
        <v>7.0415440821218755E-2</v>
      </c>
      <c r="H283" s="10">
        <v>9.6289438758165286E-2</v>
      </c>
      <c r="I283" s="10">
        <v>0.1284584414616731</v>
      </c>
    </row>
    <row r="284" spans="1:9" x14ac:dyDescent="0.2">
      <c r="A284" s="2">
        <v>281</v>
      </c>
      <c r="B284" s="2">
        <v>282</v>
      </c>
      <c r="C284" s="1" t="s">
        <v>292</v>
      </c>
      <c r="D284" s="2">
        <v>842</v>
      </c>
      <c r="E284" s="9">
        <v>516.86900000000003</v>
      </c>
      <c r="F284" s="9">
        <v>592.51599999999996</v>
      </c>
      <c r="G284" s="10">
        <v>-0.1276708139527033</v>
      </c>
      <c r="H284" s="10">
        <v>3.9880511309442042E-2</v>
      </c>
      <c r="I284" s="10">
        <v>0.19756441104577049</v>
      </c>
    </row>
    <row r="285" spans="1:9" x14ac:dyDescent="0.2">
      <c r="A285" s="2">
        <v>282</v>
      </c>
      <c r="B285" s="2">
        <v>299</v>
      </c>
      <c r="C285" s="1" t="s">
        <v>293</v>
      </c>
      <c r="D285" s="2">
        <v>1151</v>
      </c>
      <c r="E285" s="9">
        <v>515.21600000000001</v>
      </c>
      <c r="F285" s="9">
        <v>450.17399999999998</v>
      </c>
      <c r="G285" s="10">
        <v>0.14448191143868816</v>
      </c>
      <c r="H285" s="10">
        <v>0.37846844818483899</v>
      </c>
      <c r="I285" s="10">
        <v>0.31951280771222412</v>
      </c>
    </row>
    <row r="286" spans="1:9" x14ac:dyDescent="0.2">
      <c r="A286" s="2">
        <v>283</v>
      </c>
      <c r="B286" s="2">
        <v>266</v>
      </c>
      <c r="C286" s="1" t="s">
        <v>294</v>
      </c>
      <c r="D286" s="2">
        <v>933</v>
      </c>
      <c r="E286" s="9">
        <v>494.78199999999998</v>
      </c>
      <c r="F286" s="9">
        <v>732.83600000000001</v>
      </c>
      <c r="G286" s="10">
        <v>-0.32483939107794924</v>
      </c>
      <c r="H286" s="10" t="s">
        <v>91</v>
      </c>
      <c r="I286" s="10">
        <v>0.44605173955688898</v>
      </c>
    </row>
    <row r="287" spans="1:9" x14ac:dyDescent="0.2">
      <c r="A287" s="2">
        <v>284</v>
      </c>
      <c r="B287" s="2">
        <v>272</v>
      </c>
      <c r="C287" s="1" t="s">
        <v>295</v>
      </c>
      <c r="D287" s="2">
        <v>478</v>
      </c>
      <c r="E287" s="9">
        <v>492.154</v>
      </c>
      <c r="F287" s="9">
        <v>687.76599999999996</v>
      </c>
      <c r="G287" s="10">
        <v>-0.28441650212426894</v>
      </c>
      <c r="H287" s="10">
        <v>0.5119190334732624</v>
      </c>
      <c r="I287" s="10">
        <v>0.12172117260943439</v>
      </c>
    </row>
    <row r="288" spans="1:9" x14ac:dyDescent="0.2">
      <c r="A288" s="2">
        <v>285</v>
      </c>
      <c r="B288" s="2">
        <v>277</v>
      </c>
      <c r="C288" s="1" t="s">
        <v>296</v>
      </c>
      <c r="D288" s="2">
        <v>2103</v>
      </c>
      <c r="E288" s="9">
        <v>488.767</v>
      </c>
      <c r="F288" s="9">
        <v>625.46199999999999</v>
      </c>
      <c r="G288" s="10">
        <v>-0.21855044750920116</v>
      </c>
      <c r="H288" s="10">
        <v>6.4447886211630487E-2</v>
      </c>
      <c r="I288" s="10">
        <v>0.12762450169424608</v>
      </c>
    </row>
    <row r="289" spans="1:9" x14ac:dyDescent="0.2">
      <c r="A289" s="2">
        <v>286</v>
      </c>
      <c r="B289" s="2">
        <v>313</v>
      </c>
      <c r="C289" s="1" t="s">
        <v>297</v>
      </c>
      <c r="D289" s="2">
        <v>1281</v>
      </c>
      <c r="E289" s="9">
        <v>465.40800000000002</v>
      </c>
      <c r="F289" s="9">
        <v>365.53</v>
      </c>
      <c r="G289" s="10">
        <v>0.27324159439717688</v>
      </c>
      <c r="H289" s="10">
        <v>0.82149425880088012</v>
      </c>
      <c r="I289" s="10">
        <v>0.18823552251446626</v>
      </c>
    </row>
    <row r="290" spans="1:9" x14ac:dyDescent="0.2">
      <c r="A290" s="2">
        <v>287</v>
      </c>
      <c r="B290" s="2">
        <v>295</v>
      </c>
      <c r="C290" s="1" t="s">
        <v>298</v>
      </c>
      <c r="D290" s="2">
        <v>537</v>
      </c>
      <c r="E290" s="9">
        <v>446.03100000000001</v>
      </c>
      <c r="F290" s="9">
        <v>475.32</v>
      </c>
      <c r="G290" s="10">
        <v>-6.1619540520070681E-2</v>
      </c>
      <c r="H290" s="10">
        <v>0.39234941069118512</v>
      </c>
      <c r="I290" s="10">
        <v>0.2154590286757968</v>
      </c>
    </row>
    <row r="291" spans="1:9" x14ac:dyDescent="0.2">
      <c r="A291" s="2">
        <v>288</v>
      </c>
      <c r="B291" s="2">
        <v>278</v>
      </c>
      <c r="C291" s="1" t="s">
        <v>299</v>
      </c>
      <c r="D291" s="2">
        <v>2347</v>
      </c>
      <c r="E291" s="9">
        <v>441.80099999999999</v>
      </c>
      <c r="F291" s="9">
        <v>615.774</v>
      </c>
      <c r="G291" s="10">
        <v>-0.28252735581560773</v>
      </c>
      <c r="H291" s="10" t="s">
        <v>91</v>
      </c>
      <c r="I291" s="10">
        <v>0.12703268367006887</v>
      </c>
    </row>
    <row r="292" spans="1:9" x14ac:dyDescent="0.2">
      <c r="A292" s="2">
        <v>289</v>
      </c>
      <c r="B292" s="2">
        <v>323</v>
      </c>
      <c r="C292" s="1" t="s">
        <v>300</v>
      </c>
      <c r="D292" s="2">
        <v>3207</v>
      </c>
      <c r="E292" s="9">
        <v>434.798</v>
      </c>
      <c r="F292" s="9">
        <v>292.53300000000002</v>
      </c>
      <c r="G292" s="10">
        <v>0.48632120136873436</v>
      </c>
      <c r="H292" s="10">
        <v>0.22571860956122153</v>
      </c>
      <c r="I292" s="10">
        <v>0.27906567765198653</v>
      </c>
    </row>
    <row r="293" spans="1:9" x14ac:dyDescent="0.2">
      <c r="A293" s="2">
        <v>290</v>
      </c>
      <c r="B293" s="2">
        <v>357</v>
      </c>
      <c r="C293" s="1" t="s">
        <v>301</v>
      </c>
      <c r="D293" s="2">
        <v>990</v>
      </c>
      <c r="E293" s="9">
        <v>434.75299999999999</v>
      </c>
      <c r="F293" s="9">
        <v>133.42699999999999</v>
      </c>
      <c r="G293" s="10">
        <v>2.2583585031515363</v>
      </c>
      <c r="H293" s="10">
        <v>0.34572274371884726</v>
      </c>
      <c r="I293" s="10">
        <v>0.4561883795796905</v>
      </c>
    </row>
    <row r="294" spans="1:9" x14ac:dyDescent="0.2">
      <c r="A294" s="2">
        <v>291</v>
      </c>
      <c r="B294" s="2">
        <v>304</v>
      </c>
      <c r="C294" s="1" t="s">
        <v>302</v>
      </c>
      <c r="D294" s="2">
        <v>665</v>
      </c>
      <c r="E294" s="9">
        <v>433.82499999999999</v>
      </c>
      <c r="F294" s="9">
        <v>397.48700000000002</v>
      </c>
      <c r="G294" s="10">
        <v>9.141934201621682E-2</v>
      </c>
      <c r="H294" s="10">
        <v>0.50988301734570396</v>
      </c>
      <c r="I294" s="10">
        <v>6.6336481509656695E-2</v>
      </c>
    </row>
    <row r="295" spans="1:9" x14ac:dyDescent="0.2">
      <c r="A295" s="2">
        <v>292</v>
      </c>
      <c r="B295" s="2">
        <v>316</v>
      </c>
      <c r="C295" s="1" t="s">
        <v>303</v>
      </c>
      <c r="D295" s="2">
        <v>2996</v>
      </c>
      <c r="E295" s="9">
        <v>414.75799999999998</v>
      </c>
      <c r="F295" s="9">
        <v>361.65199999999999</v>
      </c>
      <c r="G295" s="10">
        <v>0.14684282127570158</v>
      </c>
      <c r="H295" s="10">
        <v>9.7984848996282167E-2</v>
      </c>
      <c r="I295" s="10">
        <v>0.4448627521644743</v>
      </c>
    </row>
    <row r="296" spans="1:9" x14ac:dyDescent="0.2">
      <c r="A296" s="2">
        <v>293</v>
      </c>
      <c r="B296" s="2">
        <v>307</v>
      </c>
      <c r="C296" s="1" t="s">
        <v>304</v>
      </c>
      <c r="D296" s="2">
        <v>503</v>
      </c>
      <c r="E296" s="9">
        <v>412.53100000000001</v>
      </c>
      <c r="F296" s="9">
        <v>384.6</v>
      </c>
      <c r="G296" s="10">
        <v>7.2623504940197536E-2</v>
      </c>
      <c r="H296" s="10">
        <v>0.2806819366302169</v>
      </c>
      <c r="I296" s="10">
        <v>0.79361118859594282</v>
      </c>
    </row>
    <row r="297" spans="1:9" x14ac:dyDescent="0.2">
      <c r="A297" s="2">
        <v>294</v>
      </c>
      <c r="B297" s="2">
        <v>207</v>
      </c>
      <c r="C297" s="1" t="s">
        <v>305</v>
      </c>
      <c r="D297" s="2">
        <v>2170</v>
      </c>
      <c r="E297" s="9">
        <v>394.13600000000002</v>
      </c>
      <c r="F297" s="9">
        <v>1694.154</v>
      </c>
      <c r="G297" s="10">
        <v>-0.7673552699459435</v>
      </c>
      <c r="H297" s="10">
        <v>3.4252136318428154E-2</v>
      </c>
      <c r="I297" s="10">
        <v>4.0667224117536836E-2</v>
      </c>
    </row>
    <row r="298" spans="1:9" x14ac:dyDescent="0.2">
      <c r="A298" s="2">
        <v>295</v>
      </c>
      <c r="B298" s="2">
        <v>309</v>
      </c>
      <c r="C298" s="1" t="s">
        <v>306</v>
      </c>
      <c r="D298" s="2">
        <v>1071</v>
      </c>
      <c r="E298" s="9">
        <v>388.988</v>
      </c>
      <c r="F298" s="9">
        <v>381.96199999999999</v>
      </c>
      <c r="G298" s="10">
        <v>1.8394499976437384E-2</v>
      </c>
      <c r="H298" s="10" t="s">
        <v>91</v>
      </c>
      <c r="I298" s="10">
        <v>0.20685459640838291</v>
      </c>
    </row>
    <row r="299" spans="1:9" x14ac:dyDescent="0.2">
      <c r="A299" s="2">
        <v>296</v>
      </c>
      <c r="B299" s="2">
        <v>317</v>
      </c>
      <c r="C299" s="1" t="s">
        <v>307</v>
      </c>
      <c r="D299" s="2">
        <v>2609</v>
      </c>
      <c r="E299" s="9">
        <v>384.4</v>
      </c>
      <c r="F299" s="9">
        <v>357.964</v>
      </c>
      <c r="G299" s="10">
        <v>7.3851001776714886E-2</v>
      </c>
      <c r="H299" s="10">
        <v>7.8485952133194592E-2</v>
      </c>
      <c r="I299" s="10">
        <v>0.19257716237250655</v>
      </c>
    </row>
    <row r="300" spans="1:9" x14ac:dyDescent="0.2">
      <c r="A300" s="2">
        <v>297</v>
      </c>
      <c r="B300" s="2">
        <v>350</v>
      </c>
      <c r="C300" s="1" t="s">
        <v>308</v>
      </c>
      <c r="D300" s="2">
        <v>2982</v>
      </c>
      <c r="E300" s="9">
        <v>381.94200000000001</v>
      </c>
      <c r="F300" s="9">
        <v>193.637</v>
      </c>
      <c r="G300" s="10">
        <v>0.97246394025935134</v>
      </c>
      <c r="H300" s="10">
        <v>0.26181985746526959</v>
      </c>
      <c r="I300" s="10">
        <v>6.1870048632059318E-2</v>
      </c>
    </row>
    <row r="301" spans="1:9" x14ac:dyDescent="0.2">
      <c r="A301" s="2">
        <v>298</v>
      </c>
      <c r="B301" s="2">
        <v>296</v>
      </c>
      <c r="C301" s="1" t="s">
        <v>309</v>
      </c>
      <c r="D301" s="2">
        <v>3231</v>
      </c>
      <c r="E301" s="9">
        <v>380.11</v>
      </c>
      <c r="F301" s="9">
        <v>470.327</v>
      </c>
      <c r="G301" s="10">
        <v>-0.19181760774950196</v>
      </c>
      <c r="H301" s="10">
        <v>0.24466601773170923</v>
      </c>
      <c r="I301" s="10">
        <v>0.29783116292918371</v>
      </c>
    </row>
    <row r="302" spans="1:9" x14ac:dyDescent="0.2">
      <c r="A302" s="2">
        <v>299</v>
      </c>
      <c r="B302" s="2">
        <v>337</v>
      </c>
      <c r="C302" s="1" t="s">
        <v>310</v>
      </c>
      <c r="D302" s="2">
        <v>3095</v>
      </c>
      <c r="E302" s="9">
        <v>379.90199999999999</v>
      </c>
      <c r="F302" s="9">
        <v>247.774</v>
      </c>
      <c r="G302" s="10">
        <v>0.53326014836100644</v>
      </c>
      <c r="H302" s="10">
        <v>0.39615479781627894</v>
      </c>
      <c r="I302" s="10">
        <v>0.58864854814217982</v>
      </c>
    </row>
    <row r="303" spans="1:9" x14ac:dyDescent="0.2">
      <c r="A303" s="2">
        <v>300</v>
      </c>
      <c r="B303" s="2">
        <v>308</v>
      </c>
      <c r="C303" s="1" t="s">
        <v>311</v>
      </c>
      <c r="D303" s="2">
        <v>3415</v>
      </c>
      <c r="E303" s="9">
        <v>379.64400000000001</v>
      </c>
      <c r="F303" s="9">
        <v>382.89699999999999</v>
      </c>
      <c r="G303" s="10">
        <v>-8.4957573446644563E-3</v>
      </c>
      <c r="H303" s="10">
        <v>1.3170233165807968E-2</v>
      </c>
      <c r="I303" s="10">
        <v>0.34967316348457372</v>
      </c>
    </row>
    <row r="304" spans="1:9" x14ac:dyDescent="0.2">
      <c r="A304" s="2">
        <v>301</v>
      </c>
      <c r="B304" s="2">
        <v>321</v>
      </c>
      <c r="C304" s="1" t="s">
        <v>312</v>
      </c>
      <c r="D304" s="2">
        <v>3538</v>
      </c>
      <c r="E304" s="9">
        <v>378.565</v>
      </c>
      <c r="F304" s="9">
        <v>329.21100000000001</v>
      </c>
      <c r="G304" s="10">
        <v>0.14991601131189425</v>
      </c>
      <c r="H304" s="10" t="s">
        <v>91</v>
      </c>
      <c r="I304" s="10">
        <v>0.31840948756229365</v>
      </c>
    </row>
    <row r="305" spans="1:9" x14ac:dyDescent="0.2">
      <c r="A305" s="2">
        <v>302</v>
      </c>
      <c r="B305" s="2">
        <v>341</v>
      </c>
      <c r="C305" s="1" t="s">
        <v>313</v>
      </c>
      <c r="D305" s="2">
        <v>3413</v>
      </c>
      <c r="E305" s="9">
        <v>375.13</v>
      </c>
      <c r="F305" s="9">
        <v>225.27799999999999</v>
      </c>
      <c r="G305" s="10">
        <v>0.66518701337902497</v>
      </c>
      <c r="H305" s="10">
        <v>2.1752459147495536E-3</v>
      </c>
      <c r="I305" s="10">
        <v>0.13990377210226368</v>
      </c>
    </row>
    <row r="306" spans="1:9" x14ac:dyDescent="0.2">
      <c r="A306" s="2">
        <v>303</v>
      </c>
      <c r="B306" s="2">
        <v>310</v>
      </c>
      <c r="C306" s="1" t="s">
        <v>314</v>
      </c>
      <c r="D306" s="2">
        <v>685</v>
      </c>
      <c r="E306" s="9">
        <v>374.74299999999999</v>
      </c>
      <c r="F306" s="9">
        <v>370.33699999999999</v>
      </c>
      <c r="G306" s="10">
        <v>1.1897271944202092E-2</v>
      </c>
      <c r="H306" s="10">
        <v>0.46031546953512142</v>
      </c>
      <c r="I306" s="10">
        <v>0.48403025520075843</v>
      </c>
    </row>
    <row r="307" spans="1:9" x14ac:dyDescent="0.2">
      <c r="A307" s="2">
        <v>304</v>
      </c>
      <c r="B307" s="2">
        <v>186</v>
      </c>
      <c r="C307" s="1" t="s">
        <v>315</v>
      </c>
      <c r="D307" s="2">
        <v>2877</v>
      </c>
      <c r="E307" s="9">
        <v>358.89800000000002</v>
      </c>
      <c r="F307" s="9">
        <v>2123.91</v>
      </c>
      <c r="G307" s="10">
        <v>-0.83102014680471392</v>
      </c>
      <c r="H307" s="10">
        <v>0.47367218541201123</v>
      </c>
      <c r="I307" s="10">
        <v>0.80276013241478039</v>
      </c>
    </row>
    <row r="308" spans="1:9" x14ac:dyDescent="0.2">
      <c r="A308" s="2">
        <v>305</v>
      </c>
      <c r="B308" s="2">
        <v>325</v>
      </c>
      <c r="C308" s="1" t="s">
        <v>316</v>
      </c>
      <c r="D308" s="2">
        <v>3467</v>
      </c>
      <c r="E308" s="9">
        <v>356.65</v>
      </c>
      <c r="F308" s="9">
        <v>291.33499999999998</v>
      </c>
      <c r="G308" s="10">
        <v>0.22419208128099966</v>
      </c>
      <c r="H308" s="10">
        <v>0.15770923874947426</v>
      </c>
      <c r="I308" s="10">
        <v>0.11777787024323037</v>
      </c>
    </row>
    <row r="309" spans="1:9" x14ac:dyDescent="0.2">
      <c r="A309" s="2">
        <v>306</v>
      </c>
      <c r="B309" s="2">
        <v>360</v>
      </c>
      <c r="C309" s="1" t="s">
        <v>317</v>
      </c>
      <c r="D309" s="2">
        <v>2796</v>
      </c>
      <c r="E309" s="9">
        <v>346.14600000000002</v>
      </c>
      <c r="F309" s="9">
        <v>122.643</v>
      </c>
      <c r="G309" s="10">
        <v>1.8223869279127225</v>
      </c>
      <c r="H309" s="10" t="s">
        <v>91</v>
      </c>
      <c r="I309" s="10">
        <v>0.25924305993478219</v>
      </c>
    </row>
    <row r="310" spans="1:9" x14ac:dyDescent="0.2">
      <c r="A310" s="2">
        <v>307</v>
      </c>
      <c r="B310" s="2">
        <v>322</v>
      </c>
      <c r="C310" s="1" t="s">
        <v>318</v>
      </c>
      <c r="D310" s="2">
        <v>804</v>
      </c>
      <c r="E310" s="9">
        <v>338.49</v>
      </c>
      <c r="F310" s="9">
        <v>317.64800000000002</v>
      </c>
      <c r="G310" s="10">
        <v>6.5613509293305672E-2</v>
      </c>
      <c r="H310" s="10">
        <v>0.12378504534845933</v>
      </c>
      <c r="I310" s="10">
        <v>0.46271702889982186</v>
      </c>
    </row>
    <row r="311" spans="1:9" x14ac:dyDescent="0.2">
      <c r="A311" s="2">
        <v>308</v>
      </c>
      <c r="B311" s="2">
        <v>328</v>
      </c>
      <c r="C311" s="1" t="s">
        <v>319</v>
      </c>
      <c r="D311" s="2">
        <v>598</v>
      </c>
      <c r="E311" s="9">
        <v>336.11599999999999</v>
      </c>
      <c r="F311" s="9">
        <v>286.80799999999999</v>
      </c>
      <c r="G311" s="10">
        <v>0.17191989065855906</v>
      </c>
      <c r="H311" s="10" t="s">
        <v>91</v>
      </c>
      <c r="I311" s="10">
        <v>0.15846702123998196</v>
      </c>
    </row>
    <row r="312" spans="1:9" x14ac:dyDescent="0.2">
      <c r="A312" s="2">
        <v>309</v>
      </c>
      <c r="B312" s="2">
        <v>329</v>
      </c>
      <c r="C312" s="1" t="s">
        <v>320</v>
      </c>
      <c r="D312" s="2">
        <v>2607</v>
      </c>
      <c r="E312" s="9">
        <v>329.30500000000001</v>
      </c>
      <c r="F312" s="9">
        <v>285.49599999999998</v>
      </c>
      <c r="G312" s="10">
        <v>0.15344873483341281</v>
      </c>
      <c r="H312" s="10">
        <v>0.53323211004995374</v>
      </c>
      <c r="I312" s="10">
        <v>0.1835773003118481</v>
      </c>
    </row>
    <row r="313" spans="1:9" x14ac:dyDescent="0.2">
      <c r="A313" s="2">
        <v>310</v>
      </c>
      <c r="B313" s="2">
        <v>326</v>
      </c>
      <c r="C313" s="1" t="s">
        <v>321</v>
      </c>
      <c r="D313" s="2">
        <v>2568</v>
      </c>
      <c r="E313" s="9">
        <v>328.92500000000001</v>
      </c>
      <c r="F313" s="9">
        <v>290.67200000000003</v>
      </c>
      <c r="G313" s="10">
        <v>0.13160194308361306</v>
      </c>
      <c r="H313" s="10" t="s">
        <v>91</v>
      </c>
      <c r="I313" s="10">
        <v>0.26099276036195018</v>
      </c>
    </row>
    <row r="314" spans="1:9" x14ac:dyDescent="0.2">
      <c r="A314" s="2">
        <v>311</v>
      </c>
      <c r="B314" s="2">
        <v>264</v>
      </c>
      <c r="C314" s="1" t="s">
        <v>322</v>
      </c>
      <c r="D314" s="2">
        <v>2883</v>
      </c>
      <c r="E314" s="9">
        <v>323.56700000000001</v>
      </c>
      <c r="F314" s="9">
        <v>754.37300000000005</v>
      </c>
      <c r="G314" s="10">
        <v>-0.57107823318172835</v>
      </c>
      <c r="H314" s="10">
        <v>0.56689959112023169</v>
      </c>
      <c r="I314" s="10">
        <v>0.1020957317675375</v>
      </c>
    </row>
    <row r="315" spans="1:9" x14ac:dyDescent="0.2">
      <c r="A315" s="2">
        <v>312</v>
      </c>
      <c r="B315" s="2">
        <v>336</v>
      </c>
      <c r="C315" s="1" t="s">
        <v>323</v>
      </c>
      <c r="D315" s="2">
        <v>3395</v>
      </c>
      <c r="E315" s="9">
        <v>313.38799999999998</v>
      </c>
      <c r="F315" s="9">
        <v>249.67699999999999</v>
      </c>
      <c r="G315" s="10">
        <v>0.25517368440024502</v>
      </c>
      <c r="H315" s="10" t="s">
        <v>91</v>
      </c>
      <c r="I315" s="10">
        <v>3.0268417936511156E-2</v>
      </c>
    </row>
    <row r="316" spans="1:9" x14ac:dyDescent="0.2">
      <c r="A316" s="2">
        <v>313</v>
      </c>
      <c r="B316" s="2">
        <v>320</v>
      </c>
      <c r="C316" s="1" t="s">
        <v>324</v>
      </c>
      <c r="D316" s="2">
        <v>85</v>
      </c>
      <c r="E316" s="9">
        <v>309.12099999999998</v>
      </c>
      <c r="F316" s="9">
        <v>330.791</v>
      </c>
      <c r="G316" s="10">
        <v>-6.550964203983789E-2</v>
      </c>
      <c r="H316" s="10">
        <v>0.41378618728588479</v>
      </c>
      <c r="I316" s="10">
        <v>0.26969131994943302</v>
      </c>
    </row>
    <row r="317" spans="1:9" x14ac:dyDescent="0.2">
      <c r="A317" s="2">
        <v>314</v>
      </c>
      <c r="B317" s="2">
        <v>303</v>
      </c>
      <c r="C317" s="1" t="s">
        <v>325</v>
      </c>
      <c r="D317" s="2">
        <v>1781</v>
      </c>
      <c r="E317" s="9">
        <v>303.77300000000002</v>
      </c>
      <c r="F317" s="9">
        <v>404.61399999999998</v>
      </c>
      <c r="G317" s="10">
        <v>-0.24922765895396592</v>
      </c>
      <c r="H317" s="10">
        <v>1.4221145394752003E-3</v>
      </c>
      <c r="I317" s="10">
        <v>0.15690786551211883</v>
      </c>
    </row>
    <row r="318" spans="1:9" x14ac:dyDescent="0.2">
      <c r="A318" s="2">
        <v>315</v>
      </c>
      <c r="B318" s="2">
        <v>374</v>
      </c>
      <c r="C318" s="1" t="s">
        <v>326</v>
      </c>
      <c r="D318" s="2">
        <v>3427</v>
      </c>
      <c r="E318" s="9">
        <v>293.21300000000002</v>
      </c>
      <c r="F318" s="9">
        <v>63.277000000000001</v>
      </c>
      <c r="G318" s="10">
        <v>3.633800591052041</v>
      </c>
      <c r="H318" s="10">
        <v>1.7052449925480792E-5</v>
      </c>
      <c r="I318" s="10">
        <v>0.68634395262283188</v>
      </c>
    </row>
    <row r="319" spans="1:9" x14ac:dyDescent="0.2">
      <c r="A319" s="2">
        <v>316</v>
      </c>
      <c r="B319" s="2">
        <v>302</v>
      </c>
      <c r="C319" s="1" t="s">
        <v>327</v>
      </c>
      <c r="D319" s="2">
        <v>1291</v>
      </c>
      <c r="E319" s="9">
        <v>285.10399999999998</v>
      </c>
      <c r="F319" s="9">
        <v>432.13900000000001</v>
      </c>
      <c r="G319" s="10">
        <v>-0.34024931792779645</v>
      </c>
      <c r="H319" s="10" t="s">
        <v>91</v>
      </c>
      <c r="I319" s="10">
        <v>0.22233920016720046</v>
      </c>
    </row>
    <row r="320" spans="1:9" x14ac:dyDescent="0.2">
      <c r="A320" s="2">
        <v>317</v>
      </c>
      <c r="B320" s="2">
        <v>372</v>
      </c>
      <c r="C320" s="1" t="s">
        <v>328</v>
      </c>
      <c r="D320" s="2">
        <v>574</v>
      </c>
      <c r="E320" s="9">
        <v>280.97899999999998</v>
      </c>
      <c r="F320" s="9">
        <v>70.12</v>
      </c>
      <c r="G320" s="10">
        <v>3.0071163719338276</v>
      </c>
      <c r="H320" s="10" t="s">
        <v>91</v>
      </c>
      <c r="I320" s="10">
        <v>0.28506541269092439</v>
      </c>
    </row>
    <row r="321" spans="1:9" x14ac:dyDescent="0.2">
      <c r="A321" s="2">
        <v>318</v>
      </c>
      <c r="B321" s="2">
        <v>348</v>
      </c>
      <c r="C321" s="1" t="s">
        <v>329</v>
      </c>
      <c r="D321" s="2">
        <v>2638</v>
      </c>
      <c r="E321" s="9">
        <v>275.25799999999998</v>
      </c>
      <c r="F321" s="9">
        <v>199.87</v>
      </c>
      <c r="G321" s="10">
        <v>0.37718517036073429</v>
      </c>
      <c r="H321" s="10">
        <v>0.12315718344244309</v>
      </c>
      <c r="I321" s="10">
        <v>1.816381776317617E-2</v>
      </c>
    </row>
    <row r="322" spans="1:9" x14ac:dyDescent="0.2">
      <c r="A322" s="2">
        <v>319</v>
      </c>
      <c r="B322" s="2">
        <v>332</v>
      </c>
      <c r="C322" s="1" t="s">
        <v>330</v>
      </c>
      <c r="D322" s="2">
        <v>2245</v>
      </c>
      <c r="E322" s="9">
        <v>270.93400000000003</v>
      </c>
      <c r="F322" s="9">
        <v>265.10899999999998</v>
      </c>
      <c r="G322" s="10">
        <v>2.1972094496980565E-2</v>
      </c>
      <c r="H322" s="10">
        <v>0.46136697498283713</v>
      </c>
      <c r="I322" s="10">
        <v>0.33261270153444239</v>
      </c>
    </row>
    <row r="323" spans="1:9" x14ac:dyDescent="0.2">
      <c r="A323" s="2">
        <v>320</v>
      </c>
      <c r="B323" s="2">
        <v>315</v>
      </c>
      <c r="C323" s="1" t="s">
        <v>331</v>
      </c>
      <c r="D323" s="2">
        <v>3027</v>
      </c>
      <c r="E323" s="9">
        <v>266.48899999999998</v>
      </c>
      <c r="F323" s="9">
        <v>363.36900000000003</v>
      </c>
      <c r="G323" s="10">
        <v>-0.26661602943564267</v>
      </c>
      <c r="H323" s="10">
        <v>0.70791289696760462</v>
      </c>
      <c r="I323" s="10">
        <v>0.22316712767445229</v>
      </c>
    </row>
    <row r="324" spans="1:9" x14ac:dyDescent="0.2">
      <c r="A324" s="2">
        <v>321</v>
      </c>
      <c r="B324" s="2">
        <v>327</v>
      </c>
      <c r="C324" s="1" t="s">
        <v>332</v>
      </c>
      <c r="D324" s="2">
        <v>3223</v>
      </c>
      <c r="E324" s="9">
        <v>266.20600000000002</v>
      </c>
      <c r="F324" s="9">
        <v>287.34500000000003</v>
      </c>
      <c r="G324" s="10">
        <v>-7.3566618524769867E-2</v>
      </c>
      <c r="H324" s="10">
        <v>5.6347340029901652E-3</v>
      </c>
      <c r="I324" s="10">
        <v>0.11832298067627482</v>
      </c>
    </row>
    <row r="325" spans="1:9" x14ac:dyDescent="0.2">
      <c r="A325" s="2">
        <v>322</v>
      </c>
      <c r="B325" s="2">
        <v>318</v>
      </c>
      <c r="C325" s="1" t="s">
        <v>333</v>
      </c>
      <c r="D325" s="2">
        <v>695</v>
      </c>
      <c r="E325" s="9">
        <v>265.822</v>
      </c>
      <c r="F325" s="9">
        <v>351.93700000000001</v>
      </c>
      <c r="G325" s="10">
        <v>-0.24468868007626365</v>
      </c>
      <c r="H325" s="10">
        <v>1.8809579342567582E-2</v>
      </c>
      <c r="I325" s="10">
        <v>0.19322967058448956</v>
      </c>
    </row>
    <row r="326" spans="1:9" x14ac:dyDescent="0.2">
      <c r="A326" s="2">
        <v>323</v>
      </c>
      <c r="B326" s="2">
        <v>353</v>
      </c>
      <c r="C326" s="1" t="s">
        <v>334</v>
      </c>
      <c r="D326" s="2">
        <v>1765</v>
      </c>
      <c r="E326" s="9">
        <v>256.70100000000002</v>
      </c>
      <c r="F326" s="9">
        <v>174.06700000000001</v>
      </c>
      <c r="G326" s="10">
        <v>0.47472524947290418</v>
      </c>
      <c r="H326" s="10" t="s">
        <v>91</v>
      </c>
      <c r="I326" s="10">
        <v>0.23598461831222473</v>
      </c>
    </row>
    <row r="327" spans="1:9" x14ac:dyDescent="0.2">
      <c r="A327" s="2">
        <v>324</v>
      </c>
      <c r="B327" s="2">
        <v>346</v>
      </c>
      <c r="C327" s="1" t="s">
        <v>335</v>
      </c>
      <c r="D327" s="2">
        <v>1046</v>
      </c>
      <c r="E327" s="9">
        <v>243.298</v>
      </c>
      <c r="F327" s="9">
        <v>204.55500000000001</v>
      </c>
      <c r="G327" s="10">
        <v>0.18940138349099267</v>
      </c>
      <c r="H327" s="10">
        <v>2.0550929313023533E-2</v>
      </c>
      <c r="I327" s="10">
        <v>0.35850343844903626</v>
      </c>
    </row>
    <row r="328" spans="1:9" x14ac:dyDescent="0.2">
      <c r="A328" s="2">
        <v>325</v>
      </c>
      <c r="B328" s="2">
        <v>340</v>
      </c>
      <c r="C328" s="1" t="s">
        <v>336</v>
      </c>
      <c r="D328" s="2">
        <v>538</v>
      </c>
      <c r="E328" s="9">
        <v>242.64400000000001</v>
      </c>
      <c r="F328" s="9">
        <v>230.971</v>
      </c>
      <c r="G328" s="10">
        <v>5.0538812231838648E-2</v>
      </c>
      <c r="H328" s="10">
        <v>0.3503074462999291</v>
      </c>
      <c r="I328" s="10">
        <v>0.1647678118646623</v>
      </c>
    </row>
    <row r="329" spans="1:9" x14ac:dyDescent="0.2">
      <c r="A329" s="2">
        <v>326</v>
      </c>
      <c r="B329" s="2">
        <v>338</v>
      </c>
      <c r="C329" s="1" t="s">
        <v>337</v>
      </c>
      <c r="D329" s="2">
        <v>2830</v>
      </c>
      <c r="E329" s="9">
        <v>234.82400000000001</v>
      </c>
      <c r="F329" s="9">
        <v>247.71700000000001</v>
      </c>
      <c r="G329" s="10">
        <v>-5.2047295906215596E-2</v>
      </c>
      <c r="H329" s="10">
        <v>7.6653152999693386E-2</v>
      </c>
      <c r="I329" s="10">
        <v>0.2766172740905134</v>
      </c>
    </row>
    <row r="330" spans="1:9" x14ac:dyDescent="0.2">
      <c r="A330" s="2">
        <v>327</v>
      </c>
      <c r="B330" s="2">
        <v>394</v>
      </c>
      <c r="C330" s="1" t="s">
        <v>338</v>
      </c>
      <c r="D330" s="2">
        <v>3523</v>
      </c>
      <c r="E330" s="9">
        <v>232.79400000000001</v>
      </c>
      <c r="F330" s="9">
        <v>1.5589999999999999</v>
      </c>
      <c r="G330" s="10">
        <v>148.32264271969211</v>
      </c>
      <c r="H330" s="10" t="s">
        <v>91</v>
      </c>
      <c r="I330" s="10">
        <v>0.23117462177446985</v>
      </c>
    </row>
    <row r="331" spans="1:9" x14ac:dyDescent="0.2">
      <c r="A331" s="2">
        <v>328</v>
      </c>
      <c r="B331" s="2">
        <v>331</v>
      </c>
      <c r="C331" s="1" t="s">
        <v>339</v>
      </c>
      <c r="D331" s="2">
        <v>1114</v>
      </c>
      <c r="E331" s="9">
        <v>232.66900000000001</v>
      </c>
      <c r="F331" s="9">
        <v>277.07400000000001</v>
      </c>
      <c r="G331" s="10">
        <v>-0.16026404498437241</v>
      </c>
      <c r="H331" s="10">
        <v>0.34039773240096444</v>
      </c>
      <c r="I331" s="10">
        <v>0.28468526890864265</v>
      </c>
    </row>
    <row r="332" spans="1:9" x14ac:dyDescent="0.2">
      <c r="A332" s="2">
        <v>329</v>
      </c>
      <c r="B332" s="2">
        <v>349</v>
      </c>
      <c r="C332" s="1" t="s">
        <v>340</v>
      </c>
      <c r="D332" s="2">
        <v>841</v>
      </c>
      <c r="E332" s="9">
        <v>215.161</v>
      </c>
      <c r="F332" s="9">
        <v>194.316</v>
      </c>
      <c r="G332" s="10">
        <v>0.107273719096729</v>
      </c>
      <c r="H332" s="10">
        <v>4.6476824331547074E-2</v>
      </c>
      <c r="I332" s="10">
        <v>0.28954748658985269</v>
      </c>
    </row>
    <row r="333" spans="1:9" x14ac:dyDescent="0.2">
      <c r="A333" s="2">
        <v>330</v>
      </c>
      <c r="B333" s="2">
        <v>347</v>
      </c>
      <c r="C333" s="1" t="s">
        <v>341</v>
      </c>
      <c r="D333" s="2">
        <v>2722</v>
      </c>
      <c r="E333" s="9">
        <v>205.37</v>
      </c>
      <c r="F333" s="9">
        <v>204.32400000000001</v>
      </c>
      <c r="G333" s="10">
        <v>5.1193202952173333E-3</v>
      </c>
      <c r="H333" s="10" t="s">
        <v>91</v>
      </c>
      <c r="I333" s="10">
        <v>0.22272495089900107</v>
      </c>
    </row>
    <row r="334" spans="1:9" x14ac:dyDescent="0.2">
      <c r="A334" s="2">
        <v>331</v>
      </c>
      <c r="B334" s="2">
        <v>345</v>
      </c>
      <c r="C334" s="1" t="s">
        <v>342</v>
      </c>
      <c r="D334" s="2">
        <v>236</v>
      </c>
      <c r="E334" s="9">
        <v>199.46799999999999</v>
      </c>
      <c r="F334" s="9">
        <v>205.017</v>
      </c>
      <c r="G334" s="10">
        <v>-2.7066048181370372E-2</v>
      </c>
      <c r="H334" s="10">
        <v>5.0133354723564679E-5</v>
      </c>
      <c r="I334" s="10">
        <v>0.23347012156439542</v>
      </c>
    </row>
    <row r="335" spans="1:9" x14ac:dyDescent="0.2">
      <c r="A335" s="2">
        <v>332</v>
      </c>
      <c r="B335" s="2">
        <v>354</v>
      </c>
      <c r="C335" s="1" t="s">
        <v>343</v>
      </c>
      <c r="D335" s="2">
        <v>1016</v>
      </c>
      <c r="E335" s="9">
        <v>192.71</v>
      </c>
      <c r="F335" s="9">
        <v>173.35</v>
      </c>
      <c r="G335" s="10">
        <v>0.11168156907989624</v>
      </c>
      <c r="H335" s="10">
        <v>0.60711950599346165</v>
      </c>
      <c r="I335" s="10">
        <v>0.25903796651634192</v>
      </c>
    </row>
    <row r="336" spans="1:9" x14ac:dyDescent="0.2">
      <c r="A336" s="2">
        <v>333</v>
      </c>
      <c r="B336" s="2">
        <v>356</v>
      </c>
      <c r="C336" s="1" t="s">
        <v>344</v>
      </c>
      <c r="D336" s="2">
        <v>444</v>
      </c>
      <c r="E336" s="9">
        <v>160.09200000000001</v>
      </c>
      <c r="F336" s="9">
        <v>155.76400000000001</v>
      </c>
      <c r="G336" s="10">
        <v>2.7785624406152953E-2</v>
      </c>
      <c r="H336" s="10">
        <v>0.11287259825600279</v>
      </c>
      <c r="I336" s="10">
        <v>0.19743190047257766</v>
      </c>
    </row>
    <row r="337" spans="1:9" x14ac:dyDescent="0.2">
      <c r="A337" s="2">
        <v>334</v>
      </c>
      <c r="B337" s="2">
        <v>358</v>
      </c>
      <c r="C337" s="1" t="s">
        <v>345</v>
      </c>
      <c r="D337" s="2">
        <v>2876</v>
      </c>
      <c r="E337" s="9">
        <v>147.072</v>
      </c>
      <c r="F337" s="9">
        <v>128.387</v>
      </c>
      <c r="G337" s="10">
        <v>0.14553654186171494</v>
      </c>
      <c r="H337" s="10" t="s">
        <v>91</v>
      </c>
      <c r="I337" s="10">
        <v>0.18450768719302979</v>
      </c>
    </row>
    <row r="338" spans="1:9" x14ac:dyDescent="0.2">
      <c r="A338" s="2">
        <v>335</v>
      </c>
      <c r="B338" s="2">
        <v>355</v>
      </c>
      <c r="C338" s="1" t="s">
        <v>346</v>
      </c>
      <c r="D338" s="2">
        <v>1788</v>
      </c>
      <c r="E338" s="9">
        <v>139.096</v>
      </c>
      <c r="F338" s="9">
        <v>169.72800000000001</v>
      </c>
      <c r="G338" s="10">
        <v>-0.1804769984917044</v>
      </c>
      <c r="H338" s="10" t="s">
        <v>91</v>
      </c>
      <c r="I338" s="10">
        <v>0.12108191675313551</v>
      </c>
    </row>
    <row r="339" spans="1:9" x14ac:dyDescent="0.2">
      <c r="A339" s="2">
        <v>336</v>
      </c>
      <c r="B339" s="2">
        <v>351</v>
      </c>
      <c r="C339" s="1" t="s">
        <v>347</v>
      </c>
      <c r="D339" s="2">
        <v>3224</v>
      </c>
      <c r="E339" s="9">
        <v>136.94399999999999</v>
      </c>
      <c r="F339" s="9">
        <v>192.10599999999999</v>
      </c>
      <c r="G339" s="10">
        <v>-0.2871435561617024</v>
      </c>
      <c r="H339" s="10" t="s">
        <v>91</v>
      </c>
      <c r="I339" s="10">
        <v>8.6690904045012111E-3</v>
      </c>
    </row>
    <row r="340" spans="1:9" x14ac:dyDescent="0.2">
      <c r="A340" s="2">
        <v>337</v>
      </c>
      <c r="B340" s="2">
        <v>359</v>
      </c>
      <c r="C340" s="1" t="s">
        <v>348</v>
      </c>
      <c r="D340" s="2">
        <v>3116</v>
      </c>
      <c r="E340" s="9">
        <v>136.666</v>
      </c>
      <c r="F340" s="9">
        <v>127.893</v>
      </c>
      <c r="G340" s="10">
        <v>6.8596404807143463E-2</v>
      </c>
      <c r="H340" s="10">
        <v>0.73171088639456783</v>
      </c>
      <c r="I340" s="10">
        <v>0.12613475687868483</v>
      </c>
    </row>
    <row r="341" spans="1:9" x14ac:dyDescent="0.2">
      <c r="A341" s="2">
        <v>338</v>
      </c>
      <c r="B341" s="2">
        <v>368</v>
      </c>
      <c r="C341" s="1" t="s">
        <v>349</v>
      </c>
      <c r="D341" s="2">
        <v>2990</v>
      </c>
      <c r="E341" s="9">
        <v>122.33499999999999</v>
      </c>
      <c r="F341" s="9">
        <v>88.822999999999993</v>
      </c>
      <c r="G341" s="10">
        <v>0.37728966596489655</v>
      </c>
      <c r="H341" s="10" t="s">
        <v>91</v>
      </c>
      <c r="I341" s="10">
        <v>0.10885320411121384</v>
      </c>
    </row>
    <row r="342" spans="1:9" x14ac:dyDescent="0.2">
      <c r="A342" s="2">
        <v>339</v>
      </c>
      <c r="B342" s="2">
        <v>352</v>
      </c>
      <c r="C342" s="1" t="s">
        <v>350</v>
      </c>
      <c r="D342" s="2">
        <v>2884</v>
      </c>
      <c r="E342" s="9">
        <v>121.178</v>
      </c>
      <c r="F342" s="9">
        <v>184.226</v>
      </c>
      <c r="G342" s="10">
        <v>-0.34223182395535923</v>
      </c>
      <c r="H342" s="10">
        <v>0.12378484543398967</v>
      </c>
      <c r="I342" s="10">
        <v>0.42217886632059365</v>
      </c>
    </row>
    <row r="343" spans="1:9" x14ac:dyDescent="0.2">
      <c r="A343" s="2">
        <v>340</v>
      </c>
      <c r="B343" s="2">
        <v>363</v>
      </c>
      <c r="C343" s="1" t="s">
        <v>351</v>
      </c>
      <c r="D343" s="2">
        <v>3136</v>
      </c>
      <c r="E343" s="9">
        <v>115.483</v>
      </c>
      <c r="F343" s="9">
        <v>116.283</v>
      </c>
      <c r="G343" s="10">
        <v>-6.879767463859654E-3</v>
      </c>
      <c r="H343" s="10">
        <v>0.82263190253110852</v>
      </c>
      <c r="I343" s="10">
        <v>0.21915320399809471</v>
      </c>
    </row>
    <row r="344" spans="1:9" x14ac:dyDescent="0.2">
      <c r="A344" s="2">
        <v>341</v>
      </c>
      <c r="B344" s="2">
        <v>376</v>
      </c>
      <c r="C344" s="1" t="s">
        <v>352</v>
      </c>
      <c r="D344" s="2">
        <v>2534</v>
      </c>
      <c r="E344" s="9">
        <v>104.431</v>
      </c>
      <c r="F344" s="9">
        <v>55.468000000000004</v>
      </c>
      <c r="G344" s="10">
        <v>0.88272517487560376</v>
      </c>
      <c r="H344" s="10" t="s">
        <v>91</v>
      </c>
      <c r="I344" s="10">
        <v>7.0615879799304868E-3</v>
      </c>
    </row>
    <row r="345" spans="1:9" x14ac:dyDescent="0.2">
      <c r="A345" s="2">
        <v>342</v>
      </c>
      <c r="B345" s="2">
        <v>366</v>
      </c>
      <c r="C345" s="1" t="s">
        <v>353</v>
      </c>
      <c r="D345" s="2">
        <v>1478</v>
      </c>
      <c r="E345" s="9">
        <v>103.011</v>
      </c>
      <c r="F345" s="9">
        <v>97.995999999999995</v>
      </c>
      <c r="G345" s="10">
        <v>5.1175558186048464E-2</v>
      </c>
      <c r="H345" s="10">
        <v>0.99746629000786324</v>
      </c>
      <c r="I345" s="10">
        <v>0.35128683428875424</v>
      </c>
    </row>
    <row r="346" spans="1:9" x14ac:dyDescent="0.2">
      <c r="A346" s="2">
        <v>343</v>
      </c>
      <c r="B346" s="2">
        <v>381</v>
      </c>
      <c r="C346" s="1" t="s">
        <v>354</v>
      </c>
      <c r="D346" s="2">
        <v>2407</v>
      </c>
      <c r="E346" s="9">
        <v>97.135999999999996</v>
      </c>
      <c r="F346" s="9">
        <v>34.247999999999998</v>
      </c>
      <c r="G346" s="10">
        <v>1.8362532118663863</v>
      </c>
      <c r="H346" s="10" t="s">
        <v>91</v>
      </c>
      <c r="I346" s="10">
        <v>0.18096054249413168</v>
      </c>
    </row>
    <row r="347" spans="1:9" x14ac:dyDescent="0.2">
      <c r="A347" s="2">
        <v>344</v>
      </c>
      <c r="B347" s="2">
        <v>379</v>
      </c>
      <c r="C347" s="1" t="s">
        <v>355</v>
      </c>
      <c r="D347" s="2">
        <v>3508</v>
      </c>
      <c r="E347" s="9">
        <v>95.783000000000001</v>
      </c>
      <c r="F347" s="9">
        <v>44.680999999999997</v>
      </c>
      <c r="G347" s="10">
        <v>1.143707616212708</v>
      </c>
      <c r="H347" s="10" t="s">
        <v>91</v>
      </c>
      <c r="I347" s="10">
        <v>0.1401520583182865</v>
      </c>
    </row>
    <row r="348" spans="1:9" x14ac:dyDescent="0.2">
      <c r="A348" s="2">
        <v>345</v>
      </c>
      <c r="B348" s="2">
        <v>375</v>
      </c>
      <c r="C348" s="1" t="s">
        <v>356</v>
      </c>
      <c r="D348" s="2">
        <v>3298</v>
      </c>
      <c r="E348" s="9">
        <v>83.12</v>
      </c>
      <c r="F348" s="9">
        <v>59.915999999999997</v>
      </c>
      <c r="G348" s="10">
        <v>0.38727551906001745</v>
      </c>
      <c r="H348" s="10">
        <v>0.47521655437921079</v>
      </c>
      <c r="I348" s="10">
        <v>8.5036205862914924E-2</v>
      </c>
    </row>
    <row r="349" spans="1:9" x14ac:dyDescent="0.2">
      <c r="A349" s="2">
        <v>346</v>
      </c>
      <c r="B349" s="2">
        <v>373</v>
      </c>
      <c r="C349" s="1" t="s">
        <v>357</v>
      </c>
      <c r="D349" s="2">
        <v>1818</v>
      </c>
      <c r="E349" s="9">
        <v>80.718000000000004</v>
      </c>
      <c r="F349" s="9">
        <v>68.308999999999997</v>
      </c>
      <c r="G349" s="10">
        <v>0.18165981056668978</v>
      </c>
      <c r="H349" s="10" t="s">
        <v>91</v>
      </c>
      <c r="I349" s="10">
        <v>9.7837035241356327E-2</v>
      </c>
    </row>
    <row r="350" spans="1:9" x14ac:dyDescent="0.2">
      <c r="A350" s="2">
        <v>347</v>
      </c>
      <c r="B350" s="2">
        <v>364</v>
      </c>
      <c r="C350" s="1" t="s">
        <v>358</v>
      </c>
      <c r="D350" s="2">
        <v>2761</v>
      </c>
      <c r="E350" s="9">
        <v>76.085999999999999</v>
      </c>
      <c r="F350" s="9">
        <v>107.333</v>
      </c>
      <c r="G350" s="10">
        <v>-0.29112202211808114</v>
      </c>
      <c r="H350" s="10" t="s">
        <v>91</v>
      </c>
      <c r="I350" s="10">
        <v>0.40922072403982163</v>
      </c>
    </row>
    <row r="351" spans="1:9" x14ac:dyDescent="0.2">
      <c r="A351" s="2">
        <v>348</v>
      </c>
      <c r="B351" s="2">
        <v>371</v>
      </c>
      <c r="C351" s="1" t="s">
        <v>359</v>
      </c>
      <c r="D351" s="2">
        <v>3306</v>
      </c>
      <c r="E351" s="9">
        <v>70.331999999999994</v>
      </c>
      <c r="F351" s="9">
        <v>70.152000000000001</v>
      </c>
      <c r="G351" s="10">
        <v>2.5658569962365707E-3</v>
      </c>
      <c r="H351" s="10">
        <v>0.9952795313655235</v>
      </c>
      <c r="I351" s="10">
        <v>0.53469366033891608</v>
      </c>
    </row>
    <row r="352" spans="1:9" x14ac:dyDescent="0.2">
      <c r="A352" s="2">
        <v>349</v>
      </c>
      <c r="B352" s="2">
        <v>393</v>
      </c>
      <c r="C352" s="1" t="s">
        <v>360</v>
      </c>
      <c r="D352" s="2">
        <v>3514</v>
      </c>
      <c r="E352" s="9">
        <v>66.412000000000006</v>
      </c>
      <c r="F352" s="9">
        <v>1.8859999999999999</v>
      </c>
      <c r="G352" s="10">
        <v>34.213149522799583</v>
      </c>
      <c r="H352" s="10" t="s">
        <v>91</v>
      </c>
      <c r="I352" s="10">
        <v>0.17328636660143509</v>
      </c>
    </row>
    <row r="353" spans="1:9" x14ac:dyDescent="0.2">
      <c r="A353" s="2">
        <v>350</v>
      </c>
      <c r="B353" s="2">
        <v>335</v>
      </c>
      <c r="C353" s="1" t="s">
        <v>361</v>
      </c>
      <c r="D353" s="2">
        <v>384</v>
      </c>
      <c r="E353" s="9">
        <v>62.402000000000001</v>
      </c>
      <c r="F353" s="9">
        <v>253.64099999999999</v>
      </c>
      <c r="G353" s="10">
        <v>-0.75397510654823152</v>
      </c>
      <c r="H353" s="10" t="s">
        <v>91</v>
      </c>
      <c r="I353" s="10">
        <v>0.29583801491468853</v>
      </c>
    </row>
    <row r="354" spans="1:9" x14ac:dyDescent="0.2">
      <c r="A354" s="2">
        <v>351</v>
      </c>
      <c r="B354" s="2">
        <v>384</v>
      </c>
      <c r="C354" s="1" t="s">
        <v>362</v>
      </c>
      <c r="D354" s="2">
        <v>3507</v>
      </c>
      <c r="E354" s="9">
        <v>52.347000000000001</v>
      </c>
      <c r="F354" s="9">
        <v>20.34</v>
      </c>
      <c r="G354" s="10">
        <v>1.5735988200589972</v>
      </c>
      <c r="H354" s="10">
        <v>0.3820658299424991</v>
      </c>
      <c r="I354" s="10">
        <v>0.12807796198790347</v>
      </c>
    </row>
    <row r="355" spans="1:9" x14ac:dyDescent="0.2">
      <c r="A355" s="2">
        <v>352</v>
      </c>
      <c r="B355" s="2">
        <v>383</v>
      </c>
      <c r="C355" s="1" t="s">
        <v>363</v>
      </c>
      <c r="D355" s="2">
        <v>2726</v>
      </c>
      <c r="E355" s="9">
        <v>51.182000000000002</v>
      </c>
      <c r="F355" s="9">
        <v>22.465</v>
      </c>
      <c r="G355" s="10">
        <v>1.2782995771199643</v>
      </c>
      <c r="H355" s="10" t="s">
        <v>91</v>
      </c>
      <c r="I355" s="10">
        <v>9.5888352699475769E-3</v>
      </c>
    </row>
    <row r="356" spans="1:9" x14ac:dyDescent="0.2">
      <c r="A356" s="2">
        <v>353</v>
      </c>
      <c r="B356" s="2">
        <v>380</v>
      </c>
      <c r="C356" s="1" t="s">
        <v>364</v>
      </c>
      <c r="D356" s="2">
        <v>2868</v>
      </c>
      <c r="E356" s="9">
        <v>43.4</v>
      </c>
      <c r="F356" s="9">
        <v>44.606000000000002</v>
      </c>
      <c r="G356" s="10">
        <v>-2.7036721517284756E-2</v>
      </c>
      <c r="H356" s="10">
        <v>7.3732718894009217E-2</v>
      </c>
      <c r="I356" s="10">
        <v>2.3756141564708663E-2</v>
      </c>
    </row>
    <row r="357" spans="1:9" x14ac:dyDescent="0.2">
      <c r="A357" s="2">
        <v>354</v>
      </c>
      <c r="B357" s="2">
        <v>369</v>
      </c>
      <c r="C357" s="1" t="s">
        <v>365</v>
      </c>
      <c r="D357" s="2">
        <v>575</v>
      </c>
      <c r="E357" s="9">
        <v>36.762</v>
      </c>
      <c r="F357" s="9">
        <v>81.507999999999996</v>
      </c>
      <c r="G357" s="10">
        <v>-0.54897678755459589</v>
      </c>
      <c r="H357" s="10">
        <v>0.12240900930308471</v>
      </c>
      <c r="I357" s="10">
        <v>1.605924999169997E-2</v>
      </c>
    </row>
    <row r="358" spans="1:9" x14ac:dyDescent="0.2">
      <c r="A358" s="2">
        <v>355</v>
      </c>
      <c r="B358" s="2">
        <v>382</v>
      </c>
      <c r="C358" s="1" t="s">
        <v>366</v>
      </c>
      <c r="D358" s="2">
        <v>3452</v>
      </c>
      <c r="E358" s="9">
        <v>31.896999999999998</v>
      </c>
      <c r="F358" s="9">
        <v>23.306999999999999</v>
      </c>
      <c r="G358" s="10">
        <v>0.36855880207662928</v>
      </c>
      <c r="H358" s="10" t="s">
        <v>91</v>
      </c>
      <c r="I358" s="10">
        <v>9.0199050417245186E-2</v>
      </c>
    </row>
    <row r="359" spans="1:9" x14ac:dyDescent="0.2">
      <c r="A359" s="2">
        <v>356</v>
      </c>
      <c r="B359" s="2">
        <v>397</v>
      </c>
      <c r="C359" s="1" t="s">
        <v>367</v>
      </c>
      <c r="D359" s="2">
        <v>3486</v>
      </c>
      <c r="E359" s="9">
        <v>20</v>
      </c>
      <c r="F359" s="9">
        <v>4.1000000000000002E-2</v>
      </c>
      <c r="G359" s="10">
        <v>486.80487804878049</v>
      </c>
      <c r="H359" s="10" t="s">
        <v>91</v>
      </c>
      <c r="I359" s="10">
        <v>2.3359219241456074E-2</v>
      </c>
    </row>
    <row r="360" spans="1:9" x14ac:dyDescent="0.2">
      <c r="A360" s="2">
        <v>357</v>
      </c>
      <c r="B360" s="2">
        <v>385</v>
      </c>
      <c r="C360" s="1" t="s">
        <v>368</v>
      </c>
      <c r="D360" s="2">
        <v>3184</v>
      </c>
      <c r="E360" s="9">
        <v>19.004000000000001</v>
      </c>
      <c r="F360" s="9">
        <v>16.675000000000001</v>
      </c>
      <c r="G360" s="10">
        <v>0.13967016491754136</v>
      </c>
      <c r="H360" s="10" t="s">
        <v>91</v>
      </c>
      <c r="I360" s="10">
        <v>4.4616507920111001E-2</v>
      </c>
    </row>
    <row r="361" spans="1:9" x14ac:dyDescent="0.2">
      <c r="A361" s="2">
        <v>358</v>
      </c>
      <c r="B361" s="2">
        <v>388</v>
      </c>
      <c r="C361" s="1" t="s">
        <v>369</v>
      </c>
      <c r="D361" s="2">
        <v>3535</v>
      </c>
      <c r="E361" s="9">
        <v>16.097000000000001</v>
      </c>
      <c r="F361" s="9">
        <v>6.5469999999999997</v>
      </c>
      <c r="G361" s="10">
        <v>1.4586833664273717</v>
      </c>
      <c r="H361" s="10" t="s">
        <v>91</v>
      </c>
      <c r="I361" s="10">
        <v>9.9998757547896527E-2</v>
      </c>
    </row>
    <row r="362" spans="1:9" x14ac:dyDescent="0.2">
      <c r="A362" s="2">
        <v>359</v>
      </c>
      <c r="B362" s="2">
        <v>392</v>
      </c>
      <c r="C362" s="1" t="s">
        <v>370</v>
      </c>
      <c r="D362" s="2">
        <v>3533</v>
      </c>
      <c r="E362" s="9">
        <v>16.024999999999999</v>
      </c>
      <c r="F362" s="9">
        <v>2.5070000000000001</v>
      </c>
      <c r="G362" s="10">
        <v>5.3921021140805738</v>
      </c>
      <c r="H362" s="10" t="s">
        <v>91</v>
      </c>
      <c r="I362" s="10">
        <v>0.1155288010958114</v>
      </c>
    </row>
    <row r="363" spans="1:9" x14ac:dyDescent="0.2">
      <c r="A363" s="2">
        <v>360</v>
      </c>
      <c r="B363" s="2">
        <v>378</v>
      </c>
      <c r="C363" s="1" t="s">
        <v>371</v>
      </c>
      <c r="D363" s="2">
        <v>3505</v>
      </c>
      <c r="E363" s="9">
        <v>11.917</v>
      </c>
      <c r="F363" s="9">
        <v>50.223999999999997</v>
      </c>
      <c r="G363" s="10">
        <v>-0.76272300095571843</v>
      </c>
      <c r="H363" s="10">
        <v>2.5174121003608291E-2</v>
      </c>
      <c r="I363" s="10">
        <v>3.2785938114719144E-2</v>
      </c>
    </row>
    <row r="364" spans="1:9" x14ac:dyDescent="0.2">
      <c r="A364" s="2">
        <v>361</v>
      </c>
      <c r="B364" s="2">
        <v>387</v>
      </c>
      <c r="C364" s="1" t="s">
        <v>372</v>
      </c>
      <c r="D364" s="2">
        <v>3529</v>
      </c>
      <c r="E364" s="9">
        <v>10.938000000000001</v>
      </c>
      <c r="F364" s="9">
        <v>6.7130000000000001</v>
      </c>
      <c r="G364" s="10">
        <v>0.62937583792641161</v>
      </c>
      <c r="H364" s="10" t="s">
        <v>91</v>
      </c>
      <c r="I364" s="10">
        <v>9.1834372703983259E-4</v>
      </c>
    </row>
    <row r="365" spans="1:9" x14ac:dyDescent="0.2">
      <c r="A365" s="2">
        <v>362</v>
      </c>
      <c r="B365" s="2">
        <v>390</v>
      </c>
      <c r="C365" s="1" t="s">
        <v>373</v>
      </c>
      <c r="D365" s="2">
        <v>3318</v>
      </c>
      <c r="E365" s="9">
        <v>7.6980000000000004</v>
      </c>
      <c r="F365" s="9">
        <v>5.3940000000000001</v>
      </c>
      <c r="G365" s="10">
        <v>0.42714126807563968</v>
      </c>
      <c r="H365" s="10" t="s">
        <v>91</v>
      </c>
      <c r="I365" s="10">
        <v>5.9203999230917133E-2</v>
      </c>
    </row>
    <row r="366" spans="1:9" x14ac:dyDescent="0.2">
      <c r="A366" s="2">
        <v>363</v>
      </c>
      <c r="B366" s="2">
        <v>377</v>
      </c>
      <c r="C366" s="1" t="s">
        <v>374</v>
      </c>
      <c r="D366" s="2">
        <v>3454</v>
      </c>
      <c r="E366" s="9">
        <v>5.1879999999999997</v>
      </c>
      <c r="F366" s="9">
        <v>51.155999999999999</v>
      </c>
      <c r="G366" s="10">
        <v>-0.89858472124481981</v>
      </c>
      <c r="H366" s="10" t="s">
        <v>91</v>
      </c>
      <c r="I366" s="10">
        <v>4.5823393743428564E-4</v>
      </c>
    </row>
    <row r="367" spans="1:9" x14ac:dyDescent="0.2">
      <c r="A367" s="2">
        <v>364</v>
      </c>
      <c r="B367" s="2">
        <v>395</v>
      </c>
      <c r="C367" s="1" t="s">
        <v>375</v>
      </c>
      <c r="D367" s="2">
        <v>3242</v>
      </c>
      <c r="E367" s="9">
        <v>2.484</v>
      </c>
      <c r="F367" s="9">
        <v>1.4239999999999999</v>
      </c>
      <c r="G367" s="10">
        <v>0.74438202247191021</v>
      </c>
      <c r="H367" s="10" t="s">
        <v>91</v>
      </c>
      <c r="I367" s="10">
        <v>1.5649314239993953E-2</v>
      </c>
    </row>
    <row r="368" spans="1:9" x14ac:dyDescent="0.2">
      <c r="A368" s="2">
        <v>365</v>
      </c>
      <c r="B368" s="2">
        <v>391</v>
      </c>
      <c r="C368" s="1" t="s">
        <v>376</v>
      </c>
      <c r="D368" s="2">
        <v>3314</v>
      </c>
      <c r="E368" s="9">
        <v>2.2570000000000001</v>
      </c>
      <c r="F368" s="9">
        <v>3.7759999999999998</v>
      </c>
      <c r="G368" s="10">
        <v>-0.40227754237288127</v>
      </c>
      <c r="H368" s="10" t="s">
        <v>91</v>
      </c>
      <c r="I368" s="10">
        <v>1.5658050923006374E-3</v>
      </c>
    </row>
    <row r="369" spans="1:9" x14ac:dyDescent="0.2">
      <c r="A369" s="2">
        <v>366</v>
      </c>
      <c r="B369" s="2">
        <v>396</v>
      </c>
      <c r="C369" s="1" t="s">
        <v>377</v>
      </c>
      <c r="D369" s="2">
        <v>2085</v>
      </c>
      <c r="E369" s="9">
        <v>1.61</v>
      </c>
      <c r="F369" s="9">
        <v>0.21299999999999999</v>
      </c>
      <c r="G369" s="10">
        <v>6.55868544600939</v>
      </c>
      <c r="H369" s="10" t="s">
        <v>91</v>
      </c>
      <c r="I369" s="10">
        <v>4.7123422389772169E-3</v>
      </c>
    </row>
    <row r="370" spans="1:9" x14ac:dyDescent="0.2">
      <c r="A370" s="2">
        <v>367</v>
      </c>
      <c r="B370" s="2">
        <v>389</v>
      </c>
      <c r="C370" s="1" t="s">
        <v>378</v>
      </c>
      <c r="D370" s="2">
        <v>3532</v>
      </c>
      <c r="E370" s="9">
        <v>1.119</v>
      </c>
      <c r="F370" s="9">
        <v>5.4710000000000001</v>
      </c>
      <c r="G370" s="10">
        <v>-0.79546700785962354</v>
      </c>
      <c r="H370" s="10">
        <v>1</v>
      </c>
      <c r="I370" s="10">
        <v>5.0791374090498522E-3</v>
      </c>
    </row>
    <row r="371" spans="1:9" x14ac:dyDescent="0.2">
      <c r="A371" s="2">
        <v>368</v>
      </c>
      <c r="B371" s="2" t="s">
        <v>91</v>
      </c>
      <c r="C371" s="1" t="s">
        <v>379</v>
      </c>
      <c r="D371" s="2">
        <v>3539</v>
      </c>
      <c r="E371" s="9">
        <v>0.53300000000000003</v>
      </c>
      <c r="F371" s="9" t="s">
        <v>91</v>
      </c>
      <c r="G371" s="10" t="s">
        <v>91</v>
      </c>
      <c r="H371" s="10">
        <v>1</v>
      </c>
      <c r="I371" s="10">
        <v>1.8822475801818047E-4</v>
      </c>
    </row>
    <row r="372" spans="1:9" x14ac:dyDescent="0.2">
      <c r="A372" s="2">
        <v>369</v>
      </c>
      <c r="B372" s="2">
        <v>301</v>
      </c>
      <c r="C372" s="1" t="s">
        <v>380</v>
      </c>
      <c r="D372" s="2">
        <v>2152</v>
      </c>
      <c r="E372" s="9">
        <v>0.51400000000000001</v>
      </c>
      <c r="F372" s="9">
        <v>437.57900000000001</v>
      </c>
      <c r="G372" s="10">
        <v>-0.998825354964475</v>
      </c>
      <c r="H372" s="10" t="s">
        <v>91</v>
      </c>
      <c r="I372" s="10">
        <v>1.045240191722267E-3</v>
      </c>
    </row>
  </sheetData>
  <mergeCells count="1">
    <mergeCell ref="A1:F1"/>
  </mergeCells>
  <conditionalFormatting sqref="A5:I500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2021-07-28T18:59:15Z</dcterms:modified>
</cp:coreProperties>
</file>