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21\"/>
    </mc:Choice>
  </mc:AlternateContent>
  <xr:revisionPtr revIDLastSave="0" documentId="13_ncr:1_{529AF94F-CD8A-4DB2-8771-6BEAC36C574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<sst xmlns="http://schemas.openxmlformats.org/spreadsheetml/2006/main" count="374" uniqueCount="365">
  <si>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</si>
  <si>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</si>
  <si>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</si>
  <si>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</si>
  <si>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</si>
  <si>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</si>
  <si>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</si>
  <si>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</si>
  <si>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</si>
  <si>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01.07.2021</t>
  </si>
  <si>
    <t>Место на 01.07.2020</t>
  </si>
  <si>
    <t>Совокупный кредитный портфель без учета МБК на 01.07.2021, млн руб.</t>
  </si>
  <si>
    <t>Совокупный кредитный портфель без учета МБК на 01.07.2020, млн руб.</t>
  </si>
  <si>
    <t>Темп прироста кредитного портфеля за период с 01.07.2020 по 01.07.2021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</si>
  <si>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</si>
  <si>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</si>
  <si>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</si>
  <si>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</si>
  <si>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</si>
  <si>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"МОСКОВСКИЙ КРЕДИТНЫЙ БАНК"</t>
  </si>
  <si>
    <t>ПАО "Промсвязьбанк"</t>
  </si>
  <si>
    <t>ПАО Банк "ФК Открытие"</t>
  </si>
  <si>
    <t>НКО НКЦ (АО)</t>
  </si>
  <si>
    <t>Банк "ТРАСТ" (ПАО)</t>
  </si>
  <si>
    <t>ПАО "Совкомбанк"</t>
  </si>
  <si>
    <t>АО "Райффайзенбанк"</t>
  </si>
  <si>
    <t>ПАО РОСБАНК</t>
  </si>
  <si>
    <t>АО ЮниКредит Банк</t>
  </si>
  <si>
    <t>АО "Тинькофф Банк"</t>
  </si>
  <si>
    <t>АО "АБ "РОССИЯ"</t>
  </si>
  <si>
    <t>АО "Банк ДОМ.РФ"</t>
  </si>
  <si>
    <t>ПАО "Банк "Санкт-Петербург"</t>
  </si>
  <si>
    <t>Банк "ВБРР" (АО)</t>
  </si>
  <si>
    <t>АО "Почта Банк"</t>
  </si>
  <si>
    <t>АО АКБ "НОВИКОМБАНК"</t>
  </si>
  <si>
    <t>ПАО "АК БАРС" БАНК</t>
  </si>
  <si>
    <t>ПАО "БАНК УРАЛСИБ"</t>
  </si>
  <si>
    <t>АКБ "ПЕРЕСВЕТ" (ПАО)</t>
  </si>
  <si>
    <t>РНКБ Банк (ПАО)</t>
  </si>
  <si>
    <t>АО "СМП Банк"</t>
  </si>
  <si>
    <t>ПАО "МТС-Банк"</t>
  </si>
  <si>
    <t>ООО "ХКФ Банк"</t>
  </si>
  <si>
    <t>АО "МИнБанк"</t>
  </si>
  <si>
    <t>АО КБ "Ситибанк"</t>
  </si>
  <si>
    <t>АКБ "Абсолют Банк" (ПАО)</t>
  </si>
  <si>
    <t>АО "Банк Русский Стандарт"</t>
  </si>
  <si>
    <t>ПАО МОСОБЛБАНК</t>
  </si>
  <si>
    <t>"Сетелем Банк" ООО</t>
  </si>
  <si>
    <t>ПАО КБ "Восточный"</t>
  </si>
  <si>
    <t>АО "БМ-Банк"</t>
  </si>
  <si>
    <t>КБ "Ренессанс Кредит" (ООО)</t>
  </si>
  <si>
    <t>ПАО Банк ЗЕНИТ</t>
  </si>
  <si>
    <t>АО "ВУЗ-банк"</t>
  </si>
  <si>
    <t>АО "ОТП Банк"</t>
  </si>
  <si>
    <t>ПАО "РГС Банк"</t>
  </si>
  <si>
    <t>ИНВЕСТТОРГБАНК АО</t>
  </si>
  <si>
    <t>АО "Кредит Европа Банк (Россия)"</t>
  </si>
  <si>
    <t>ПАО КБ "Центр-инвест"</t>
  </si>
  <si>
    <t>"Азиатско-Тихоокеанский Банк" (АО)</t>
  </si>
  <si>
    <t>АО "РН Банк"</t>
  </si>
  <si>
    <t>АО РОСЭКСИМБАНК</t>
  </si>
  <si>
    <t>ООО "Экспобанк"</t>
  </si>
  <si>
    <t>ББР Банк (АО)</t>
  </si>
  <si>
    <t>АО "МСП Банк"</t>
  </si>
  <si>
    <t>ТКБ БАНК ПАО</t>
  </si>
  <si>
    <t>ПАО КБ "УБРиР"</t>
  </si>
  <si>
    <t>ПАО АКБ "Металлинвестбанк"</t>
  </si>
  <si>
    <t>КБ "Кубань Кредит" ООО</t>
  </si>
  <si>
    <t>АО "Тойота Банк"</t>
  </si>
  <si>
    <t>Таврический Банк (АО)</t>
  </si>
  <si>
    <t>Банк СОЮЗ (АО)</t>
  </si>
  <si>
    <t>ПАО СКБ Приморья "Примсоцбанк"</t>
  </si>
  <si>
    <t>КБ "ЛОКО-Банк" (АО)</t>
  </si>
  <si>
    <t>АО "Банк Интеза"</t>
  </si>
  <si>
    <t>Банк "Левобережный" (ПАО)</t>
  </si>
  <si>
    <t>ПАО "Запсибкомбанк"</t>
  </si>
  <si>
    <t>"БМВ Банк" ООО</t>
  </si>
  <si>
    <t>ПАО АКБ "АВАНГАРД"</t>
  </si>
  <si>
    <t>АО БАНК "СНГБ"</t>
  </si>
  <si>
    <t>АКБ "ФОРА-БАНК" (АО)</t>
  </si>
  <si>
    <t>ООО "Фольксваген Банк РУС"</t>
  </si>
  <si>
    <t>АО "Банк Финсервис"</t>
  </si>
  <si>
    <t>АО "Мидзухо Банк (Москва)"</t>
  </si>
  <si>
    <t>АО "Газэнергобанк"</t>
  </si>
  <si>
    <t>АО АКБ "ЦентроКредит"</t>
  </si>
  <si>
    <t>АО КБ "Солидарность"</t>
  </si>
  <si>
    <t>ПАО "ЧЕЛИНДБАНК"</t>
  </si>
  <si>
    <t>АО МС Банк Рус</t>
  </si>
  <si>
    <t>ПАО "МЕТКОМБАНК"</t>
  </si>
  <si>
    <t>ИНГ БАНК (ЕВРАЗИЯ) АО</t>
  </si>
  <si>
    <t>"Мерседес-Бенц Банк Рус" ООО</t>
  </si>
  <si>
    <t>ПАО "БАЛТИНВЕСТБАНК"</t>
  </si>
  <si>
    <t>ПАО "ЧЕЛЯБИНВЕСТБАНК"</t>
  </si>
  <si>
    <t>АйСиБиСи Банк (АО)</t>
  </si>
  <si>
    <t>АКБ "Алмазэргиэнбанк" АО</t>
  </si>
  <si>
    <t>АО "БАНК СГБ"</t>
  </si>
  <si>
    <t>ПАО "БыстроБанк"</t>
  </si>
  <si>
    <t>АО "Дальневосточный банк"</t>
  </si>
  <si>
    <t>АО "КОММЕРЦБАНК (ЕВРАЗИЯ)"</t>
  </si>
  <si>
    <t>"СДМ-Банк" (ПАО)</t>
  </si>
  <si>
    <t>АО "СМБСР Банк"</t>
  </si>
  <si>
    <t>ПАО "КВАНТ МОБАЙЛ БАНК"</t>
  </si>
  <si>
    <t>АО Банк "Национальный стандарт"</t>
  </si>
  <si>
    <t>ООО Банк "Аверс"</t>
  </si>
  <si>
    <t>АО "ГЕНБАНК"</t>
  </si>
  <si>
    <t>АО КБ "Хлынов"</t>
  </si>
  <si>
    <t>Эс-Би-Ай Банк ООО</t>
  </si>
  <si>
    <t>АКБ "Энергобанк" (АО)</t>
  </si>
  <si>
    <t>Банк "КУБ" (АО)</t>
  </si>
  <si>
    <t>"Натиксис Банк АО"</t>
  </si>
  <si>
    <t>Банк НФК (АО)</t>
  </si>
  <si>
    <t>АО "Эм-Ю-Эф-Джи Банк (Евразия)"</t>
  </si>
  <si>
    <t>ПАО "РосДорБанк"</t>
  </si>
  <si>
    <t>ПАО "НБД-Банк"</t>
  </si>
  <si>
    <t>АО "РЕАЛИСТ БАНК"</t>
  </si>
  <si>
    <t>Банк ИПБ (АО)</t>
  </si>
  <si>
    <t>ПАО АКБ "Приморье"</t>
  </si>
  <si>
    <t>ПАО "СКБ-банк"</t>
  </si>
  <si>
    <t>АО КБ "Пойдём!"</t>
  </si>
  <si>
    <t>КБ "Москоммерцбанк" (АО)</t>
  </si>
  <si>
    <t>Креди Агриколь КИБ АО</t>
  </si>
  <si>
    <t>ООО "Дойче Банк"</t>
  </si>
  <si>
    <t>АО "БКС Банк"</t>
  </si>
  <si>
    <t>АО "ТАТСОЦБАНК"</t>
  </si>
  <si>
    <t>АО КБ "Урал ФД"</t>
  </si>
  <si>
    <t>АО "Денизбанк Москва"</t>
  </si>
  <si>
    <t>Прио-Внешторгбанк (ПАО)</t>
  </si>
  <si>
    <t>ПАО "АКИБАНК"</t>
  </si>
  <si>
    <t>АО "БАНК ОРЕНБУРГ"</t>
  </si>
  <si>
    <t>"БНП ПАРИБА БАНК" АО</t>
  </si>
  <si>
    <t>АКБ "БЭНК ОФ ЧАЙНА" (АО)</t>
  </si>
  <si>
    <t>АО Банк "Развитие-Столица"</t>
  </si>
  <si>
    <t>АО "Банк Акцепт"</t>
  </si>
  <si>
    <t>ООО КБ "КОЛЬЦО УРАЛА"</t>
  </si>
  <si>
    <t>КБ "Гарант-Инвест" (АО)</t>
  </si>
  <si>
    <t>МОРСКОЙ БАНК (АО)</t>
  </si>
  <si>
    <t>ООО "Инбанк"</t>
  </si>
  <si>
    <t>КБ "ЭНЕРГОТРАНСБАНК" (АО)</t>
  </si>
  <si>
    <t>АО "НС Банк"</t>
  </si>
  <si>
    <t>АО "Банк БЖФ"</t>
  </si>
  <si>
    <t>ООО "КЭБ ЭйчЭнБи Банк"</t>
  </si>
  <si>
    <t>АО "СЭБ Банк"</t>
  </si>
  <si>
    <t>Джей энд Ти Банк (АО)</t>
  </si>
  <si>
    <t>АО "ИШБАНК"</t>
  </si>
  <si>
    <t>АО "КОШЕЛЕВ-БАНК"</t>
  </si>
  <si>
    <t>АО АКБ "МЕЖДУНАРОДНЫЙ ФИНАНСОВЫЙ КЛУБ"</t>
  </si>
  <si>
    <t>ПАО "Норвик Банк"</t>
  </si>
  <si>
    <t>АКБ "Форштадт" (АО)</t>
  </si>
  <si>
    <t>ООО КБ "АРЕСБАНК"</t>
  </si>
  <si>
    <t>АО "Ури Банк"</t>
  </si>
  <si>
    <t>АО КБ "РУСНАРБАНК"</t>
  </si>
  <si>
    <t>ПАО "НИКО-БАНК"</t>
  </si>
  <si>
    <t>АО "КС БАНК"</t>
  </si>
  <si>
    <t>АО "Экономбанк"</t>
  </si>
  <si>
    <t>АО "НК Банк"</t>
  </si>
  <si>
    <t>АО АКБ "Алеф-Банк"</t>
  </si>
  <si>
    <t>ООО КБЭР "Банк Казани"</t>
  </si>
  <si>
    <t>АКБ "Ланта-Банк" (АО)</t>
  </si>
  <si>
    <t>АО "Датабанк"</t>
  </si>
  <si>
    <t>АКБ "Держава" ПАО</t>
  </si>
  <si>
    <t>ПАО Банк "АЛЕКСАНДРОВСКИЙ"</t>
  </si>
  <si>
    <t>ЮГ-Инвестбанк (ПАО)</t>
  </si>
  <si>
    <t>АО КБ "АГРОПРОМКРЕДИТ"</t>
  </si>
  <si>
    <t>ПАО "Томскпромстройбанк"</t>
  </si>
  <si>
    <t>ООО "Эйч-эс-би-си Банк (РР)"</t>
  </si>
  <si>
    <t>ООО КБ "РостФинанс"</t>
  </si>
  <si>
    <t>АО Банк "ПСКБ"</t>
  </si>
  <si>
    <t>ООО "Чайна Констракшн Банк"</t>
  </si>
  <si>
    <t>ООО "Хакасский муниципальный банк"</t>
  </si>
  <si>
    <t>Банк "СКС" (ООО)</t>
  </si>
  <si>
    <t>"ЗИРААТ БАНК (МОСКВА)" (АО)</t>
  </si>
  <si>
    <t>АО "Солид Банк"</t>
  </si>
  <si>
    <t>ООО "АТБ" Банк</t>
  </si>
  <si>
    <t>"Нацинвестпромбанк" (АО)</t>
  </si>
  <si>
    <t>ООО "Банк БКФ"</t>
  </si>
  <si>
    <t>АО "Тольяттихимбанк"</t>
  </si>
  <si>
    <t>АКБ "Трансстройбанк" (АО)</t>
  </si>
  <si>
    <t>"СИБСОЦБАНК" ООО</t>
  </si>
  <si>
    <t>Банк ПТБ (ООО)</t>
  </si>
  <si>
    <t>АКБ "СЛАВИЯ" (АО)</t>
  </si>
  <si>
    <t>АО "Автоградбанк"</t>
  </si>
  <si>
    <t>АО "Сити Инвест Банк"</t>
  </si>
  <si>
    <t>АКБ "НРБанк" (АО)</t>
  </si>
  <si>
    <t>ПАО Банк "Кузнецкий"</t>
  </si>
  <si>
    <t>ООО Банк Оранжевый</t>
  </si>
  <si>
    <t>АО Банк "Венец"</t>
  </si>
  <si>
    <t>ООО "Земский банк"</t>
  </si>
  <si>
    <t>АО "Кузнецкбизнесбанк"</t>
  </si>
  <si>
    <t>АО НОКССБАНК</t>
  </si>
  <si>
    <t>КБ "СТРОЙЛЕСБАНК" (ООО)</t>
  </si>
  <si>
    <t>ООО КБ "ГТ банк"</t>
  </si>
  <si>
    <t>ПАО Ставропольпромстройбанк</t>
  </si>
  <si>
    <t>ПАО "Банк "Екатеринбург"</t>
  </si>
  <si>
    <t>Банк "Снежинский" АО</t>
  </si>
  <si>
    <t>ООО "Чайнасельхозбанк"</t>
  </si>
  <si>
    <t>"Русьуниверсалбанк" (ООО)</t>
  </si>
  <si>
    <t>РНКО "Платежный Центр" (ООО)</t>
  </si>
  <si>
    <t>АО Банк "Объединенный капитал"</t>
  </si>
  <si>
    <t>АО "Роял Кредит Банк"</t>
  </si>
  <si>
    <t>ООО "Икано Банк"</t>
  </si>
  <si>
    <t>ООО КБ "Алтайкапиталбанк"</t>
  </si>
  <si>
    <t>АО "ВЛАДБИЗНЕСБАНК"</t>
  </si>
  <si>
    <t>АО "ПЕРВОУРАЛЬСКБАНК"</t>
  </si>
  <si>
    <t>Банк "ИТУРУП" (ООО)</t>
  </si>
  <si>
    <t>АО КБ "ИС Банк"</t>
  </si>
  <si>
    <t>АО УКБ "Белгородсоцбанк"</t>
  </si>
  <si>
    <t>АО АИКБ "Енисейский объединенный банк"</t>
  </si>
  <si>
    <t>(АО "Банк "Агророс")</t>
  </si>
  <si>
    <t>АКБ "ТЕНДЕР-БАНК" (АО)</t>
  </si>
  <si>
    <t>ООО "Камкомбанк"</t>
  </si>
  <si>
    <t>ООО "Первый Клиентский Банк"</t>
  </si>
  <si>
    <t>АО "САРОВБИЗНЕСБАНК"</t>
  </si>
  <si>
    <t>ПАО БАНК "СИАБ"</t>
  </si>
  <si>
    <t>АО КБ "Модульбанк"</t>
  </si>
  <si>
    <t>АО "Банк "Вологжанин"</t>
  </si>
  <si>
    <t>АО "Кубаньторгбанк"</t>
  </si>
  <si>
    <t>АО "Углеметбанк"</t>
  </si>
  <si>
    <t>"Муниципальный Камчатпрофитбанк" (АО)</t>
  </si>
  <si>
    <t>ООО КБ "Кетовский"</t>
  </si>
  <si>
    <t>"БСТ-БАНК" АО</t>
  </si>
  <si>
    <t>КИВИ Банк (АО)</t>
  </si>
  <si>
    <t>ПАО УКБ "Новобанк"</t>
  </si>
  <si>
    <t>"Северный Народный Банк" (АО)</t>
  </si>
  <si>
    <t>ИКБР "ЯРИНТЕРБАНК" (ООО)</t>
  </si>
  <si>
    <t>"Братский АНКБ" АО</t>
  </si>
  <si>
    <t>КБ "Крокус-Банк" (ООО)</t>
  </si>
  <si>
    <t>АО "ГУТА-БАНК"</t>
  </si>
  <si>
    <t>ООО "банк Раунд"</t>
  </si>
  <si>
    <t>Азия-Инвест Банк (АО)</t>
  </si>
  <si>
    <t>КБ "Новый век" (ООО)</t>
  </si>
  <si>
    <t>Банк "Йошкар-Ола" (ПАО)</t>
  </si>
  <si>
    <t>АО "ПроБанк"</t>
  </si>
  <si>
    <t>"Банк Кремлевский" ООО</t>
  </si>
  <si>
    <t>ООО "Америкэн Экспресс Банк"</t>
  </si>
  <si>
    <t>ООО банк "Элита"</t>
  </si>
  <si>
    <t>АО БАНК "МОСКВА-СИТИ"</t>
  </si>
  <si>
    <t>ООО "АвтоКредитБанк"</t>
  </si>
  <si>
    <t>Банк Глобус (АО)</t>
  </si>
  <si>
    <t>ООО КБ "СИНКО-БАНК"</t>
  </si>
  <si>
    <t>ООО "Унифондбанк"</t>
  </si>
  <si>
    <t>АО "ГОРБАНК"</t>
  </si>
  <si>
    <t>ООО "ЖИВАГО БАНК"</t>
  </si>
  <si>
    <t>АКБ "Кузбассхимбанк" (ПАО)</t>
  </si>
  <si>
    <t>АО "Банк ЧБРР"</t>
  </si>
  <si>
    <t>АО "УРАЛПРОМБАНК"</t>
  </si>
  <si>
    <t>АО КБ "Приобье"</t>
  </si>
  <si>
    <t>КБ "РБА" (ООО)</t>
  </si>
  <si>
    <t>КБ "Долинск" (АО)</t>
  </si>
  <si>
    <t>АО "Севастопольский Морской банк"</t>
  </si>
  <si>
    <t>Банк Пермь (АО)</t>
  </si>
  <si>
    <t>КБ "СИСТЕМА" ООО</t>
  </si>
  <si>
    <t>ООО Банк "Саратов"</t>
  </si>
  <si>
    <t>АО "Первый Дортрансбанк"</t>
  </si>
  <si>
    <t>ООО "Костромаселькомбанк"</t>
  </si>
  <si>
    <t>АО "Газнефтьбанк"</t>
  </si>
  <si>
    <t>АО Банк "ТКПБ"</t>
  </si>
  <si>
    <t>ООО "Крона-Банк"</t>
  </si>
  <si>
    <t>МКИБ "РОССИТА-БАНК" ООО</t>
  </si>
  <si>
    <t>"Банк Заречье" (АО)</t>
  </si>
  <si>
    <t>АО БАНК "Ермак"</t>
  </si>
  <si>
    <t>"Банк "МБА-МОСКВА" ООО</t>
  </si>
  <si>
    <t>АО "Первый Инвестиционный Банк"</t>
  </si>
  <si>
    <t>ООО КБ "ПЛАТИНА"</t>
  </si>
  <si>
    <t>АО "ОРБАНК"</t>
  </si>
  <si>
    <t>ПАО КБ "САММИТ БАНК"</t>
  </si>
  <si>
    <t>ООО "Примтеркомбанк"</t>
  </si>
  <si>
    <t>ООО КБ "Калуга"</t>
  </si>
  <si>
    <t>ПАО "Витабанк"</t>
  </si>
  <si>
    <t>ПАО "Донкомбанк"</t>
  </si>
  <si>
    <t>АО ЕАТПБанк</t>
  </si>
  <si>
    <t>АО "КАБ "Викинг"</t>
  </si>
  <si>
    <t>КБ "Байкалкредобанк" (АО)</t>
  </si>
  <si>
    <t>"Республиканский Кредитный Альянс" ООО</t>
  </si>
  <si>
    <t>ООО "СПЕЦСТРОЙБАНК"</t>
  </si>
  <si>
    <t>ООО "Бланк банк"</t>
  </si>
  <si>
    <t>КБ "НМБ" ООО</t>
  </si>
  <si>
    <t>АО "МТИ Банк"</t>
  </si>
  <si>
    <t>АО комбанк "Арзамас"</t>
  </si>
  <si>
    <t>ООО БАНК "КУРГАН"</t>
  </si>
  <si>
    <t>АО "Классик Эконом Банк"</t>
  </si>
  <si>
    <t>АО "РУНА-БАНК"</t>
  </si>
  <si>
    <t>ООО "ПроКоммерцБанк"</t>
  </si>
  <si>
    <t>ООО "НОВОКИБ"</t>
  </si>
  <si>
    <t>ООО "Промсельхозбанк"</t>
  </si>
  <si>
    <t>АО "Банк ФИНАМ"</t>
  </si>
  <si>
    <t>АО "МОСКОМБАНК"</t>
  </si>
  <si>
    <t>ЭКСИ-Банк (АО)</t>
  </si>
  <si>
    <t>АО "Великие Луки банк"</t>
  </si>
  <si>
    <t>АО АКИБ "Почтобанк"</t>
  </si>
  <si>
    <t>ООО КБ "ВНЕШФИНБАНК"</t>
  </si>
  <si>
    <t>БАНК "МСКБ" (АО)</t>
  </si>
  <si>
    <t>АО "БАЛАКОВО-БАНК"</t>
  </si>
  <si>
    <t>АО КИБ "ЕВРОАЛЬЯНС"</t>
  </si>
  <si>
    <t>Банк РМП (АО)</t>
  </si>
  <si>
    <t>ООО КБ "Столичный Кредит"</t>
  </si>
  <si>
    <t>АО "Кросна-Банк"</t>
  </si>
  <si>
    <t>Банк "Нальчик" ООО</t>
  </si>
  <si>
    <t>ООО "РУСБС"</t>
  </si>
  <si>
    <t>АКБ "НООСФЕРА" (АО)</t>
  </si>
  <si>
    <t>ООО КБ "Дружба"</t>
  </si>
  <si>
    <t>"Коммерческий Индо Банк" ООО</t>
  </si>
  <si>
    <t>ООО МИБ "ДАЛЕНА"</t>
  </si>
  <si>
    <t>АО БАНК НБС</t>
  </si>
  <si>
    <t>ПАО Комбанк "Химик"</t>
  </si>
  <si>
    <t>ООО "АЛТЫНБАНК"</t>
  </si>
  <si>
    <t>КБ "Максима" (ООО)</t>
  </si>
  <si>
    <t>АО КБ "Соколовский"</t>
  </si>
  <si>
    <t>АО КБ "КОСМОС"</t>
  </si>
  <si>
    <t>"СОЦИУМ-БАНК" (ООО)</t>
  </si>
  <si>
    <t>ПАО КБ "Сельмашбанк"</t>
  </si>
  <si>
    <t>АО "Таганрогбанк"</t>
  </si>
  <si>
    <t>КБ "Спутник" (ПАО)</t>
  </si>
  <si>
    <t>БАНК "АГОРА" ООО</t>
  </si>
  <si>
    <t>АО "ИТ Банк"</t>
  </si>
  <si>
    <t>ООО КБ "Гефест"</t>
  </si>
  <si>
    <t>"СеверСтройБанк" АО</t>
  </si>
  <si>
    <t>АО "Банк "Торжок"</t>
  </si>
  <si>
    <t>АО КБ "ВАКОБАНК"</t>
  </si>
  <si>
    <t>ООО "Банк Стандарт-Кредит"</t>
  </si>
  <si>
    <t>МКБ "Дон-Тексбанк" ООО</t>
  </si>
  <si>
    <t>АО НКБ "СЛАВЯНБАНК"</t>
  </si>
  <si>
    <t>КБ "Континенталь" ООО</t>
  </si>
  <si>
    <t>КБ "ОБР" (ООО)</t>
  </si>
  <si>
    <t>ООО КБ "МВС Банк"</t>
  </si>
  <si>
    <t>Санкт-Петербургский банк инвестиций (АО)</t>
  </si>
  <si>
    <t>ООО КБ "Уралфинанс"</t>
  </si>
  <si>
    <t>АО КБ "НИБ"</t>
  </si>
  <si>
    <t>АО КБ "ЮНИСТРИМ"</t>
  </si>
  <si>
    <t>АО "ИК Банк"</t>
  </si>
  <si>
    <t>ООО "Голдман Сакс Банк"</t>
  </si>
  <si>
    <t>ООО "Банк РСИ"</t>
  </si>
  <si>
    <t>АО "НДБанк"</t>
  </si>
  <si>
    <t>ООО КБ "Тайдон"</t>
  </si>
  <si>
    <t>Банк "СЕРВИС РЕЗЕРВ" (АО)</t>
  </si>
  <si>
    <t>АО "БАНК БЕРЕЙТ"</t>
  </si>
  <si>
    <t>ПАО "Бест Эффортс Банк"</t>
  </si>
  <si>
    <t>ООО НДКО Лэнд Кредит</t>
  </si>
  <si>
    <t>ООО "ФФИН Банк"</t>
  </si>
  <si>
    <t>КБ "Рента-Банк" АО</t>
  </si>
  <si>
    <t>ООО "ЗЕМКОМБАНК"</t>
  </si>
  <si>
    <t>ПАО КБ "РусьРегионБанк"</t>
  </si>
  <si>
    <t>АО Банк "ККБ"</t>
  </si>
  <si>
    <t>РНКО "ПРОМСВЯЗЬИНВЕСТ" (ООО)</t>
  </si>
  <si>
    <t>ООО "Ю Би Эс Банк"</t>
  </si>
  <si>
    <t>АО "Банк Кредит Свисс (Москва)"</t>
  </si>
  <si>
    <t>АО АБ "Капитал"</t>
  </si>
  <si>
    <t>Банк "Вятич" (ПАО)</t>
  </si>
  <si>
    <t>НКО "ИНКАХРАН" (АО)</t>
  </si>
  <si>
    <t>Банк "РЕСО Кредит" (АО)</t>
  </si>
  <si>
    <t>НКО "МКС" (ООО)</t>
  </si>
  <si>
    <t>-</t>
  </si>
  <si>
    <t>АО РНКО "ХОЛМСК"</t>
  </si>
  <si>
    <t>ООО "НКО "Вестерн Юнион ДП Восток"</t>
  </si>
  <si>
    <t>НКО АО НРД</t>
  </si>
  <si>
    <t>ООО КБ "ЭКО-ИНВЕСТ"</t>
  </si>
  <si>
    <t>НКО "Перспектива" (ООО)</t>
  </si>
  <si>
    <t>НКО ЦК РДК (АО)</t>
  </si>
  <si>
    <t>ООО НКО "Мобильная карта"</t>
  </si>
  <si>
    <t>АО НКО "ЭЛЕКСНЕТ"</t>
  </si>
  <si>
    <t>НКО-ЦК "Клиринговый центр МФБ" (АО)</t>
  </si>
  <si>
    <t>НКО "ФИНЧЕР" (ООО)</t>
  </si>
  <si>
    <t>ООО НКО "МОБИ.Деньги"</t>
  </si>
  <si>
    <t>ООО "ОЗОН Банк"</t>
  </si>
  <si>
    <t>ООО РНКО "Единая касса"</t>
  </si>
  <si>
    <t>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</si>
</sst>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35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364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25358184.438999999</v>
      </c>
      <c r="F4" s="12">
        <v>0.34724608284647013</v>
      </c>
      <c r="G4" s="9">
        <v>21689558.274</v>
      </c>
      <c r="H4" s="12">
        <v>0.34015043013594209</v>
      </c>
      <c r="I4" s="14">
        <v>0.16914250251918239</v>
      </c>
      <c r="J4" s="14">
        <v>3.7561529270639833E-2</v>
      </c>
      <c r="K4" s="14">
        <v>1.3048921399557771</v>
      </c>
      <c r="L4" s="14">
        <v>3.4635709560863015</v>
      </c>
      <c r="M4" s="14">
        <v>0.69151527957274106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11979621.236</v>
      </c>
      <c r="F5" s="12">
        <v>0.16404473112781862</v>
      </c>
      <c r="G5" s="9">
        <v>10565603.375</v>
      </c>
      <c r="H5" s="12">
        <v>0.16569699056343315</v>
      </c>
      <c r="I5" s="14">
        <v>0.13383219214397202</v>
      </c>
      <c r="J5" s="14">
        <v>3.4770643672222698E-2</v>
      </c>
      <c r="K5" s="14">
        <v>0.54796537291790548</v>
      </c>
      <c r="L5" s="14">
        <v>4.0985387382242608</v>
      </c>
      <c r="M5" s="14">
        <v>0.62485074995345891</v>
      </c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5400173.9790000003</v>
      </c>
      <c r="F6" s="12">
        <v>7.394808825560914E-2</v>
      </c>
      <c r="G6" s="9">
        <v>4918405.909</v>
      </c>
      <c r="H6" s="12">
        <v>7.7133792417293609E-2</v>
      </c>
      <c r="I6" s="14">
        <v>9.795207612255652E-2</v>
      </c>
      <c r="J6" s="14">
        <v>2.288379527473856E-2</v>
      </c>
      <c r="K6" s="14">
        <v>1.0687886230044739</v>
      </c>
      <c r="L6" s="14">
        <v>4.0239123147702571</v>
      </c>
      <c r="M6" s="14">
        <v>0.69027512172267658</v>
      </c>
    </row>
    <row r="7" spans="1:14" x14ac:dyDescent="0.2">
      <c r="A7" s="2">
        <v>4</v>
      </c>
      <c r="B7" s="2">
        <v>4</v>
      </c>
      <c r="C7" s="1" t="s">
        <v>17</v>
      </c>
      <c r="D7" s="2">
        <v>1326</v>
      </c>
      <c r="E7" s="9">
        <v>3420430.5079999999</v>
      </c>
      <c r="F7" s="12">
        <v>4.6838175596075921E-2</v>
      </c>
      <c r="G7" s="9">
        <v>2703714.5380000002</v>
      </c>
      <c r="H7" s="12">
        <v>4.2401493448943992E-2</v>
      </c>
      <c r="I7" s="14">
        <v>0.26508566637740194</v>
      </c>
      <c r="J7" s="14">
        <v>3.8577836876615874E-2</v>
      </c>
      <c r="K7" s="14">
        <v>0.56741438086833951</v>
      </c>
      <c r="L7" s="14">
        <v>2.8023084981792592</v>
      </c>
      <c r="M7" s="14">
        <v>0.68050939579829639</v>
      </c>
    </row>
    <row r="8" spans="1:14" x14ac:dyDescent="0.2">
      <c r="A8" s="2">
        <v>5</v>
      </c>
      <c r="B8" s="2">
        <v>5</v>
      </c>
      <c r="C8" s="1" t="s">
        <v>18</v>
      </c>
      <c r="D8" s="2">
        <v>3349</v>
      </c>
      <c r="E8" s="9">
        <v>3009208.52</v>
      </c>
      <c r="F8" s="12">
        <v>4.1207045936267783E-2</v>
      </c>
      <c r="G8" s="9">
        <v>2620837.19</v>
      </c>
      <c r="H8" s="12">
        <v>4.1101754412556174E-2</v>
      </c>
      <c r="I8" s="14">
        <v>0.14818598098419078</v>
      </c>
      <c r="J8" s="14">
        <v>6.577316084111276E-2</v>
      </c>
      <c r="K8" s="14">
        <v>0.8274515795269648</v>
      </c>
      <c r="L8" s="14">
        <v>11.964039992482807</v>
      </c>
      <c r="M8" s="14">
        <v>0.71095709115206707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2559329.4070000001</v>
      </c>
      <c r="F9" s="12">
        <v>3.5046559166424927E-2</v>
      </c>
      <c r="G9" s="9">
        <v>2122847.6170000001</v>
      </c>
      <c r="H9" s="12">
        <v>3.3291942644180089E-2</v>
      </c>
      <c r="I9" s="14">
        <v>0.20561145628381672</v>
      </c>
      <c r="J9" s="14">
        <v>2.4407279368554739E-2</v>
      </c>
      <c r="K9" s="14">
        <v>0.26136461964233587</v>
      </c>
      <c r="L9" s="14">
        <v>3.0510310879259164</v>
      </c>
      <c r="M9" s="14">
        <v>0.79078658978776784</v>
      </c>
    </row>
    <row r="10" spans="1:14" x14ac:dyDescent="0.2">
      <c r="A10" s="2">
        <v>7</v>
      </c>
      <c r="B10" s="2">
        <v>7</v>
      </c>
      <c r="C10" s="1" t="s">
        <v>20</v>
      </c>
      <c r="D10" s="2">
        <v>3251</v>
      </c>
      <c r="E10" s="9">
        <v>2130028.2910000002</v>
      </c>
      <c r="F10" s="12">
        <v>2.9167860269379727E-2</v>
      </c>
      <c r="G10" s="9">
        <v>1631462.8089999999</v>
      </c>
      <c r="H10" s="12">
        <v>2.5585711300417341E-2</v>
      </c>
      <c r="I10" s="14">
        <v>0.30559414486781611</v>
      </c>
      <c r="J10" s="14">
        <v>0.18226248294018735</v>
      </c>
      <c r="K10" s="14">
        <v>0.95444716560339804</v>
      </c>
      <c r="L10" s="14">
        <v>3.1556406674975941</v>
      </c>
      <c r="M10" s="14">
        <v>0.568427598164706</v>
      </c>
    </row>
    <row r="11" spans="1:14" x14ac:dyDescent="0.2">
      <c r="A11" s="2">
        <v>8</v>
      </c>
      <c r="B11" s="2">
        <v>8</v>
      </c>
      <c r="C11" s="1" t="s">
        <v>21</v>
      </c>
      <c r="D11" s="2">
        <v>2209</v>
      </c>
      <c r="E11" s="9">
        <v>1909705.2150000001</v>
      </c>
      <c r="F11" s="12">
        <v>2.6150833349107741E-2</v>
      </c>
      <c r="G11" s="9">
        <v>1615411.0330000001</v>
      </c>
      <c r="H11" s="12">
        <v>2.5333976412971946E-2</v>
      </c>
      <c r="I11" s="14">
        <v>0.1821791333524958</v>
      </c>
      <c r="J11" s="14">
        <v>0.10566849329385229</v>
      </c>
      <c r="K11" s="14">
        <v>1.2853944230340284</v>
      </c>
      <c r="L11" s="14">
        <v>6.0954422701306807</v>
      </c>
      <c r="M11" s="14">
        <v>0.60999405214142155</v>
      </c>
    </row>
    <row r="12" spans="1:14" x14ac:dyDescent="0.2">
      <c r="A12" s="2">
        <v>9</v>
      </c>
      <c r="B12" s="2">
        <v>9</v>
      </c>
      <c r="C12" s="1" t="s">
        <v>22</v>
      </c>
      <c r="D12" s="2">
        <v>3466</v>
      </c>
      <c r="E12" s="9">
        <v>1816647.915</v>
      </c>
      <c r="F12" s="12">
        <v>2.4876539324509853E-2</v>
      </c>
      <c r="G12" s="9">
        <v>1507878.6070000001</v>
      </c>
      <c r="H12" s="12">
        <v>2.3647579645670897E-2</v>
      </c>
      <c r="I12" s="14">
        <v>0.20477066692677059</v>
      </c>
      <c r="J12" s="14">
        <v>1.7307429589626265E-4</v>
      </c>
      <c r="K12" s="14">
        <v>0</v>
      </c>
      <c r="L12" s="14">
        <v>0</v>
      </c>
      <c r="M12" s="14">
        <v>0.30985952516248028</v>
      </c>
    </row>
    <row r="13" spans="1:14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1153275.1140000001</v>
      </c>
      <c r="F13" s="12">
        <v>1.5792544878130435E-2</v>
      </c>
      <c r="G13" s="9">
        <v>1149641.5560000001</v>
      </c>
      <c r="H13" s="12">
        <v>1.8029462141897087E-2</v>
      </c>
      <c r="I13" s="14">
        <v>3.1606007812055026E-3</v>
      </c>
      <c r="J13" s="14">
        <v>0.74104501944193191</v>
      </c>
      <c r="K13" s="14">
        <v>0.35835316567838471</v>
      </c>
      <c r="L13" s="14">
        <v>2.7100782979350755</v>
      </c>
      <c r="M13" s="14">
        <v>0.71898120281053746</v>
      </c>
    </row>
    <row r="14" spans="1:14" x14ac:dyDescent="0.2">
      <c r="A14" s="2">
        <v>11</v>
      </c>
      <c r="B14" s="2">
        <v>14</v>
      </c>
      <c r="C14" s="1" t="s">
        <v>24</v>
      </c>
      <c r="D14" s="2">
        <v>963</v>
      </c>
      <c r="E14" s="9">
        <v>947280.29299999995</v>
      </c>
      <c r="F14" s="12">
        <v>1.2971724055922918E-2</v>
      </c>
      <c r="G14" s="9">
        <v>630359.46</v>
      </c>
      <c r="H14" s="12">
        <v>9.8857265210554809E-3</v>
      </c>
      <c r="I14" s="14">
        <v>0.50276207959185704</v>
      </c>
      <c r="J14" s="14">
        <v>6.86132620346558E-2</v>
      </c>
      <c r="K14" s="14">
        <v>0.67003698872473005</v>
      </c>
      <c r="L14" s="14">
        <v>2.5697288278750245</v>
      </c>
      <c r="M14" s="14">
        <v>0.5350151202665645</v>
      </c>
    </row>
    <row r="15" spans="1:14" x14ac:dyDescent="0.2">
      <c r="A15" s="2">
        <v>12</v>
      </c>
      <c r="B15" s="2">
        <v>11</v>
      </c>
      <c r="C15" s="1" t="s">
        <v>25</v>
      </c>
      <c r="D15" s="2">
        <v>3292</v>
      </c>
      <c r="E15" s="9">
        <v>916368.34299999999</v>
      </c>
      <c r="F15" s="12">
        <v>1.2548426655572074E-2</v>
      </c>
      <c r="G15" s="9">
        <v>869198.23400000005</v>
      </c>
      <c r="H15" s="12">
        <v>1.3631358897839639E-2</v>
      </c>
      <c r="I15" s="14">
        <v>5.426852834585949E-2</v>
      </c>
      <c r="J15" s="14">
        <v>1.9792138403838248E-2</v>
      </c>
      <c r="K15" s="14">
        <v>0.73126302443645197</v>
      </c>
      <c r="L15" s="14">
        <v>2.5728146645502354</v>
      </c>
      <c r="M15" s="14">
        <v>0.62003240518750125</v>
      </c>
    </row>
    <row r="16" spans="1:14" x14ac:dyDescent="0.2">
      <c r="A16" s="2">
        <v>13</v>
      </c>
      <c r="B16" s="2">
        <v>13</v>
      </c>
      <c r="C16" s="1" t="s">
        <v>26</v>
      </c>
      <c r="D16" s="2">
        <v>2272</v>
      </c>
      <c r="E16" s="9">
        <v>846702.88100000005</v>
      </c>
      <c r="F16" s="12">
        <v>1.159445225541807E-2</v>
      </c>
      <c r="G16" s="9">
        <v>695753.78099999996</v>
      </c>
      <c r="H16" s="12">
        <v>1.0911284816692252E-2</v>
      </c>
      <c r="I16" s="14">
        <v>0.21695764237607507</v>
      </c>
      <c r="J16" s="14">
        <v>2.9940295892978506E-2</v>
      </c>
      <c r="K16" s="14">
        <v>1.144902895399502</v>
      </c>
      <c r="L16" s="14">
        <v>2.7539516332412242</v>
      </c>
      <c r="M16" s="14">
        <v>0.59354638142847738</v>
      </c>
    </row>
    <row r="17" spans="1:13" x14ac:dyDescent="0.2">
      <c r="A17" s="2">
        <v>14</v>
      </c>
      <c r="B17" s="2">
        <v>12</v>
      </c>
      <c r="C17" s="1" t="s">
        <v>27</v>
      </c>
      <c r="D17" s="2">
        <v>1</v>
      </c>
      <c r="E17" s="9">
        <v>732965.929</v>
      </c>
      <c r="F17" s="12">
        <v>1.0036978330109934E-2</v>
      </c>
      <c r="G17" s="9">
        <v>772857.91500000004</v>
      </c>
      <c r="H17" s="12">
        <v>1.2120484377791592E-2</v>
      </c>
      <c r="I17" s="14">
        <v>-5.161619649065774E-2</v>
      </c>
      <c r="J17" s="14">
        <v>2.3294156446111255E-2</v>
      </c>
      <c r="K17" s="14">
        <v>1.1347927892566476</v>
      </c>
      <c r="L17" s="14">
        <v>3.4840885298503417</v>
      </c>
      <c r="M17" s="14">
        <v>0.57037461233208886</v>
      </c>
    </row>
    <row r="18" spans="1:13" x14ac:dyDescent="0.2">
      <c r="A18" s="2">
        <v>15</v>
      </c>
      <c r="B18" s="2">
        <v>20</v>
      </c>
      <c r="C18" s="1" t="s">
        <v>28</v>
      </c>
      <c r="D18" s="2">
        <v>2673</v>
      </c>
      <c r="E18" s="9">
        <v>596044.65599999996</v>
      </c>
      <c r="F18" s="12">
        <v>8.1620264453654157E-3</v>
      </c>
      <c r="G18" s="9">
        <v>408221.864</v>
      </c>
      <c r="H18" s="12">
        <v>6.4020133963239075E-3</v>
      </c>
      <c r="I18" s="14">
        <v>0.46009978534613705</v>
      </c>
      <c r="J18" s="14">
        <v>9.8451639143233169E-2</v>
      </c>
      <c r="K18" s="14">
        <v>0.42556394969171574</v>
      </c>
      <c r="L18" s="14">
        <v>0.43440710589979686</v>
      </c>
      <c r="M18" s="14">
        <v>0.59092792104427094</v>
      </c>
    </row>
    <row r="19" spans="1:13" x14ac:dyDescent="0.2">
      <c r="A19" s="2">
        <v>16</v>
      </c>
      <c r="B19" s="2">
        <v>15</v>
      </c>
      <c r="C19" s="1" t="s">
        <v>29</v>
      </c>
      <c r="D19" s="2">
        <v>328</v>
      </c>
      <c r="E19" s="9">
        <v>570011.80599999998</v>
      </c>
      <c r="F19" s="12">
        <v>7.8055417289782754E-3</v>
      </c>
      <c r="G19" s="9">
        <v>527654.57499999995</v>
      </c>
      <c r="H19" s="12">
        <v>8.2750385407617411E-3</v>
      </c>
      <c r="I19" s="14">
        <v>8.0274545141582498E-2</v>
      </c>
      <c r="J19" s="14">
        <v>4.098890489806075E-2</v>
      </c>
      <c r="K19" s="14">
        <v>0.99743487067353831</v>
      </c>
      <c r="L19" s="14">
        <v>3.1425222813718352</v>
      </c>
      <c r="M19" s="14">
        <v>0.4887885890705585</v>
      </c>
    </row>
    <row r="20" spans="1:13" x14ac:dyDescent="0.2">
      <c r="A20" s="2">
        <v>17</v>
      </c>
      <c r="B20" s="2">
        <v>22</v>
      </c>
      <c r="C20" s="1" t="s">
        <v>30</v>
      </c>
      <c r="D20" s="2">
        <v>2312</v>
      </c>
      <c r="E20" s="9">
        <v>540013.87899999996</v>
      </c>
      <c r="F20" s="12">
        <v>7.3947606389786341E-3</v>
      </c>
      <c r="G20" s="9">
        <v>286743.30099999998</v>
      </c>
      <c r="H20" s="12">
        <v>4.4969038069654649E-3</v>
      </c>
      <c r="I20" s="14">
        <v>0.88326589362936847</v>
      </c>
      <c r="J20" s="14">
        <v>0.12466122355068171</v>
      </c>
      <c r="K20" s="14">
        <v>1.0863445937470062</v>
      </c>
      <c r="L20" s="14">
        <v>11.205944212407919</v>
      </c>
      <c r="M20" s="14">
        <v>0.7330192288209324</v>
      </c>
    </row>
    <row r="21" spans="1:13" x14ac:dyDescent="0.2">
      <c r="A21" s="2">
        <v>18</v>
      </c>
      <c r="B21" s="2">
        <v>16</v>
      </c>
      <c r="C21" s="1" t="s">
        <v>31</v>
      </c>
      <c r="D21" s="2">
        <v>436</v>
      </c>
      <c r="E21" s="9">
        <v>524876.00699999998</v>
      </c>
      <c r="F21" s="12">
        <v>7.1874679297045888E-3</v>
      </c>
      <c r="G21" s="9">
        <v>451847.99099999998</v>
      </c>
      <c r="H21" s="12">
        <v>7.0861880427944062E-3</v>
      </c>
      <c r="I21" s="14">
        <v>0.16162076064204522</v>
      </c>
      <c r="J21" s="14">
        <v>5.1834669558430191E-2</v>
      </c>
      <c r="K21" s="14">
        <v>1.0086431689379927</v>
      </c>
      <c r="L21" s="14">
        <v>3.6249275726562216</v>
      </c>
      <c r="M21" s="14">
        <v>0.66668264161593427</v>
      </c>
    </row>
    <row r="22" spans="1:13" x14ac:dyDescent="0.2">
      <c r="A22" s="2">
        <v>19</v>
      </c>
      <c r="B22" s="2">
        <v>18</v>
      </c>
      <c r="C22" s="1" t="s">
        <v>32</v>
      </c>
      <c r="D22" s="2">
        <v>3287</v>
      </c>
      <c r="E22" s="9">
        <v>512903.16100000002</v>
      </c>
      <c r="F22" s="12">
        <v>7.0235159762820128E-3</v>
      </c>
      <c r="G22" s="9">
        <v>425704.21</v>
      </c>
      <c r="H22" s="12">
        <v>6.676183457168982E-3</v>
      </c>
      <c r="I22" s="14">
        <v>0.20483459865243048</v>
      </c>
      <c r="J22" s="14">
        <v>3.393550237737495E-3</v>
      </c>
      <c r="K22" s="14">
        <v>0.47689519698631766</v>
      </c>
      <c r="L22" s="14">
        <v>1.548789895252761</v>
      </c>
      <c r="M22" s="14">
        <v>0.43847304403851806</v>
      </c>
    </row>
    <row r="23" spans="1:13" x14ac:dyDescent="0.2">
      <c r="A23" s="2">
        <v>20</v>
      </c>
      <c r="B23" s="2">
        <v>19</v>
      </c>
      <c r="C23" s="1" t="s">
        <v>33</v>
      </c>
      <c r="D23" s="2">
        <v>650</v>
      </c>
      <c r="E23" s="9">
        <v>454361.40700000001</v>
      </c>
      <c r="F23" s="12">
        <v>6.2218657316297447E-3</v>
      </c>
      <c r="G23" s="9">
        <v>424687.61700000003</v>
      </c>
      <c r="H23" s="12">
        <v>6.6602405531294056E-3</v>
      </c>
      <c r="I23" s="14">
        <v>6.9872039617298265E-2</v>
      </c>
      <c r="J23" s="14">
        <v>0.10539885045210942</v>
      </c>
      <c r="K23" s="14">
        <v>2.6587205281719713E-4</v>
      </c>
      <c r="L23" s="14">
        <v>3.8373857751523339E-4</v>
      </c>
      <c r="M23" s="14">
        <v>0.84448333961697297</v>
      </c>
    </row>
    <row r="24" spans="1:13" x14ac:dyDescent="0.2">
      <c r="A24" s="2">
        <v>21</v>
      </c>
      <c r="B24" s="2">
        <v>17</v>
      </c>
      <c r="C24" s="1" t="s">
        <v>34</v>
      </c>
      <c r="D24" s="2">
        <v>2546</v>
      </c>
      <c r="E24" s="9">
        <v>430429.962</v>
      </c>
      <c r="F24" s="12">
        <v>5.8941569182051883E-3</v>
      </c>
      <c r="G24" s="9">
        <v>427344.67099999997</v>
      </c>
      <c r="H24" s="12">
        <v>6.7019102842312056E-3</v>
      </c>
      <c r="I24" s="14">
        <v>7.219678188054468E-3</v>
      </c>
      <c r="J24" s="14">
        <v>7.92707694499174E-2</v>
      </c>
      <c r="K24" s="14">
        <v>0.23051224765807543</v>
      </c>
      <c r="L24" s="14">
        <v>1.3879495312642758</v>
      </c>
      <c r="M24" s="14">
        <v>0.71350216427489421</v>
      </c>
    </row>
    <row r="25" spans="1:13" x14ac:dyDescent="0.2">
      <c r="A25" s="2">
        <v>22</v>
      </c>
      <c r="B25" s="2">
        <v>24</v>
      </c>
      <c r="C25" s="1" t="s">
        <v>35</v>
      </c>
      <c r="D25" s="2">
        <v>2590</v>
      </c>
      <c r="E25" s="9">
        <v>313597.88699999999</v>
      </c>
      <c r="F25" s="12">
        <v>4.2942994642077882E-3</v>
      </c>
      <c r="G25" s="9">
        <v>257375.70300000001</v>
      </c>
      <c r="H25" s="12">
        <v>4.0363411267317212E-3</v>
      </c>
      <c r="I25" s="14">
        <v>0.21844402305527644</v>
      </c>
      <c r="J25" s="14">
        <v>7.0291593033401836E-2</v>
      </c>
      <c r="K25" s="14">
        <v>0.95428461225569416</v>
      </c>
      <c r="L25" s="14">
        <v>2.7918780779285033</v>
      </c>
      <c r="M25" s="14">
        <v>0.471320581369498</v>
      </c>
    </row>
    <row r="26" spans="1:13" x14ac:dyDescent="0.2">
      <c r="A26" s="2">
        <v>23</v>
      </c>
      <c r="B26" s="2">
        <v>21</v>
      </c>
      <c r="C26" s="1" t="s">
        <v>36</v>
      </c>
      <c r="D26" s="2">
        <v>2275</v>
      </c>
      <c r="E26" s="9">
        <v>301816.93199999997</v>
      </c>
      <c r="F26" s="12">
        <v>4.1329751988298264E-3</v>
      </c>
      <c r="G26" s="9">
        <v>293063.45</v>
      </c>
      <c r="H26" s="12">
        <v>4.5960206895554762E-3</v>
      </c>
      <c r="I26" s="14">
        <v>2.9868896991419369E-2</v>
      </c>
      <c r="J26" s="14">
        <v>8.7355644965495527E-2</v>
      </c>
      <c r="K26" s="14">
        <v>0.94337825619405602</v>
      </c>
      <c r="L26" s="14">
        <v>2.8493451719269349</v>
      </c>
      <c r="M26" s="14">
        <v>0.51453537926558701</v>
      </c>
    </row>
    <row r="27" spans="1:13" x14ac:dyDescent="0.2">
      <c r="A27" s="2">
        <v>24</v>
      </c>
      <c r="B27" s="2">
        <v>23</v>
      </c>
      <c r="C27" s="1" t="s">
        <v>37</v>
      </c>
      <c r="D27" s="2">
        <v>2110</v>
      </c>
      <c r="E27" s="9">
        <v>254327.745</v>
      </c>
      <c r="F27" s="12">
        <v>3.4826749297793423E-3</v>
      </c>
      <c r="G27" s="9">
        <v>271533.91700000002</v>
      </c>
      <c r="H27" s="12">
        <v>4.2583798847930007E-3</v>
      </c>
      <c r="I27" s="14">
        <v>-6.3366566468379792E-2</v>
      </c>
      <c r="J27" s="14">
        <v>0.53677720548765795</v>
      </c>
      <c r="K27" s="14">
        <v>0.34927519606639851</v>
      </c>
      <c r="L27" s="14">
        <v>1.0216861003505535</v>
      </c>
      <c r="M27" s="14">
        <v>0.66337555172452833</v>
      </c>
    </row>
    <row r="28" spans="1:13" x14ac:dyDescent="0.2">
      <c r="A28" s="2">
        <v>25</v>
      </c>
      <c r="B28" s="2">
        <v>26</v>
      </c>
      <c r="C28" s="1" t="s">
        <v>38</v>
      </c>
      <c r="D28" s="2">
        <v>1354</v>
      </c>
      <c r="E28" s="9">
        <v>223591.92</v>
      </c>
      <c r="F28" s="12">
        <v>3.0617893233993339E-3</v>
      </c>
      <c r="G28" s="9">
        <v>200274.66</v>
      </c>
      <c r="H28" s="12">
        <v>3.1408436669727612E-3</v>
      </c>
      <c r="I28" s="14">
        <v>0.11642641160893752</v>
      </c>
      <c r="J28" s="14">
        <v>9.4626971514117961E-2</v>
      </c>
      <c r="K28" s="14">
        <v>1.0613277751718397</v>
      </c>
      <c r="L28" s="14">
        <v>4.4607938381673184</v>
      </c>
      <c r="M28" s="14">
        <v>0.6488840323626297</v>
      </c>
    </row>
    <row r="29" spans="1:13" x14ac:dyDescent="0.2">
      <c r="A29" s="2">
        <v>26</v>
      </c>
      <c r="B29" s="2">
        <v>30</v>
      </c>
      <c r="C29" s="1" t="s">
        <v>39</v>
      </c>
      <c r="D29" s="2">
        <v>3368</v>
      </c>
      <c r="E29" s="9">
        <v>201999.804</v>
      </c>
      <c r="F29" s="12">
        <v>2.7661144607370341E-3</v>
      </c>
      <c r="G29" s="9">
        <v>165576.929</v>
      </c>
      <c r="H29" s="12">
        <v>2.5966902095674437E-3</v>
      </c>
      <c r="I29" s="14">
        <v>0.21997554381504436</v>
      </c>
      <c r="J29" s="14">
        <v>2.2851541550415379E-2</v>
      </c>
      <c r="K29" s="14">
        <v>0.82750908015732527</v>
      </c>
      <c r="L29" s="14">
        <v>3.196667359142586</v>
      </c>
      <c r="M29" s="14">
        <v>0.32680414844100136</v>
      </c>
    </row>
    <row r="30" spans="1:13" x14ac:dyDescent="0.2">
      <c r="A30" s="2">
        <v>27</v>
      </c>
      <c r="B30" s="2">
        <v>39</v>
      </c>
      <c r="C30" s="1" t="s">
        <v>40</v>
      </c>
      <c r="D30" s="2">
        <v>2268</v>
      </c>
      <c r="E30" s="9">
        <v>198564.864</v>
      </c>
      <c r="F30" s="12">
        <v>2.7190775972469878E-3</v>
      </c>
      <c r="G30" s="9">
        <v>134775.27900000001</v>
      </c>
      <c r="H30" s="12">
        <v>2.1136377488377061E-3</v>
      </c>
      <c r="I30" s="14">
        <v>0.47330330512615726</v>
      </c>
      <c r="J30" s="14">
        <v>8.8262897957740838E-2</v>
      </c>
      <c r="K30" s="14">
        <v>0.18603020824469732</v>
      </c>
      <c r="L30" s="14">
        <v>2.6497479735387626</v>
      </c>
      <c r="M30" s="14">
        <v>0.77317461618550398</v>
      </c>
    </row>
    <row r="31" spans="1:13" x14ac:dyDescent="0.2">
      <c r="A31" s="2">
        <v>28</v>
      </c>
      <c r="B31" s="2">
        <v>27</v>
      </c>
      <c r="C31" s="1" t="s">
        <v>41</v>
      </c>
      <c r="D31" s="2">
        <v>316</v>
      </c>
      <c r="E31" s="9">
        <v>197559.75099999999</v>
      </c>
      <c r="F31" s="12">
        <v>2.7053139323873188E-3</v>
      </c>
      <c r="G31" s="9">
        <v>199486.28400000001</v>
      </c>
      <c r="H31" s="12">
        <v>3.1284798174133948E-3</v>
      </c>
      <c r="I31" s="14">
        <v>-9.6574709868274544E-3</v>
      </c>
      <c r="J31" s="14">
        <v>5.38982374558006E-2</v>
      </c>
      <c r="K31" s="14">
        <v>3.1737405864618651E-2</v>
      </c>
      <c r="L31" s="14">
        <v>4.0848573452595613E-2</v>
      </c>
      <c r="M31" s="14">
        <v>0.78253028873530506</v>
      </c>
    </row>
    <row r="32" spans="1:13" x14ac:dyDescent="0.2">
      <c r="A32" s="2">
        <v>29</v>
      </c>
      <c r="B32" s="2">
        <v>25</v>
      </c>
      <c r="C32" s="1" t="s">
        <v>42</v>
      </c>
      <c r="D32" s="2">
        <v>912</v>
      </c>
      <c r="E32" s="9">
        <v>194941.701</v>
      </c>
      <c r="F32" s="12">
        <v>2.6694632740177074E-3</v>
      </c>
      <c r="G32" s="9">
        <v>212637.41200000001</v>
      </c>
      <c r="H32" s="12">
        <v>3.3347247666862989E-3</v>
      </c>
      <c r="I32" s="14">
        <v>-8.322012026745329E-2</v>
      </c>
      <c r="J32" s="14">
        <v>0.57811544004981053</v>
      </c>
      <c r="K32" s="14">
        <v>0.68717051976477828</v>
      </c>
      <c r="L32" s="14">
        <v>2.593509702677725</v>
      </c>
      <c r="M32" s="14">
        <v>0.48422172531459484</v>
      </c>
    </row>
    <row r="33" spans="1:13" x14ac:dyDescent="0.2">
      <c r="A33" s="2">
        <v>30</v>
      </c>
      <c r="B33" s="2">
        <v>32</v>
      </c>
      <c r="C33" s="1" t="s">
        <v>43</v>
      </c>
      <c r="D33" s="2">
        <v>2557</v>
      </c>
      <c r="E33" s="9">
        <v>194198.201</v>
      </c>
      <c r="F33" s="12">
        <v>2.6592820458143473E-3</v>
      </c>
      <c r="G33" s="9">
        <v>161302.89499999999</v>
      </c>
      <c r="H33" s="12">
        <v>2.5296618964432255E-3</v>
      </c>
      <c r="I33" s="14">
        <v>0.20393500067063286</v>
      </c>
      <c r="J33" s="14">
        <v>5.7057734801628263E-4</v>
      </c>
      <c r="K33" s="14">
        <v>6.3921034984253024E-3</v>
      </c>
      <c r="L33" s="14">
        <v>3.1105953036094296</v>
      </c>
      <c r="M33" s="14">
        <v>0.27159611819652013</v>
      </c>
    </row>
    <row r="34" spans="1:13" x14ac:dyDescent="0.2">
      <c r="A34" s="2">
        <v>31</v>
      </c>
      <c r="B34" s="2">
        <v>33</v>
      </c>
      <c r="C34" s="1" t="s">
        <v>44</v>
      </c>
      <c r="D34" s="2">
        <v>2306</v>
      </c>
      <c r="E34" s="9">
        <v>187513.209</v>
      </c>
      <c r="F34" s="12">
        <v>2.5677401102533037E-3</v>
      </c>
      <c r="G34" s="9">
        <v>160432.28400000001</v>
      </c>
      <c r="H34" s="12">
        <v>2.5160083815864449E-3</v>
      </c>
      <c r="I34" s="14">
        <v>0.16879972238006657</v>
      </c>
      <c r="J34" s="14">
        <v>8.2731764388437615E-2</v>
      </c>
      <c r="K34" s="14">
        <v>1.1936836567070856</v>
      </c>
      <c r="L34" s="14">
        <v>6.3841008768614271</v>
      </c>
      <c r="M34" s="14">
        <v>0.63206595407548249</v>
      </c>
    </row>
    <row r="35" spans="1:13" x14ac:dyDescent="0.2">
      <c r="A35" s="2">
        <v>32</v>
      </c>
      <c r="B35" s="2">
        <v>31</v>
      </c>
      <c r="C35" s="1" t="s">
        <v>45</v>
      </c>
      <c r="D35" s="2">
        <v>2289</v>
      </c>
      <c r="E35" s="9">
        <v>167373.25899999999</v>
      </c>
      <c r="F35" s="12">
        <v>2.2919506994204058E-3</v>
      </c>
      <c r="G35" s="9">
        <v>161863.12599999999</v>
      </c>
      <c r="H35" s="12">
        <v>2.5384478206754366E-3</v>
      </c>
      <c r="I35" s="14">
        <v>3.4041928734281246E-2</v>
      </c>
      <c r="J35" s="14">
        <v>0.40217143027226526</v>
      </c>
      <c r="K35" s="14">
        <v>7.0656764830037758E-2</v>
      </c>
      <c r="L35" s="14">
        <v>8.5635537514388724E-2</v>
      </c>
      <c r="M35" s="14">
        <v>0.49724949171586358</v>
      </c>
    </row>
    <row r="36" spans="1:13" x14ac:dyDescent="0.2">
      <c r="A36" s="2">
        <v>33</v>
      </c>
      <c r="B36" s="2">
        <v>35</v>
      </c>
      <c r="C36" s="1" t="s">
        <v>46</v>
      </c>
      <c r="D36" s="2">
        <v>1751</v>
      </c>
      <c r="E36" s="9">
        <v>162869.394</v>
      </c>
      <c r="F36" s="12">
        <v>2.230276351925953E-3</v>
      </c>
      <c r="G36" s="9">
        <v>158512.51800000001</v>
      </c>
      <c r="H36" s="12">
        <v>2.4859013032213152E-3</v>
      </c>
      <c r="I36" s="14">
        <v>2.7486005868634145E-2</v>
      </c>
      <c r="J36" s="14">
        <v>0.24320470422367543</v>
      </c>
      <c r="K36" s="14">
        <v>0.56976245027349948</v>
      </c>
      <c r="L36" s="14">
        <v>1.7029358075710652</v>
      </c>
      <c r="M36" s="14">
        <v>0.32623733672075528</v>
      </c>
    </row>
    <row r="37" spans="1:13" x14ac:dyDescent="0.2">
      <c r="A37" s="2">
        <v>34</v>
      </c>
      <c r="B37" s="2">
        <v>36</v>
      </c>
      <c r="C37" s="1" t="s">
        <v>47</v>
      </c>
      <c r="D37" s="2">
        <v>2168</v>
      </c>
      <c r="E37" s="9">
        <v>160606.56299999999</v>
      </c>
      <c r="F37" s="12">
        <v>2.1992899379425809E-3</v>
      </c>
      <c r="G37" s="9">
        <v>144369.38800000001</v>
      </c>
      <c r="H37" s="12">
        <v>2.2640991027248949E-3</v>
      </c>
      <c r="I37" s="14">
        <v>0.11246965319268365</v>
      </c>
      <c r="J37" s="14">
        <v>7.1076781748545981E-2</v>
      </c>
      <c r="K37" s="14">
        <v>1.2001860783235863</v>
      </c>
      <c r="L37" s="14">
        <v>2.5580567837691666</v>
      </c>
      <c r="M37" s="14">
        <v>0.96274619984055987</v>
      </c>
    </row>
    <row r="38" spans="1:13" x14ac:dyDescent="0.2">
      <c r="A38" s="2">
        <v>35</v>
      </c>
      <c r="B38" s="2">
        <v>29</v>
      </c>
      <c r="C38" s="1" t="s">
        <v>48</v>
      </c>
      <c r="D38" s="2">
        <v>1460</v>
      </c>
      <c r="E38" s="9">
        <v>153620.53099999999</v>
      </c>
      <c r="F38" s="12">
        <v>2.1036256662169918E-3</v>
      </c>
      <c r="G38" s="9">
        <v>183042.55300000001</v>
      </c>
      <c r="H38" s="12">
        <v>2.8705980246156756E-3</v>
      </c>
      <c r="I38" s="14">
        <v>-0.16073869992405554</v>
      </c>
      <c r="J38" s="14">
        <v>0.31007702946759974</v>
      </c>
      <c r="K38" s="14">
        <v>0.47617972365946321</v>
      </c>
      <c r="L38" s="14">
        <v>2.4129362565476358</v>
      </c>
      <c r="M38" s="14">
        <v>0.65775251529309986</v>
      </c>
    </row>
    <row r="39" spans="1:13" x14ac:dyDescent="0.2">
      <c r="A39" s="2">
        <v>36</v>
      </c>
      <c r="B39" s="2">
        <v>40</v>
      </c>
      <c r="C39" s="1" t="s">
        <v>49</v>
      </c>
      <c r="D39" s="2">
        <v>2748</v>
      </c>
      <c r="E39" s="9">
        <v>146183.60699999999</v>
      </c>
      <c r="F39" s="12">
        <v>2.0017870376022717E-3</v>
      </c>
      <c r="G39" s="9">
        <v>114445.81200000001</v>
      </c>
      <c r="H39" s="12">
        <v>1.7948171967025446E-3</v>
      </c>
      <c r="I39" s="14">
        <v>0.27731722502873213</v>
      </c>
      <c r="J39" s="14">
        <v>0.38626762800707626</v>
      </c>
      <c r="K39" s="14">
        <v>1.0345903012230366</v>
      </c>
      <c r="L39" s="14">
        <v>6.8543157715351759</v>
      </c>
      <c r="M39" s="14">
        <v>0.23485566560403928</v>
      </c>
    </row>
    <row r="40" spans="1:13" x14ac:dyDescent="0.2">
      <c r="A40" s="2">
        <v>37</v>
      </c>
      <c r="B40" s="2">
        <v>37</v>
      </c>
      <c r="C40" s="1" t="s">
        <v>50</v>
      </c>
      <c r="D40" s="2">
        <v>3354</v>
      </c>
      <c r="E40" s="9">
        <v>128185.04700000001</v>
      </c>
      <c r="F40" s="12">
        <v>1.7553210702964661E-3</v>
      </c>
      <c r="G40" s="9">
        <v>143107.25</v>
      </c>
      <c r="H40" s="12">
        <v>2.2443053947033922E-3</v>
      </c>
      <c r="I40" s="14">
        <v>-0.10427286528110902</v>
      </c>
      <c r="J40" s="14">
        <v>9.5984043693585805E-2</v>
      </c>
      <c r="K40" s="14">
        <v>9.6672742180295022E-4</v>
      </c>
      <c r="L40" s="14">
        <v>1.0207742873472598E-3</v>
      </c>
      <c r="M40" s="14">
        <v>0.75336485261597641</v>
      </c>
    </row>
    <row r="41" spans="1:13" x14ac:dyDescent="0.2">
      <c r="A41" s="2">
        <v>38</v>
      </c>
      <c r="B41" s="2">
        <v>34</v>
      </c>
      <c r="C41" s="1" t="s">
        <v>51</v>
      </c>
      <c r="D41" s="2">
        <v>3255</v>
      </c>
      <c r="E41" s="9">
        <v>127696.36500000001</v>
      </c>
      <c r="F41" s="12">
        <v>1.7486292304028893E-3</v>
      </c>
      <c r="G41" s="9">
        <v>158756.00099999999</v>
      </c>
      <c r="H41" s="12">
        <v>2.4897197695143824E-3</v>
      </c>
      <c r="I41" s="14">
        <v>-0.1956438547478907</v>
      </c>
      <c r="J41" s="14">
        <v>0.10106093501338971</v>
      </c>
      <c r="K41" s="14">
        <v>1.3483193433109861</v>
      </c>
      <c r="L41" s="14">
        <v>3.3647047431616399</v>
      </c>
      <c r="M41" s="14">
        <v>0.56839919599091693</v>
      </c>
    </row>
    <row r="42" spans="1:13" x14ac:dyDescent="0.2">
      <c r="A42" s="2">
        <v>39</v>
      </c>
      <c r="B42" s="2">
        <v>44</v>
      </c>
      <c r="C42" s="1" t="s">
        <v>52</v>
      </c>
      <c r="D42" s="2">
        <v>1557</v>
      </c>
      <c r="E42" s="9">
        <v>119484.861</v>
      </c>
      <c r="F42" s="12">
        <v>1.6361837749667048E-3</v>
      </c>
      <c r="G42" s="9">
        <v>98078.038</v>
      </c>
      <c r="H42" s="12">
        <v>1.5381266133289843E-3</v>
      </c>
      <c r="I42" s="14">
        <v>0.21826316509308641</v>
      </c>
      <c r="J42" s="14">
        <v>3.8003611086769341E-2</v>
      </c>
      <c r="K42" s="14">
        <v>0.64391278824854636</v>
      </c>
      <c r="L42" s="14">
        <v>0.98857627662135372</v>
      </c>
      <c r="M42" s="14">
        <v>0.78560228821619327</v>
      </c>
    </row>
    <row r="43" spans="1:13" x14ac:dyDescent="0.2">
      <c r="A43" s="2">
        <v>40</v>
      </c>
      <c r="B43" s="2">
        <v>42</v>
      </c>
      <c r="C43" s="1" t="s">
        <v>53</v>
      </c>
      <c r="D43" s="2">
        <v>2766</v>
      </c>
      <c r="E43" s="9">
        <v>112103.44899999999</v>
      </c>
      <c r="F43" s="12">
        <v>1.5351053082081039E-3</v>
      </c>
      <c r="G43" s="9">
        <v>104830.72100000001</v>
      </c>
      <c r="H43" s="12">
        <v>1.6440267887961385E-3</v>
      </c>
      <c r="I43" s="14">
        <v>6.9375922731657935E-2</v>
      </c>
      <c r="J43" s="14">
        <v>0.13368611720583948</v>
      </c>
      <c r="K43" s="14">
        <v>0.25493322689830888</v>
      </c>
      <c r="L43" s="14">
        <v>0.82081427307379273</v>
      </c>
      <c r="M43" s="14">
        <v>0.72889252654959735</v>
      </c>
    </row>
    <row r="44" spans="1:13" x14ac:dyDescent="0.2">
      <c r="A44" s="2">
        <v>41</v>
      </c>
      <c r="B44" s="2">
        <v>69</v>
      </c>
      <c r="C44" s="1" t="s">
        <v>54</v>
      </c>
      <c r="D44" s="2">
        <v>3073</v>
      </c>
      <c r="E44" s="9">
        <v>109018.732</v>
      </c>
      <c r="F44" s="12">
        <v>1.4928642756327391E-3</v>
      </c>
      <c r="G44" s="9">
        <v>42123.794000000002</v>
      </c>
      <c r="H44" s="12">
        <v>6.6061403681207196E-4</v>
      </c>
      <c r="I44" s="14">
        <v>1.5880558622046248</v>
      </c>
      <c r="J44" s="14">
        <v>9.9139919562945822E-2</v>
      </c>
      <c r="K44" s="14">
        <v>0.97398321418744804</v>
      </c>
      <c r="L44" s="14">
        <v>3.6625553854359634</v>
      </c>
      <c r="M44" s="14">
        <v>0.82875635869989772</v>
      </c>
    </row>
    <row r="45" spans="1:13" x14ac:dyDescent="0.2">
      <c r="A45" s="2">
        <v>42</v>
      </c>
      <c r="B45" s="2">
        <v>41</v>
      </c>
      <c r="C45" s="1" t="s">
        <v>55</v>
      </c>
      <c r="D45" s="2">
        <v>2763</v>
      </c>
      <c r="E45" s="9">
        <v>106862.643</v>
      </c>
      <c r="F45" s="12">
        <v>1.4633395491555981E-3</v>
      </c>
      <c r="G45" s="9">
        <v>108377.40700000001</v>
      </c>
      <c r="H45" s="12">
        <v>1.6996483350358923E-3</v>
      </c>
      <c r="I45" s="14">
        <v>-1.3976750707829777E-2</v>
      </c>
      <c r="J45" s="14">
        <v>0.50315022669223353</v>
      </c>
      <c r="K45" s="14">
        <v>1.2958440865064511</v>
      </c>
      <c r="L45" s="14">
        <v>2.3268176606861575</v>
      </c>
      <c r="M45" s="14">
        <v>0.51829100276299112</v>
      </c>
    </row>
    <row r="46" spans="1:13" x14ac:dyDescent="0.2">
      <c r="A46" s="2">
        <v>43</v>
      </c>
      <c r="B46" s="2">
        <v>43</v>
      </c>
      <c r="C46" s="1" t="s">
        <v>56</v>
      </c>
      <c r="D46" s="2">
        <v>3311</v>
      </c>
      <c r="E46" s="9">
        <v>103943.22500000001</v>
      </c>
      <c r="F46" s="12">
        <v>1.423362063104493E-3</v>
      </c>
      <c r="G46" s="9">
        <v>101778.524</v>
      </c>
      <c r="H46" s="12">
        <v>1.5961601559540044E-3</v>
      </c>
      <c r="I46" s="14">
        <v>2.1268740348405979E-2</v>
      </c>
      <c r="J46" s="14">
        <v>6.0204880360173949E-2</v>
      </c>
      <c r="K46" s="14">
        <v>1.0970750907526681</v>
      </c>
      <c r="L46" s="14">
        <v>1.7901650540475342</v>
      </c>
      <c r="M46" s="14">
        <v>0.80606775860255797</v>
      </c>
    </row>
    <row r="47" spans="1:13" x14ac:dyDescent="0.2">
      <c r="A47" s="2">
        <v>44</v>
      </c>
      <c r="B47" s="2">
        <v>45</v>
      </c>
      <c r="C47" s="1" t="s">
        <v>57</v>
      </c>
      <c r="D47" s="2">
        <v>2225</v>
      </c>
      <c r="E47" s="9">
        <v>101034.35799999999</v>
      </c>
      <c r="F47" s="12">
        <v>1.3835290587464254E-3</v>
      </c>
      <c r="G47" s="9">
        <v>95017.217999999993</v>
      </c>
      <c r="H47" s="12">
        <v>1.4901247487259259E-3</v>
      </c>
      <c r="I47" s="14">
        <v>6.3326838299980537E-2</v>
      </c>
      <c r="J47" s="14">
        <v>3.8008044113643197E-2</v>
      </c>
      <c r="K47" s="14">
        <v>1.4521702706320954</v>
      </c>
      <c r="L47" s="14">
        <v>3.5480050360690174</v>
      </c>
      <c r="M47" s="14">
        <v>0.8373321033212473</v>
      </c>
    </row>
    <row r="48" spans="1:13" x14ac:dyDescent="0.2">
      <c r="A48" s="2">
        <v>45</v>
      </c>
      <c r="B48" s="2">
        <v>53</v>
      </c>
      <c r="C48" s="1" t="s">
        <v>58</v>
      </c>
      <c r="D48" s="2">
        <v>1810</v>
      </c>
      <c r="E48" s="9">
        <v>98721.252999999997</v>
      </c>
      <c r="F48" s="12">
        <v>1.3518542102416064E-3</v>
      </c>
      <c r="G48" s="9">
        <v>80029.34</v>
      </c>
      <c r="H48" s="12">
        <v>1.2550746345594088E-3</v>
      </c>
      <c r="I48" s="14">
        <v>0.23356325317689741</v>
      </c>
      <c r="J48" s="14">
        <v>6.3678452997253943E-2</v>
      </c>
      <c r="K48" s="14">
        <v>0.64253107686953692</v>
      </c>
      <c r="L48" s="14">
        <v>2.5113032854232511</v>
      </c>
      <c r="M48" s="14">
        <v>0.69272654429939495</v>
      </c>
    </row>
    <row r="49" spans="1:13" x14ac:dyDescent="0.2">
      <c r="A49" s="2">
        <v>46</v>
      </c>
      <c r="B49" s="2">
        <v>50</v>
      </c>
      <c r="C49" s="1" t="s">
        <v>59</v>
      </c>
      <c r="D49" s="2">
        <v>170</v>
      </c>
      <c r="E49" s="9">
        <v>98140.191000000006</v>
      </c>
      <c r="F49" s="12">
        <v>1.3438973510320562E-3</v>
      </c>
      <c r="G49" s="9">
        <v>85067.135999999999</v>
      </c>
      <c r="H49" s="12">
        <v>1.3340807837252629E-3</v>
      </c>
      <c r="I49" s="14">
        <v>0.15367926575075952</v>
      </c>
      <c r="J49" s="14">
        <v>1.2852175426205615E-2</v>
      </c>
      <c r="K49" s="14">
        <v>1.4250554902629036</v>
      </c>
      <c r="L49" s="14">
        <v>3.0612102741882783</v>
      </c>
      <c r="M49" s="14">
        <v>0.85522392527410529</v>
      </c>
    </row>
    <row r="50" spans="1:13" x14ac:dyDescent="0.2">
      <c r="A50" s="2">
        <v>47</v>
      </c>
      <c r="B50" s="2">
        <v>48</v>
      </c>
      <c r="C50" s="1" t="s">
        <v>60</v>
      </c>
      <c r="D50" s="2">
        <v>2790</v>
      </c>
      <c r="E50" s="9">
        <v>94011.997000000003</v>
      </c>
      <c r="F50" s="12">
        <v>1.2873673104379184E-3</v>
      </c>
      <c r="G50" s="9">
        <v>86556.028000000006</v>
      </c>
      <c r="H50" s="12">
        <v>1.3574306024642208E-3</v>
      </c>
      <c r="I50" s="14">
        <v>8.6140378345457291E-2</v>
      </c>
      <c r="J50" s="14">
        <v>4.520604044721363E-2</v>
      </c>
      <c r="K50" s="14">
        <v>0.9242378927446887</v>
      </c>
      <c r="L50" s="14">
        <v>5.6937694664650085</v>
      </c>
      <c r="M50" s="14">
        <v>0.48777078615877351</v>
      </c>
    </row>
    <row r="51" spans="1:13" x14ac:dyDescent="0.2">
      <c r="A51" s="2">
        <v>48</v>
      </c>
      <c r="B51" s="2">
        <v>58</v>
      </c>
      <c r="C51" s="1" t="s">
        <v>61</v>
      </c>
      <c r="D51" s="2">
        <v>2998</v>
      </c>
      <c r="E51" s="9">
        <v>91397.476999999999</v>
      </c>
      <c r="F51" s="12">
        <v>1.2515649906500923E-3</v>
      </c>
      <c r="G51" s="9">
        <v>62040.968000000001</v>
      </c>
      <c r="H51" s="12">
        <v>9.7296872922245743E-4</v>
      </c>
      <c r="I51" s="14">
        <v>0.47317941589821744</v>
      </c>
      <c r="J51" s="14">
        <v>3.771997320197866E-2</v>
      </c>
      <c r="K51" s="14">
        <v>0.75494509547566613</v>
      </c>
      <c r="L51" s="14">
        <v>3.4975103415600848</v>
      </c>
      <c r="M51" s="14">
        <v>0.67581043461333956</v>
      </c>
    </row>
    <row r="52" spans="1:13" x14ac:dyDescent="0.2">
      <c r="A52" s="2">
        <v>49</v>
      </c>
      <c r="B52" s="2">
        <v>54</v>
      </c>
      <c r="C52" s="1" t="s">
        <v>62</v>
      </c>
      <c r="D52" s="2">
        <v>2929</v>
      </c>
      <c r="E52" s="9">
        <v>89235.543000000005</v>
      </c>
      <c r="F52" s="12">
        <v>1.2219602247931956E-3</v>
      </c>
      <c r="G52" s="9">
        <v>75610.774999999994</v>
      </c>
      <c r="H52" s="12">
        <v>1.1857796878229744E-3</v>
      </c>
      <c r="I52" s="14">
        <v>0.18019611622814358</v>
      </c>
      <c r="J52" s="14">
        <v>3.269961895335765E-2</v>
      </c>
      <c r="K52" s="14">
        <v>0.9796501602506078</v>
      </c>
      <c r="L52" s="14">
        <v>1.8926624450528642</v>
      </c>
      <c r="M52" s="14">
        <v>0.78404029465502068</v>
      </c>
    </row>
    <row r="53" spans="1:13" x14ac:dyDescent="0.2">
      <c r="A53" s="2">
        <v>50</v>
      </c>
      <c r="B53" s="2">
        <v>49</v>
      </c>
      <c r="C53" s="1" t="s">
        <v>63</v>
      </c>
      <c r="D53" s="2">
        <v>3340</v>
      </c>
      <c r="E53" s="9">
        <v>87443.805999999997</v>
      </c>
      <c r="F53" s="12">
        <v>1.1974248068007225E-3</v>
      </c>
      <c r="G53" s="9">
        <v>85715.751999999993</v>
      </c>
      <c r="H53" s="12">
        <v>1.3442528217449364E-3</v>
      </c>
      <c r="I53" s="14">
        <v>2.0160285124722455E-2</v>
      </c>
      <c r="J53" s="14">
        <v>0.19892505727446524</v>
      </c>
      <c r="K53" s="14">
        <v>0.88227693337135848</v>
      </c>
      <c r="L53" s="14">
        <v>5.876753557593319</v>
      </c>
      <c r="M53" s="14">
        <v>0.63990857316346694</v>
      </c>
    </row>
    <row r="54" spans="1:13" x14ac:dyDescent="0.2">
      <c r="A54" s="2">
        <v>51</v>
      </c>
      <c r="B54" s="2">
        <v>52</v>
      </c>
      <c r="C54" s="1" t="s">
        <v>64</v>
      </c>
      <c r="D54" s="2">
        <v>2210</v>
      </c>
      <c r="E54" s="9">
        <v>85686.771999999997</v>
      </c>
      <c r="F54" s="12">
        <v>1.1733645995175182E-3</v>
      </c>
      <c r="G54" s="9">
        <v>81623.036999999997</v>
      </c>
      <c r="H54" s="12">
        <v>1.2800680767129169E-3</v>
      </c>
      <c r="I54" s="14">
        <v>4.9786618451847175E-2</v>
      </c>
      <c r="J54" s="14">
        <v>7.1396933999769277E-2</v>
      </c>
      <c r="K54" s="14">
        <v>1.2621031166864356</v>
      </c>
      <c r="L54" s="14">
        <v>3.804470718070696</v>
      </c>
      <c r="M54" s="14">
        <v>0.4284537916703885</v>
      </c>
    </row>
    <row r="55" spans="1:13" x14ac:dyDescent="0.2">
      <c r="A55" s="2">
        <v>52</v>
      </c>
      <c r="B55" s="2">
        <v>51</v>
      </c>
      <c r="C55" s="1" t="s">
        <v>65</v>
      </c>
      <c r="D55" s="2">
        <v>429</v>
      </c>
      <c r="E55" s="9">
        <v>82777.361000000004</v>
      </c>
      <c r="F55" s="12">
        <v>1.1335241458142692E-3</v>
      </c>
      <c r="G55" s="9">
        <v>84675.028000000006</v>
      </c>
      <c r="H55" s="12">
        <v>1.3279314789227017E-3</v>
      </c>
      <c r="I55" s="14">
        <v>-2.2411176527747934E-2</v>
      </c>
      <c r="J55" s="14">
        <v>1.2722653543334753E-2</v>
      </c>
      <c r="K55" s="14">
        <v>1.8307731748056091</v>
      </c>
      <c r="L55" s="14">
        <v>3.1149586781342307</v>
      </c>
      <c r="M55" s="14">
        <v>0.27624704865020133</v>
      </c>
    </row>
    <row r="56" spans="1:13" x14ac:dyDescent="0.2">
      <c r="A56" s="2">
        <v>53</v>
      </c>
      <c r="B56" s="2">
        <v>59</v>
      </c>
      <c r="C56" s="1" t="s">
        <v>66</v>
      </c>
      <c r="D56" s="2">
        <v>2440</v>
      </c>
      <c r="E56" s="9">
        <v>81204.623000000007</v>
      </c>
      <c r="F56" s="12">
        <v>1.1119876233097691E-3</v>
      </c>
      <c r="G56" s="9">
        <v>57349.24</v>
      </c>
      <c r="H56" s="12">
        <v>8.993898542117158E-4</v>
      </c>
      <c r="I56" s="14">
        <v>0.41596685500976149</v>
      </c>
      <c r="J56" s="14">
        <v>4.1352474633526939E-2</v>
      </c>
      <c r="K56" s="14">
        <v>0.7164838755547206</v>
      </c>
      <c r="L56" s="14">
        <v>3.8207024371013949</v>
      </c>
      <c r="M56" s="14">
        <v>0.57544421551761105</v>
      </c>
    </row>
    <row r="57" spans="1:13" x14ac:dyDescent="0.2">
      <c r="A57" s="2">
        <v>54</v>
      </c>
      <c r="B57" s="2">
        <v>55</v>
      </c>
      <c r="C57" s="1" t="s">
        <v>67</v>
      </c>
      <c r="D57" s="2">
        <v>2518</v>
      </c>
      <c r="E57" s="9">
        <v>77030.081999999995</v>
      </c>
      <c r="F57" s="12">
        <v>1.054822923154715E-3</v>
      </c>
      <c r="G57" s="9">
        <v>72544.953999999998</v>
      </c>
      <c r="H57" s="12">
        <v>1.1376993941306917E-3</v>
      </c>
      <c r="I57" s="14">
        <v>6.1825499262154082E-2</v>
      </c>
      <c r="J57" s="14">
        <v>1.4472080132551527E-2</v>
      </c>
      <c r="K57" s="14">
        <v>1.2861228682062158</v>
      </c>
      <c r="L57" s="14">
        <v>4.1280934895019321</v>
      </c>
      <c r="M57" s="14">
        <v>0.62434238248151119</v>
      </c>
    </row>
    <row r="58" spans="1:13" x14ac:dyDescent="0.2">
      <c r="A58" s="2">
        <v>55</v>
      </c>
      <c r="B58" s="2">
        <v>56</v>
      </c>
      <c r="C58" s="1" t="s">
        <v>68</v>
      </c>
      <c r="D58" s="2">
        <v>3470</v>
      </c>
      <c r="E58" s="9">
        <v>68123.804000000004</v>
      </c>
      <c r="F58" s="12">
        <v>9.3286347626760774E-4</v>
      </c>
      <c r="G58" s="9">
        <v>71827.245999999999</v>
      </c>
      <c r="H58" s="12">
        <v>1.1264438082940428E-3</v>
      </c>
      <c r="I58" s="14">
        <v>-5.1560406478622256E-2</v>
      </c>
      <c r="J58" s="14">
        <v>2.8442039873428793E-2</v>
      </c>
      <c r="K58" s="14">
        <v>2.4175491139631604</v>
      </c>
      <c r="L58" s="14">
        <v>9.1938100961009166</v>
      </c>
      <c r="M58" s="14">
        <v>0.91903148016999459</v>
      </c>
    </row>
    <row r="59" spans="1:13" x14ac:dyDescent="0.2">
      <c r="A59" s="2">
        <v>56</v>
      </c>
      <c r="B59" s="2">
        <v>57</v>
      </c>
      <c r="C59" s="1" t="s">
        <v>69</v>
      </c>
      <c r="D59" s="2">
        <v>2304</v>
      </c>
      <c r="E59" s="9">
        <v>65621.823000000004</v>
      </c>
      <c r="F59" s="12">
        <v>8.98602226070606E-4</v>
      </c>
      <c r="G59" s="9">
        <v>62507.18</v>
      </c>
      <c r="H59" s="12">
        <v>9.8028018344071296E-4</v>
      </c>
      <c r="I59" s="14">
        <v>4.9828563694602757E-2</v>
      </c>
      <c r="J59" s="14">
        <v>0.73090242101008929</v>
      </c>
      <c r="K59" s="14">
        <v>0.80851004398338644</v>
      </c>
      <c r="L59" s="14">
        <v>1.852913168840189</v>
      </c>
      <c r="M59" s="14">
        <v>0.49268695531524032</v>
      </c>
    </row>
    <row r="60" spans="1:13" x14ac:dyDescent="0.2">
      <c r="A60" s="2">
        <v>57</v>
      </c>
      <c r="B60" s="2">
        <v>60</v>
      </c>
      <c r="C60" s="1" t="s">
        <v>70</v>
      </c>
      <c r="D60" s="2">
        <v>2307</v>
      </c>
      <c r="E60" s="9">
        <v>59935.502</v>
      </c>
      <c r="F60" s="12">
        <v>8.2073574088088437E-4</v>
      </c>
      <c r="G60" s="9">
        <v>56856.392999999996</v>
      </c>
      <c r="H60" s="12">
        <v>8.9166069177680496E-4</v>
      </c>
      <c r="I60" s="14">
        <v>5.4155897649011964E-2</v>
      </c>
      <c r="J60" s="14">
        <v>9.9222592614005165E-2</v>
      </c>
      <c r="K60" s="14">
        <v>1.593672861870749</v>
      </c>
      <c r="L60" s="14">
        <v>5.6415115034825272</v>
      </c>
      <c r="M60" s="14">
        <v>0.62689018725770052</v>
      </c>
    </row>
    <row r="61" spans="1:13" x14ac:dyDescent="0.2">
      <c r="A61" s="2">
        <v>58</v>
      </c>
      <c r="B61" s="2">
        <v>65</v>
      </c>
      <c r="C61" s="1" t="s">
        <v>71</v>
      </c>
      <c r="D61" s="2">
        <v>2733</v>
      </c>
      <c r="E61" s="9">
        <v>59455.858999999997</v>
      </c>
      <c r="F61" s="12">
        <v>8.1416767788270784E-4</v>
      </c>
      <c r="G61" s="9">
        <v>48883.173999999999</v>
      </c>
      <c r="H61" s="12">
        <v>7.666192391959499E-4</v>
      </c>
      <c r="I61" s="14">
        <v>0.21628474861309122</v>
      </c>
      <c r="J61" s="14">
        <v>3.1365832972259818E-2</v>
      </c>
      <c r="K61" s="14">
        <v>1.0371268372390348</v>
      </c>
      <c r="L61" s="14">
        <v>4.1243480142133677</v>
      </c>
      <c r="M61" s="14">
        <v>0.69321575267510605</v>
      </c>
    </row>
    <row r="62" spans="1:13" x14ac:dyDescent="0.2">
      <c r="A62" s="2">
        <v>59</v>
      </c>
      <c r="B62" s="2">
        <v>61</v>
      </c>
      <c r="C62" s="1" t="s">
        <v>72</v>
      </c>
      <c r="D62" s="2">
        <v>2707</v>
      </c>
      <c r="E62" s="9">
        <v>57776.858</v>
      </c>
      <c r="F62" s="12">
        <v>7.9117602712995799E-4</v>
      </c>
      <c r="G62" s="9">
        <v>53605.510999999999</v>
      </c>
      <c r="H62" s="12">
        <v>8.4067814539886718E-4</v>
      </c>
      <c r="I62" s="14">
        <v>7.7815637276547944E-2</v>
      </c>
      <c r="J62" s="14">
        <v>5.5538445130035002E-2</v>
      </c>
      <c r="K62" s="14">
        <v>1.1786865253212626</v>
      </c>
      <c r="L62" s="14">
        <v>8.0226132061386934</v>
      </c>
      <c r="M62" s="14">
        <v>0.36671553257137829</v>
      </c>
    </row>
    <row r="63" spans="1:13" x14ac:dyDescent="0.2">
      <c r="A63" s="2">
        <v>60</v>
      </c>
      <c r="B63" s="2">
        <v>64</v>
      </c>
      <c r="C63" s="1" t="s">
        <v>73</v>
      </c>
      <c r="D63" s="2">
        <v>2216</v>
      </c>
      <c r="E63" s="9">
        <v>54131.678999999996</v>
      </c>
      <c r="F63" s="12">
        <v>7.4126022451920411E-4</v>
      </c>
      <c r="G63" s="9">
        <v>49070.453000000001</v>
      </c>
      <c r="H63" s="12">
        <v>7.6955627606874741E-4</v>
      </c>
      <c r="I63" s="14">
        <v>0.10314202723989507</v>
      </c>
      <c r="J63" s="14">
        <v>4.2784993722978018E-2</v>
      </c>
      <c r="K63" s="14">
        <v>1.6044898958334546</v>
      </c>
      <c r="L63" s="14">
        <v>5.4484960276218297</v>
      </c>
      <c r="M63" s="14">
        <v>0.7047075661061718</v>
      </c>
    </row>
    <row r="64" spans="1:13" x14ac:dyDescent="0.2">
      <c r="A64" s="2">
        <v>61</v>
      </c>
      <c r="B64" s="2">
        <v>68</v>
      </c>
      <c r="C64" s="1" t="s">
        <v>74</v>
      </c>
      <c r="D64" s="2">
        <v>1343</v>
      </c>
      <c r="E64" s="9">
        <v>53825.120000000003</v>
      </c>
      <c r="F64" s="12">
        <v>7.3706231310455208E-4</v>
      </c>
      <c r="G64" s="9">
        <v>43172.841999999997</v>
      </c>
      <c r="H64" s="12">
        <v>6.7706592227351995E-4</v>
      </c>
      <c r="I64" s="14">
        <v>0.246735621435346</v>
      </c>
      <c r="J64" s="14">
        <v>2.7443962312543903E-2</v>
      </c>
      <c r="K64" s="14">
        <v>1.0035418406870249</v>
      </c>
      <c r="L64" s="14">
        <v>3.5880672815963996</v>
      </c>
      <c r="M64" s="14">
        <v>0.69298169020928035</v>
      </c>
    </row>
    <row r="65" spans="1:13" x14ac:dyDescent="0.2">
      <c r="A65" s="2">
        <v>62</v>
      </c>
      <c r="B65" s="2">
        <v>46</v>
      </c>
      <c r="C65" s="1" t="s">
        <v>75</v>
      </c>
      <c r="D65" s="2">
        <v>918</v>
      </c>
      <c r="E65" s="9">
        <v>51255.118999999999</v>
      </c>
      <c r="F65" s="12">
        <v>7.0186962088684751E-4</v>
      </c>
      <c r="G65" s="9">
        <v>94754.659</v>
      </c>
      <c r="H65" s="12">
        <v>1.4860071196042153E-3</v>
      </c>
      <c r="I65" s="14">
        <v>-0.45907547406191396</v>
      </c>
      <c r="J65" s="14">
        <v>6.5424230203251624E-2</v>
      </c>
      <c r="K65" s="14">
        <v>1.3665484612375984</v>
      </c>
      <c r="L65" s="14">
        <v>2.3689433634911667</v>
      </c>
      <c r="M65" s="14">
        <v>0.82060941799338749</v>
      </c>
    </row>
    <row r="66" spans="1:13" x14ac:dyDescent="0.2">
      <c r="A66" s="2">
        <v>63</v>
      </c>
      <c r="B66" s="2">
        <v>70</v>
      </c>
      <c r="C66" s="1" t="s">
        <v>76</v>
      </c>
      <c r="D66" s="2">
        <v>3482</v>
      </c>
      <c r="E66" s="9">
        <v>47734.548999999999</v>
      </c>
      <c r="F66" s="12">
        <v>6.536601702131381E-4</v>
      </c>
      <c r="G66" s="9">
        <v>38909.678</v>
      </c>
      <c r="H66" s="12">
        <v>6.1020807989512686E-4</v>
      </c>
      <c r="I66" s="14">
        <v>0.22680401004603534</v>
      </c>
      <c r="J66" s="14">
        <v>2.2973546768168374E-2</v>
      </c>
      <c r="K66" s="14">
        <v>2.1508119412629205</v>
      </c>
      <c r="L66" s="14">
        <v>2.277295172517499</v>
      </c>
      <c r="M66" s="14">
        <v>0.7868018483087087</v>
      </c>
    </row>
    <row r="67" spans="1:13" x14ac:dyDescent="0.2">
      <c r="A67" s="2">
        <v>64</v>
      </c>
      <c r="B67" s="2">
        <v>63</v>
      </c>
      <c r="C67" s="1" t="s">
        <v>77</v>
      </c>
      <c r="D67" s="2">
        <v>2879</v>
      </c>
      <c r="E67" s="9">
        <v>45694.303</v>
      </c>
      <c r="F67" s="12">
        <v>6.2572175714388143E-4</v>
      </c>
      <c r="G67" s="9">
        <v>52113.811999999998</v>
      </c>
      <c r="H67" s="12">
        <v>8.1728430537347601E-4</v>
      </c>
      <c r="I67" s="14">
        <v>-0.12318248759081374</v>
      </c>
      <c r="J67" s="14">
        <v>0.10767263996397949</v>
      </c>
      <c r="K67" s="14">
        <v>0.66905603090170784</v>
      </c>
      <c r="L67" s="14">
        <v>1.3331038663616337</v>
      </c>
      <c r="M67" s="14">
        <v>0.30227339054395164</v>
      </c>
    </row>
    <row r="68" spans="1:13" x14ac:dyDescent="0.2">
      <c r="A68" s="2">
        <v>65</v>
      </c>
      <c r="B68" s="2">
        <v>67</v>
      </c>
      <c r="C68" s="1" t="s">
        <v>78</v>
      </c>
      <c r="D68" s="2">
        <v>588</v>
      </c>
      <c r="E68" s="9">
        <v>44643.987999999998</v>
      </c>
      <c r="F68" s="12">
        <v>6.1133911195166617E-4</v>
      </c>
      <c r="G68" s="9">
        <v>43467.612999999998</v>
      </c>
      <c r="H68" s="12">
        <v>6.8168872192554393E-4</v>
      </c>
      <c r="I68" s="14">
        <v>2.7063252817678407E-2</v>
      </c>
      <c r="J68" s="14">
        <v>2.3078838355809792E-2</v>
      </c>
      <c r="K68" s="14">
        <v>1.8919819618265286</v>
      </c>
      <c r="L68" s="14">
        <v>8.1635300367879324</v>
      </c>
      <c r="M68" s="14">
        <v>0.32752843247105312</v>
      </c>
    </row>
    <row r="69" spans="1:13" x14ac:dyDescent="0.2">
      <c r="A69" s="2">
        <v>66</v>
      </c>
      <c r="B69" s="2">
        <v>73</v>
      </c>
      <c r="C69" s="1" t="s">
        <v>79</v>
      </c>
      <c r="D69" s="2">
        <v>1885</v>
      </c>
      <c r="E69" s="9">
        <v>42416.928</v>
      </c>
      <c r="F69" s="12">
        <v>5.808425334949414E-4</v>
      </c>
      <c r="G69" s="9">
        <v>38390.260999999999</v>
      </c>
      <c r="H69" s="12">
        <v>6.02062228617846E-4</v>
      </c>
      <c r="I69" s="14">
        <v>0.10488772139371494</v>
      </c>
      <c r="J69" s="14">
        <v>2.4593368867364233E-2</v>
      </c>
      <c r="K69" s="14">
        <v>0.92249042646369861</v>
      </c>
      <c r="L69" s="14">
        <v>3.5851506266554711</v>
      </c>
      <c r="M69" s="14">
        <v>0.66489060197789651</v>
      </c>
    </row>
    <row r="70" spans="1:13" x14ac:dyDescent="0.2">
      <c r="A70" s="2">
        <v>67</v>
      </c>
      <c r="B70" s="2">
        <v>72</v>
      </c>
      <c r="C70" s="1" t="s">
        <v>80</v>
      </c>
      <c r="D70" s="2">
        <v>3500</v>
      </c>
      <c r="E70" s="9">
        <v>42333.701999999997</v>
      </c>
      <c r="F70" s="12">
        <v>5.7970286584402969E-4</v>
      </c>
      <c r="G70" s="9">
        <v>38477.027000000002</v>
      </c>
      <c r="H70" s="12">
        <v>6.0342295214427005E-4</v>
      </c>
      <c r="I70" s="14">
        <v>0.1002331858955734</v>
      </c>
      <c r="J70" s="14">
        <v>1.9471565045109596E-2</v>
      </c>
      <c r="K70" s="14">
        <v>2.2300925631309068</v>
      </c>
      <c r="L70" s="14">
        <v>2.6766922486486062</v>
      </c>
      <c r="M70" s="14">
        <v>0.95439999213641369</v>
      </c>
    </row>
    <row r="71" spans="1:13" x14ac:dyDescent="0.2">
      <c r="A71" s="2">
        <v>68</v>
      </c>
      <c r="B71" s="2">
        <v>75</v>
      </c>
      <c r="C71" s="1" t="s">
        <v>81</v>
      </c>
      <c r="D71" s="2">
        <v>3388</v>
      </c>
      <c r="E71" s="9">
        <v>41577.01</v>
      </c>
      <c r="F71" s="12">
        <v>5.6934099102001247E-4</v>
      </c>
      <c r="G71" s="9">
        <v>31234.625</v>
      </c>
      <c r="H71" s="12">
        <v>4.8984266966933853E-4</v>
      </c>
      <c r="I71" s="14">
        <v>0.33111923066148541</v>
      </c>
      <c r="J71" s="14">
        <v>4.0953464074184681E-2</v>
      </c>
      <c r="K71" s="14">
        <v>1.1839240003069005</v>
      </c>
      <c r="L71" s="14">
        <v>3.4191774733199911</v>
      </c>
      <c r="M71" s="14">
        <v>0.35875161440129089</v>
      </c>
    </row>
    <row r="72" spans="1:13" x14ac:dyDescent="0.2">
      <c r="A72" s="2">
        <v>69</v>
      </c>
      <c r="B72" s="2">
        <v>66</v>
      </c>
      <c r="C72" s="1" t="s">
        <v>82</v>
      </c>
      <c r="D72" s="2">
        <v>3337</v>
      </c>
      <c r="E72" s="9">
        <v>38787.108999999997</v>
      </c>
      <c r="F72" s="12">
        <v>5.3113706533637801E-4</v>
      </c>
      <c r="G72" s="9">
        <v>47862.25</v>
      </c>
      <c r="H72" s="12">
        <v>7.5060841346362558E-4</v>
      </c>
      <c r="I72" s="14">
        <v>-0.18960957748538787</v>
      </c>
      <c r="J72" s="14">
        <v>0</v>
      </c>
      <c r="K72" s="14">
        <v>0</v>
      </c>
      <c r="L72" s="14">
        <v>3.4025086788499754</v>
      </c>
      <c r="M72" s="14">
        <v>0.42006346885915058</v>
      </c>
    </row>
    <row r="73" spans="1:13" x14ac:dyDescent="0.2">
      <c r="A73" s="2">
        <v>70</v>
      </c>
      <c r="B73" s="2">
        <v>71</v>
      </c>
      <c r="C73" s="1" t="s">
        <v>83</v>
      </c>
      <c r="D73" s="2">
        <v>3252</v>
      </c>
      <c r="E73" s="9">
        <v>38640.601999999999</v>
      </c>
      <c r="F73" s="12">
        <v>5.2913084986846992E-4</v>
      </c>
      <c r="G73" s="9">
        <v>38493.023000000001</v>
      </c>
      <c r="H73" s="12">
        <v>6.0367381231448271E-4</v>
      </c>
      <c r="I73" s="14">
        <v>3.8339155643867251E-3</v>
      </c>
      <c r="J73" s="14">
        <v>0.26710151487611672</v>
      </c>
      <c r="K73" s="14">
        <v>8.6313355055907259E-3</v>
      </c>
      <c r="L73" s="14">
        <v>0.20084122912991884</v>
      </c>
      <c r="M73" s="14">
        <v>0.42961996258984575</v>
      </c>
    </row>
    <row r="74" spans="1:13" x14ac:dyDescent="0.2">
      <c r="A74" s="2">
        <v>71</v>
      </c>
      <c r="B74" s="2">
        <v>74</v>
      </c>
      <c r="C74" s="1" t="s">
        <v>84</v>
      </c>
      <c r="D74" s="2">
        <v>121</v>
      </c>
      <c r="E74" s="9">
        <v>37526.197999999997</v>
      </c>
      <c r="F74" s="12">
        <v>5.1387059239067952E-4</v>
      </c>
      <c r="G74" s="9">
        <v>32710.815999999999</v>
      </c>
      <c r="H74" s="12">
        <v>5.129933026729955E-4</v>
      </c>
      <c r="I74" s="14">
        <v>0.14721069630302086</v>
      </c>
      <c r="J74" s="14">
        <v>8.2805446077229977E-2</v>
      </c>
      <c r="K74" s="14">
        <v>0.43890414904275676</v>
      </c>
      <c r="L74" s="14">
        <v>1.8341417641083704</v>
      </c>
      <c r="M74" s="14">
        <v>0.34115983714053888</v>
      </c>
    </row>
    <row r="75" spans="1:13" x14ac:dyDescent="0.2">
      <c r="A75" s="2">
        <v>72</v>
      </c>
      <c r="B75" s="2">
        <v>85</v>
      </c>
      <c r="C75" s="1" t="s">
        <v>85</v>
      </c>
      <c r="D75" s="2">
        <v>554</v>
      </c>
      <c r="E75" s="9">
        <v>36999.370999999999</v>
      </c>
      <c r="F75" s="12">
        <v>5.066564082471805E-4</v>
      </c>
      <c r="G75" s="9">
        <v>26128.635999999999</v>
      </c>
      <c r="H75" s="12">
        <v>4.0976707141700551E-4</v>
      </c>
      <c r="I75" s="14">
        <v>0.41604678483790747</v>
      </c>
      <c r="J75" s="14">
        <v>0.25120959911615431</v>
      </c>
      <c r="K75" s="14">
        <v>0.83595504907367213</v>
      </c>
      <c r="L75" s="14">
        <v>5.1393764234532524</v>
      </c>
      <c r="M75" s="14">
        <v>0.52447253856919673</v>
      </c>
    </row>
    <row r="76" spans="1:13" x14ac:dyDescent="0.2">
      <c r="A76" s="2">
        <v>73</v>
      </c>
      <c r="B76" s="2">
        <v>78</v>
      </c>
      <c r="C76" s="1" t="s">
        <v>86</v>
      </c>
      <c r="D76" s="2">
        <v>485</v>
      </c>
      <c r="E76" s="9">
        <v>32903.79</v>
      </c>
      <c r="F76" s="12">
        <v>4.5057295863541838E-4</v>
      </c>
      <c r="G76" s="9">
        <v>30074.901999999998</v>
      </c>
      <c r="H76" s="12">
        <v>4.7165510345405866E-4</v>
      </c>
      <c r="I76" s="14">
        <v>9.4061420383015903E-2</v>
      </c>
      <c r="J76" s="14">
        <v>3.6695332544192681E-2</v>
      </c>
      <c r="K76" s="14">
        <v>0.9559507278644801</v>
      </c>
      <c r="L76" s="14">
        <v>3.7247226839218217</v>
      </c>
      <c r="M76" s="14">
        <v>0.56167778307791827</v>
      </c>
    </row>
    <row r="77" spans="1:13" x14ac:dyDescent="0.2">
      <c r="A77" s="2">
        <v>74</v>
      </c>
      <c r="B77" s="2">
        <v>80</v>
      </c>
      <c r="C77" s="1" t="s">
        <v>87</v>
      </c>
      <c r="D77" s="2">
        <v>2789</v>
      </c>
      <c r="E77" s="9">
        <v>30825.651000000002</v>
      </c>
      <c r="F77" s="12">
        <v>4.2211565211584573E-4</v>
      </c>
      <c r="G77" s="9">
        <v>28836.076000000001</v>
      </c>
      <c r="H77" s="12">
        <v>4.5222699009922289E-4</v>
      </c>
      <c r="I77" s="14">
        <v>6.8996038157202788E-2</v>
      </c>
      <c r="J77" s="14">
        <v>2.6565544118327063E-2</v>
      </c>
      <c r="K77" s="14">
        <v>1.9812443539310816</v>
      </c>
      <c r="L77" s="14">
        <v>2.1659251575903458</v>
      </c>
      <c r="M77" s="14">
        <v>0.92506848438209777</v>
      </c>
    </row>
    <row r="78" spans="1:13" x14ac:dyDescent="0.2">
      <c r="A78" s="2">
        <v>75</v>
      </c>
      <c r="B78" s="2">
        <v>82</v>
      </c>
      <c r="C78" s="1" t="s">
        <v>88</v>
      </c>
      <c r="D78" s="2">
        <v>2443</v>
      </c>
      <c r="E78" s="9">
        <v>29865.232</v>
      </c>
      <c r="F78" s="12">
        <v>4.0896401121491392E-4</v>
      </c>
      <c r="G78" s="9">
        <v>27149.221000000001</v>
      </c>
      <c r="H78" s="12">
        <v>4.2577258072036621E-4</v>
      </c>
      <c r="I78" s="14">
        <v>0.1000401079647919</v>
      </c>
      <c r="J78" s="14">
        <v>2.2266561598129064E-2</v>
      </c>
      <c r="K78" s="14">
        <v>1.0310960919372734</v>
      </c>
      <c r="L78" s="14">
        <v>2.1100319260871636</v>
      </c>
      <c r="M78" s="14">
        <v>0.36531404072660295</v>
      </c>
    </row>
    <row r="79" spans="1:13" x14ac:dyDescent="0.2">
      <c r="A79" s="2">
        <v>76</v>
      </c>
      <c r="B79" s="2">
        <v>87</v>
      </c>
      <c r="C79" s="1" t="s">
        <v>89</v>
      </c>
      <c r="D79" s="2">
        <v>2495</v>
      </c>
      <c r="E79" s="9">
        <v>29161.379000000001</v>
      </c>
      <c r="F79" s="12">
        <v>3.9932569512262137E-4</v>
      </c>
      <c r="G79" s="9">
        <v>23963.065999999999</v>
      </c>
      <c r="H79" s="12">
        <v>3.7580512725549152E-4</v>
      </c>
      <c r="I79" s="14">
        <v>0.21693021251955003</v>
      </c>
      <c r="J79" s="14">
        <v>1.2783458600598309E-4</v>
      </c>
      <c r="K79" s="14">
        <v>5.7449477955072013E-2</v>
      </c>
      <c r="L79" s="14">
        <v>7.3872359739914906</v>
      </c>
      <c r="M79" s="14">
        <v>0.18619915733541301</v>
      </c>
    </row>
    <row r="80" spans="1:13" x14ac:dyDescent="0.2">
      <c r="A80" s="2">
        <v>77</v>
      </c>
      <c r="B80" s="2">
        <v>94</v>
      </c>
      <c r="C80" s="1" t="s">
        <v>90</v>
      </c>
      <c r="D80" s="2">
        <v>3473</v>
      </c>
      <c r="E80" s="9">
        <v>28438.273000000001</v>
      </c>
      <c r="F80" s="12">
        <v>3.8942373520168145E-4</v>
      </c>
      <c r="G80" s="9">
        <v>21071.307000000001</v>
      </c>
      <c r="H80" s="12">
        <v>3.3045459243715011E-4</v>
      </c>
      <c r="I80" s="14">
        <v>0.34962074255764009</v>
      </c>
      <c r="J80" s="14">
        <v>3.6357701521537132E-2</v>
      </c>
      <c r="K80" s="14">
        <v>2.6484541800411017</v>
      </c>
      <c r="L80" s="14">
        <v>2.7365962412696438</v>
      </c>
      <c r="M80" s="14">
        <v>0.88227179673308176</v>
      </c>
    </row>
    <row r="81" spans="1:13" x14ac:dyDescent="0.2">
      <c r="A81" s="2">
        <v>78</v>
      </c>
      <c r="B81" s="2">
        <v>62</v>
      </c>
      <c r="C81" s="1" t="s">
        <v>91</v>
      </c>
      <c r="D81" s="2">
        <v>3176</v>
      </c>
      <c r="E81" s="9">
        <v>27613.508999999998</v>
      </c>
      <c r="F81" s="12">
        <v>3.781297062872013E-4</v>
      </c>
      <c r="G81" s="9">
        <v>52626.711000000003</v>
      </c>
      <c r="H81" s="12">
        <v>8.2532793693398737E-4</v>
      </c>
      <c r="I81" s="14">
        <v>-0.47529479849120726</v>
      </c>
      <c r="J81" s="14">
        <v>0.84035984603658043</v>
      </c>
      <c r="K81" s="14">
        <v>0.43215999820957202</v>
      </c>
      <c r="L81" s="14">
        <v>1.0484370892522208</v>
      </c>
      <c r="M81" s="14">
        <v>0.56152831063825093</v>
      </c>
    </row>
    <row r="82" spans="1:13" x14ac:dyDescent="0.2">
      <c r="A82" s="2">
        <v>79</v>
      </c>
      <c r="B82" s="2">
        <v>86</v>
      </c>
      <c r="C82" s="1" t="s">
        <v>92</v>
      </c>
      <c r="D82" s="2">
        <v>493</v>
      </c>
      <c r="E82" s="9">
        <v>27419.923999999999</v>
      </c>
      <c r="F82" s="12">
        <v>3.7547882120078917E-4</v>
      </c>
      <c r="G82" s="9">
        <v>24557.637999999999</v>
      </c>
      <c r="H82" s="12">
        <v>3.851296104465219E-4</v>
      </c>
      <c r="I82" s="14">
        <v>0.11655379886290373</v>
      </c>
      <c r="J82" s="14">
        <v>6.0987004321127844E-2</v>
      </c>
      <c r="K82" s="14">
        <v>1.1828768744946194</v>
      </c>
      <c r="L82" s="14">
        <v>3.9826022129018299</v>
      </c>
      <c r="M82" s="14">
        <v>0.4282875294274725</v>
      </c>
    </row>
    <row r="83" spans="1:13" x14ac:dyDescent="0.2">
      <c r="A83" s="2">
        <v>80</v>
      </c>
      <c r="B83" s="2">
        <v>81</v>
      </c>
      <c r="C83" s="1" t="s">
        <v>93</v>
      </c>
      <c r="D83" s="2">
        <v>3475</v>
      </c>
      <c r="E83" s="9">
        <v>24923.157999999999</v>
      </c>
      <c r="F83" s="12">
        <v>3.4128898338452792E-4</v>
      </c>
      <c r="G83" s="9">
        <v>28156.79</v>
      </c>
      <c r="H83" s="12">
        <v>4.4157396424381382E-4</v>
      </c>
      <c r="I83" s="14">
        <v>-0.11484377302952509</v>
      </c>
      <c r="J83" s="14">
        <v>0</v>
      </c>
      <c r="K83" s="14">
        <v>4.0143468175260939E-2</v>
      </c>
      <c r="L83" s="14">
        <v>0.17352058675710358</v>
      </c>
      <c r="M83" s="14">
        <v>0.35042400783061861</v>
      </c>
    </row>
    <row r="84" spans="1:13" x14ac:dyDescent="0.2">
      <c r="A84" s="2">
        <v>81</v>
      </c>
      <c r="B84" s="2">
        <v>90</v>
      </c>
      <c r="C84" s="1" t="s">
        <v>94</v>
      </c>
      <c r="D84" s="2">
        <v>2602</v>
      </c>
      <c r="E84" s="9">
        <v>24794.919000000002</v>
      </c>
      <c r="F84" s="12">
        <v>3.3953292350077452E-4</v>
      </c>
      <c r="G84" s="9">
        <v>22737.991999999998</v>
      </c>
      <c r="H84" s="12">
        <v>3.5659268213401185E-4</v>
      </c>
      <c r="I84" s="14">
        <v>9.0462121721214483E-2</v>
      </c>
      <c r="J84" s="14">
        <v>8.6901672357593884E-2</v>
      </c>
      <c r="K84" s="14">
        <v>1.066042522663615</v>
      </c>
      <c r="L84" s="14">
        <v>4.3566997335220172</v>
      </c>
      <c r="M84" s="14">
        <v>0.73647138195630601</v>
      </c>
    </row>
    <row r="85" spans="1:13" x14ac:dyDescent="0.2">
      <c r="A85" s="2">
        <v>82</v>
      </c>
      <c r="B85" s="2">
        <v>91</v>
      </c>
      <c r="C85" s="1" t="s">
        <v>95</v>
      </c>
      <c r="D85" s="2">
        <v>2816</v>
      </c>
      <c r="E85" s="9">
        <v>23463.22</v>
      </c>
      <c r="F85" s="12">
        <v>3.212971045133014E-4</v>
      </c>
      <c r="G85" s="9">
        <v>21838.375</v>
      </c>
      <c r="H85" s="12">
        <v>3.4248427542319271E-4</v>
      </c>
      <c r="I85" s="14">
        <v>7.440320078760454E-2</v>
      </c>
      <c r="J85" s="14">
        <v>2.1116379550605434E-2</v>
      </c>
      <c r="K85" s="14">
        <v>1.2562087386130292</v>
      </c>
      <c r="L85" s="14">
        <v>1.7757318049270305</v>
      </c>
      <c r="M85" s="14">
        <v>0.34686651990973422</v>
      </c>
    </row>
    <row r="86" spans="1:13" x14ac:dyDescent="0.2">
      <c r="A86" s="2">
        <v>83</v>
      </c>
      <c r="B86" s="2">
        <v>88</v>
      </c>
      <c r="C86" s="1" t="s">
        <v>96</v>
      </c>
      <c r="D86" s="2">
        <v>1745</v>
      </c>
      <c r="E86" s="9">
        <v>22621.108</v>
      </c>
      <c r="F86" s="12">
        <v>3.0976551817195927E-4</v>
      </c>
      <c r="G86" s="9">
        <v>23867.707999999999</v>
      </c>
      <c r="H86" s="12">
        <v>3.7430965813126387E-4</v>
      </c>
      <c r="I86" s="14">
        <v>-5.2229564732399036E-2</v>
      </c>
      <c r="J86" s="14">
        <v>8.7823628496984496E-2</v>
      </c>
      <c r="K86" s="14">
        <v>0.96235538064713722</v>
      </c>
      <c r="L86" s="14">
        <v>2.1049701455826124</v>
      </c>
      <c r="M86" s="14">
        <v>0.57275332687046709</v>
      </c>
    </row>
    <row r="87" spans="1:13" x14ac:dyDescent="0.2">
      <c r="A87" s="2">
        <v>84</v>
      </c>
      <c r="B87" s="2">
        <v>93</v>
      </c>
      <c r="C87" s="1" t="s">
        <v>97</v>
      </c>
      <c r="D87" s="2">
        <v>843</v>
      </c>
      <c r="E87" s="9">
        <v>21129.17</v>
      </c>
      <c r="F87" s="12">
        <v>2.8933544252533587E-4</v>
      </c>
      <c r="G87" s="9">
        <v>21339.276000000002</v>
      </c>
      <c r="H87" s="12">
        <v>3.3465706486474046E-4</v>
      </c>
      <c r="I87" s="14">
        <v>-9.8459760303022392E-3</v>
      </c>
      <c r="J87" s="14">
        <v>0.16391108355266948</v>
      </c>
      <c r="K87" s="14">
        <v>1.277368964327515</v>
      </c>
      <c r="L87" s="14">
        <v>3.1806377628652709</v>
      </c>
      <c r="M87" s="14">
        <v>0.49161008721151878</v>
      </c>
    </row>
    <row r="88" spans="1:13" x14ac:dyDescent="0.2">
      <c r="A88" s="2">
        <v>85</v>
      </c>
      <c r="B88" s="2">
        <v>79</v>
      </c>
      <c r="C88" s="1" t="s">
        <v>98</v>
      </c>
      <c r="D88" s="2">
        <v>3333</v>
      </c>
      <c r="E88" s="9">
        <v>20799.558000000001</v>
      </c>
      <c r="F88" s="12">
        <v>2.8482185141495811E-4</v>
      </c>
      <c r="G88" s="9">
        <v>29317.697</v>
      </c>
      <c r="H88" s="12">
        <v>4.5978009875376305E-4</v>
      </c>
      <c r="I88" s="14">
        <v>-0.2905459797882487</v>
      </c>
      <c r="J88" s="14">
        <v>1.7565016312482837E-2</v>
      </c>
      <c r="K88" s="14">
        <v>4.1070007353040866E-2</v>
      </c>
      <c r="L88" s="14">
        <v>5.5734471857526975</v>
      </c>
      <c r="M88" s="14">
        <v>0.31149393930735098</v>
      </c>
    </row>
    <row r="89" spans="1:13" x14ac:dyDescent="0.2">
      <c r="A89" s="2">
        <v>86</v>
      </c>
      <c r="B89" s="2">
        <v>103</v>
      </c>
      <c r="C89" s="1" t="s">
        <v>99</v>
      </c>
      <c r="D89" s="2">
        <v>1637</v>
      </c>
      <c r="E89" s="9">
        <v>20682.624</v>
      </c>
      <c r="F89" s="12">
        <v>2.8322059823576284E-4</v>
      </c>
      <c r="G89" s="9">
        <v>15969.626</v>
      </c>
      <c r="H89" s="12">
        <v>2.5044655517589471E-4</v>
      </c>
      <c r="I89" s="14">
        <v>0.29512262841972636</v>
      </c>
      <c r="J89" s="14">
        <v>3.3806150119658741E-2</v>
      </c>
      <c r="K89" s="14">
        <v>1.7317217583223483</v>
      </c>
      <c r="L89" s="14">
        <v>8.0853277611196717</v>
      </c>
      <c r="M89" s="14">
        <v>0.27201095649486856</v>
      </c>
    </row>
    <row r="90" spans="1:13" x14ac:dyDescent="0.2">
      <c r="A90" s="2">
        <v>87</v>
      </c>
      <c r="B90" s="2">
        <v>89</v>
      </c>
      <c r="C90" s="1" t="s">
        <v>100</v>
      </c>
      <c r="D90" s="2">
        <v>3494</v>
      </c>
      <c r="E90" s="9">
        <v>20520.748</v>
      </c>
      <c r="F90" s="12">
        <v>2.8100392507282118E-4</v>
      </c>
      <c r="G90" s="9">
        <v>22868.254000000001</v>
      </c>
      <c r="H90" s="12">
        <v>3.5863553956663573E-4</v>
      </c>
      <c r="I90" s="14">
        <v>-0.10265348635711324</v>
      </c>
      <c r="J90" s="14">
        <v>0</v>
      </c>
      <c r="K90" s="14">
        <v>0</v>
      </c>
      <c r="L90" s="14">
        <v>1.1583023679253797</v>
      </c>
      <c r="M90" s="14">
        <v>0.24325100851250295</v>
      </c>
    </row>
    <row r="91" spans="1:13" x14ac:dyDescent="0.2">
      <c r="A91" s="2">
        <v>88</v>
      </c>
      <c r="B91" s="2">
        <v>83</v>
      </c>
      <c r="C91" s="1" t="s">
        <v>101</v>
      </c>
      <c r="D91" s="2">
        <v>1189</v>
      </c>
      <c r="E91" s="9">
        <v>20482.612000000001</v>
      </c>
      <c r="F91" s="12">
        <v>2.8048170406574208E-4</v>
      </c>
      <c r="G91" s="9">
        <v>27119.489000000001</v>
      </c>
      <c r="H91" s="12">
        <v>4.2530630323969824E-4</v>
      </c>
      <c r="I91" s="14">
        <v>-0.24472721443977064</v>
      </c>
      <c r="J91" s="14">
        <v>0.41683597446356196</v>
      </c>
      <c r="K91" s="14">
        <v>1.061464133578276</v>
      </c>
      <c r="L91" s="14">
        <v>1.0770817706257385</v>
      </c>
      <c r="M91" s="14">
        <v>0.92548475345347503</v>
      </c>
    </row>
    <row r="92" spans="1:13" x14ac:dyDescent="0.2">
      <c r="A92" s="2">
        <v>89</v>
      </c>
      <c r="B92" s="2">
        <v>95</v>
      </c>
      <c r="C92" s="1" t="s">
        <v>102</v>
      </c>
      <c r="D92" s="2">
        <v>3421</v>
      </c>
      <c r="E92" s="9">
        <v>19519.611000000001</v>
      </c>
      <c r="F92" s="12">
        <v>2.6729470616249551E-4</v>
      </c>
      <c r="G92" s="9">
        <v>19129.795999999998</v>
      </c>
      <c r="H92" s="12">
        <v>3.000064941669648E-4</v>
      </c>
      <c r="I92" s="14">
        <v>2.0377373600847681E-2</v>
      </c>
      <c r="J92" s="14">
        <v>4.616625095274815E-2</v>
      </c>
      <c r="K92" s="14">
        <v>1.5490411156246915</v>
      </c>
      <c r="L92" s="14">
        <v>6.7261169805074497</v>
      </c>
      <c r="M92" s="14">
        <v>0.57881376633973114</v>
      </c>
    </row>
    <row r="93" spans="1:13" x14ac:dyDescent="0.2">
      <c r="A93" s="2">
        <v>90</v>
      </c>
      <c r="B93" s="2">
        <v>114</v>
      </c>
      <c r="C93" s="1" t="s">
        <v>103</v>
      </c>
      <c r="D93" s="2">
        <v>415</v>
      </c>
      <c r="E93" s="9">
        <v>19454.984</v>
      </c>
      <c r="F93" s="12">
        <v>2.6640972669363393E-4</v>
      </c>
      <c r="G93" s="9">
        <v>13094.281000000001</v>
      </c>
      <c r="H93" s="12">
        <v>2.0535343588855303E-4</v>
      </c>
      <c r="I93" s="14">
        <v>0.48576191392257417</v>
      </c>
      <c r="J93" s="14">
        <v>2.7908668349998074E-4</v>
      </c>
      <c r="K93" s="14">
        <v>0.63385310417114704</v>
      </c>
      <c r="L93" s="14">
        <v>3.5028852246807296</v>
      </c>
      <c r="M93" s="14">
        <v>0.159068297744767</v>
      </c>
    </row>
    <row r="94" spans="1:13" x14ac:dyDescent="0.2">
      <c r="A94" s="2">
        <v>91</v>
      </c>
      <c r="B94" s="2">
        <v>105</v>
      </c>
      <c r="C94" s="1" t="s">
        <v>104</v>
      </c>
      <c r="D94" s="2">
        <v>2490</v>
      </c>
      <c r="E94" s="9">
        <v>19291.216</v>
      </c>
      <c r="F94" s="12">
        <v>2.6416714514634697E-4</v>
      </c>
      <c r="G94" s="9">
        <v>15707.415000000001</v>
      </c>
      <c r="H94" s="12">
        <v>2.4633438362727943E-4</v>
      </c>
      <c r="I94" s="14">
        <v>0.22815982133279089</v>
      </c>
      <c r="J94" s="14">
        <v>0.3593254925905166</v>
      </c>
      <c r="K94" s="14">
        <v>0.57307512393205284</v>
      </c>
      <c r="L94" s="14">
        <v>2.6577328251365802</v>
      </c>
      <c r="M94" s="14">
        <v>0.32122331712487251</v>
      </c>
    </row>
    <row r="95" spans="1:13" x14ac:dyDescent="0.2">
      <c r="A95" s="2">
        <v>92</v>
      </c>
      <c r="B95" s="2">
        <v>109</v>
      </c>
      <c r="C95" s="1" t="s">
        <v>105</v>
      </c>
      <c r="D95" s="2">
        <v>254</v>
      </c>
      <c r="E95" s="9">
        <v>19013.117999999999</v>
      </c>
      <c r="F95" s="12">
        <v>2.6035896868246262E-4</v>
      </c>
      <c r="G95" s="9">
        <v>15050.919</v>
      </c>
      <c r="H95" s="12">
        <v>2.3603876607889386E-4</v>
      </c>
      <c r="I95" s="14">
        <v>0.26325296149690258</v>
      </c>
      <c r="J95" s="14">
        <v>5.4186570534774443E-2</v>
      </c>
      <c r="K95" s="14">
        <v>0.88756152462736515</v>
      </c>
      <c r="L95" s="14">
        <v>3.0141858899734384</v>
      </c>
      <c r="M95" s="14">
        <v>0.64658668081193071</v>
      </c>
    </row>
    <row r="96" spans="1:13" x14ac:dyDescent="0.2">
      <c r="A96" s="2">
        <v>93</v>
      </c>
      <c r="B96" s="2">
        <v>117</v>
      </c>
      <c r="C96" s="1" t="s">
        <v>106</v>
      </c>
      <c r="D96" s="2">
        <v>3185</v>
      </c>
      <c r="E96" s="9">
        <v>19011.767</v>
      </c>
      <c r="F96" s="12">
        <v>2.6034046856235137E-4</v>
      </c>
      <c r="G96" s="9">
        <v>12538.601000000001</v>
      </c>
      <c r="H96" s="12">
        <v>1.9663888353897759E-4</v>
      </c>
      <c r="I96" s="14">
        <v>0.51625903081212954</v>
      </c>
      <c r="J96" s="14">
        <v>9.4011101205223213E-2</v>
      </c>
      <c r="K96" s="14">
        <v>1.3209828418368477</v>
      </c>
      <c r="L96" s="14">
        <v>5.7277663880479919</v>
      </c>
      <c r="M96" s="14">
        <v>0.83389522091300805</v>
      </c>
    </row>
    <row r="97" spans="1:13" x14ac:dyDescent="0.2">
      <c r="A97" s="2">
        <v>94</v>
      </c>
      <c r="B97" s="2">
        <v>97</v>
      </c>
      <c r="C97" s="1" t="s">
        <v>107</v>
      </c>
      <c r="D97" s="2">
        <v>67</v>
      </c>
      <c r="E97" s="9">
        <v>18816.48</v>
      </c>
      <c r="F97" s="12">
        <v>2.5766627688494779E-4</v>
      </c>
      <c r="G97" s="9">
        <v>18224.02</v>
      </c>
      <c r="H97" s="12">
        <v>2.858014978219658E-4</v>
      </c>
      <c r="I97" s="14">
        <v>3.2509841407109885E-2</v>
      </c>
      <c r="J97" s="14">
        <v>5.0656916896735259E-2</v>
      </c>
      <c r="K97" s="14">
        <v>1.4353358332695594</v>
      </c>
      <c r="L97" s="14">
        <v>6.1413409947025164</v>
      </c>
      <c r="M97" s="14">
        <v>0.72641616654765939</v>
      </c>
    </row>
    <row r="98" spans="1:13" x14ac:dyDescent="0.2">
      <c r="A98" s="2">
        <v>95</v>
      </c>
      <c r="B98" s="2">
        <v>102</v>
      </c>
      <c r="C98" s="1" t="s">
        <v>108</v>
      </c>
      <c r="D98" s="2">
        <v>2584</v>
      </c>
      <c r="E98" s="9">
        <v>18353.558000000001</v>
      </c>
      <c r="F98" s="12">
        <v>2.5132718539556541E-4</v>
      </c>
      <c r="G98" s="9">
        <v>16160.394</v>
      </c>
      <c r="H98" s="12">
        <v>2.5343830892377803E-4</v>
      </c>
      <c r="I98" s="14">
        <v>0.13571228523264978</v>
      </c>
      <c r="J98" s="14">
        <v>2.8778054216715105E-2</v>
      </c>
      <c r="K98" s="14">
        <v>0.92002613335245409</v>
      </c>
      <c r="L98" s="14">
        <v>2.3742401881967519</v>
      </c>
      <c r="M98" s="14">
        <v>0.42184780176583203</v>
      </c>
    </row>
    <row r="99" spans="1:13" x14ac:dyDescent="0.2">
      <c r="A99" s="2">
        <v>96</v>
      </c>
      <c r="B99" s="2">
        <v>101</v>
      </c>
      <c r="C99" s="1" t="s">
        <v>109</v>
      </c>
      <c r="D99" s="2">
        <v>3390</v>
      </c>
      <c r="E99" s="9">
        <v>18206.63</v>
      </c>
      <c r="F99" s="12">
        <v>2.4931520490133104E-4</v>
      </c>
      <c r="G99" s="9">
        <v>16629.876</v>
      </c>
      <c r="H99" s="12">
        <v>2.608010455099128E-4</v>
      </c>
      <c r="I99" s="14">
        <v>9.4814537402443611E-2</v>
      </c>
      <c r="J99" s="14">
        <v>0</v>
      </c>
      <c r="K99" s="14">
        <v>0</v>
      </c>
      <c r="L99" s="14">
        <v>0.94517953075335748</v>
      </c>
      <c r="M99" s="14">
        <v>0.60221396438427555</v>
      </c>
    </row>
    <row r="100" spans="1:13" x14ac:dyDescent="0.2">
      <c r="A100" s="2">
        <v>97</v>
      </c>
      <c r="B100" s="2">
        <v>131</v>
      </c>
      <c r="C100" s="1" t="s">
        <v>110</v>
      </c>
      <c r="D100" s="2">
        <v>3437</v>
      </c>
      <c r="E100" s="9">
        <v>18024.262999999999</v>
      </c>
      <c r="F100" s="12">
        <v>2.4681793517199391E-4</v>
      </c>
      <c r="G100" s="9">
        <v>9985.6679999999997</v>
      </c>
      <c r="H100" s="12">
        <v>1.5660204889771155E-4</v>
      </c>
      <c r="I100" s="14">
        <v>0.80501324498270921</v>
      </c>
      <c r="J100" s="14">
        <v>1.2140361954551008E-2</v>
      </c>
      <c r="K100" s="14">
        <v>2.7740385279553456E-4</v>
      </c>
      <c r="L100" s="14">
        <v>5.1439821422934182</v>
      </c>
      <c r="M100" s="14">
        <v>0.93655552437328882</v>
      </c>
    </row>
    <row r="101" spans="1:13" x14ac:dyDescent="0.2">
      <c r="A101" s="2">
        <v>98</v>
      </c>
      <c r="B101" s="2">
        <v>77</v>
      </c>
      <c r="C101" s="1" t="s">
        <v>111</v>
      </c>
      <c r="D101" s="2">
        <v>3465</v>
      </c>
      <c r="E101" s="9">
        <v>17360.853999999999</v>
      </c>
      <c r="F101" s="12">
        <v>2.3773344502920596E-4</v>
      </c>
      <c r="G101" s="9">
        <v>30277.350999999999</v>
      </c>
      <c r="H101" s="12">
        <v>4.7483004660230804E-4</v>
      </c>
      <c r="I101" s="14">
        <v>-0.42660591410391224</v>
      </c>
      <c r="J101" s="14">
        <v>3.8269709842592561E-7</v>
      </c>
      <c r="K101" s="14">
        <v>0</v>
      </c>
      <c r="L101" s="14">
        <v>2.052286886347872</v>
      </c>
      <c r="M101" s="14">
        <v>0.20292420670970249</v>
      </c>
    </row>
    <row r="102" spans="1:13" x14ac:dyDescent="0.2">
      <c r="A102" s="2">
        <v>99</v>
      </c>
      <c r="B102" s="2">
        <v>120</v>
      </c>
      <c r="C102" s="1" t="s">
        <v>112</v>
      </c>
      <c r="D102" s="2">
        <v>1573</v>
      </c>
      <c r="E102" s="9">
        <v>17032.007000000001</v>
      </c>
      <c r="F102" s="12">
        <v>2.3323032956049002E-4</v>
      </c>
      <c r="G102" s="9">
        <v>11438.8</v>
      </c>
      <c r="H102" s="12">
        <v>1.7939105495307303E-4</v>
      </c>
      <c r="I102" s="14">
        <v>0.4889679861523939</v>
      </c>
      <c r="J102" s="14">
        <v>4.171715436505137E-2</v>
      </c>
      <c r="K102" s="14">
        <v>1.1675898207416191</v>
      </c>
      <c r="L102" s="14">
        <v>3.2508549931901745</v>
      </c>
      <c r="M102" s="14">
        <v>0.61441949466542545</v>
      </c>
    </row>
    <row r="103" spans="1:13" x14ac:dyDescent="0.2">
      <c r="A103" s="2">
        <v>100</v>
      </c>
      <c r="B103" s="2">
        <v>116</v>
      </c>
      <c r="C103" s="1" t="s">
        <v>113</v>
      </c>
      <c r="D103" s="2">
        <v>1966</v>
      </c>
      <c r="E103" s="9">
        <v>16346.874</v>
      </c>
      <c r="F103" s="12">
        <v>2.2384835858180456E-4</v>
      </c>
      <c r="G103" s="9">
        <v>12551.413</v>
      </c>
      <c r="H103" s="12">
        <v>1.9683981005190365E-4</v>
      </c>
      <c r="I103" s="14">
        <v>0.30239312498122706</v>
      </c>
      <c r="J103" s="14">
        <v>1.668802886393194E-2</v>
      </c>
      <c r="K103" s="14">
        <v>1.0821139258796513</v>
      </c>
      <c r="L103" s="14">
        <v>5.4892002593278688</v>
      </c>
      <c r="M103" s="14">
        <v>0.62832147737517885</v>
      </c>
    </row>
    <row r="104" spans="1:13" x14ac:dyDescent="0.2">
      <c r="A104" s="2">
        <v>101</v>
      </c>
      <c r="B104" s="2">
        <v>110</v>
      </c>
      <c r="C104" s="1" t="s">
        <v>114</v>
      </c>
      <c r="D104" s="2">
        <v>1067</v>
      </c>
      <c r="E104" s="9">
        <v>16218.004000000001</v>
      </c>
      <c r="F104" s="12">
        <v>2.220836580053863E-4</v>
      </c>
      <c r="G104" s="9">
        <v>14565.046</v>
      </c>
      <c r="H104" s="12">
        <v>2.2841897466342945E-4</v>
      </c>
      <c r="I104" s="14">
        <v>0.11348800408869297</v>
      </c>
      <c r="J104" s="14">
        <v>4.6233438849770221E-2</v>
      </c>
      <c r="K104" s="14">
        <v>2.0957574063984694</v>
      </c>
      <c r="L104" s="14">
        <v>4.7144733716923488</v>
      </c>
      <c r="M104" s="14">
        <v>0.799304056607549</v>
      </c>
    </row>
    <row r="105" spans="1:13" x14ac:dyDescent="0.2">
      <c r="A105" s="2">
        <v>102</v>
      </c>
      <c r="B105" s="2">
        <v>96</v>
      </c>
      <c r="C105" s="1" t="s">
        <v>115</v>
      </c>
      <c r="D105" s="2">
        <v>600</v>
      </c>
      <c r="E105" s="9">
        <v>15496.09</v>
      </c>
      <c r="F105" s="12">
        <v>2.1219802091432992E-4</v>
      </c>
      <c r="G105" s="9">
        <v>18390.699000000001</v>
      </c>
      <c r="H105" s="12">
        <v>2.8841547145980569E-4</v>
      </c>
      <c r="I105" s="14">
        <v>-0.1573952681189551</v>
      </c>
      <c r="J105" s="14">
        <v>7.2537827876849439E-2</v>
      </c>
      <c r="K105" s="14">
        <v>0.60012525740364187</v>
      </c>
      <c r="L105" s="14">
        <v>2.4278519290995342</v>
      </c>
      <c r="M105" s="14">
        <v>0.43139674826845853</v>
      </c>
    </row>
    <row r="106" spans="1:13" x14ac:dyDescent="0.2">
      <c r="A106" s="2">
        <v>103</v>
      </c>
      <c r="B106" s="2">
        <v>113</v>
      </c>
      <c r="C106" s="1" t="s">
        <v>116</v>
      </c>
      <c r="D106" s="2">
        <v>3001</v>
      </c>
      <c r="E106" s="9">
        <v>15428.717000000001</v>
      </c>
      <c r="F106" s="12">
        <v>2.1127543868467967E-4</v>
      </c>
      <c r="G106" s="9">
        <v>13223.712</v>
      </c>
      <c r="H106" s="12">
        <v>2.0738326101300936E-4</v>
      </c>
      <c r="I106" s="14">
        <v>0.16674629635007188</v>
      </c>
      <c r="J106" s="14">
        <v>0.14414606767645408</v>
      </c>
      <c r="K106" s="14">
        <v>0.8109549873784061</v>
      </c>
      <c r="L106" s="14">
        <v>3.1070237402111918</v>
      </c>
      <c r="M106" s="14">
        <v>0.37610745798520595</v>
      </c>
    </row>
    <row r="107" spans="1:13" x14ac:dyDescent="0.2">
      <c r="A107" s="2">
        <v>104</v>
      </c>
      <c r="B107" s="2">
        <v>98</v>
      </c>
      <c r="C107" s="1" t="s">
        <v>117</v>
      </c>
      <c r="D107" s="2">
        <v>705</v>
      </c>
      <c r="E107" s="9">
        <v>15363.263000000001</v>
      </c>
      <c r="F107" s="12">
        <v>2.1037913456790398E-4</v>
      </c>
      <c r="G107" s="9">
        <v>17609.584999999999</v>
      </c>
      <c r="H107" s="12">
        <v>2.761655095321022E-4</v>
      </c>
      <c r="I107" s="14">
        <v>-0.12756246101199986</v>
      </c>
      <c r="J107" s="14">
        <v>0.10159631300508022</v>
      </c>
      <c r="K107" s="14">
        <v>0.42539439701058296</v>
      </c>
      <c r="L107" s="14">
        <v>1.3018266366982065</v>
      </c>
      <c r="M107" s="14">
        <v>0.15306098395954723</v>
      </c>
    </row>
    <row r="108" spans="1:13" x14ac:dyDescent="0.2">
      <c r="A108" s="2">
        <v>105</v>
      </c>
      <c r="B108" s="2">
        <v>108</v>
      </c>
      <c r="C108" s="1" t="s">
        <v>118</v>
      </c>
      <c r="D108" s="2">
        <v>2534</v>
      </c>
      <c r="E108" s="9">
        <v>14848.324000000001</v>
      </c>
      <c r="F108" s="12">
        <v>2.0332774052646488E-4</v>
      </c>
      <c r="G108" s="9">
        <v>15276.674999999999</v>
      </c>
      <c r="H108" s="12">
        <v>2.3957922548040327E-4</v>
      </c>
      <c r="I108" s="14">
        <v>-2.8039543945262868E-2</v>
      </c>
      <c r="J108" s="14">
        <v>0.25098830214803514</v>
      </c>
      <c r="K108" s="14">
        <v>0</v>
      </c>
      <c r="L108" s="14">
        <v>5.7921823365384539E-2</v>
      </c>
      <c r="M108" s="14">
        <v>0.73621914893574825</v>
      </c>
    </row>
    <row r="109" spans="1:13" x14ac:dyDescent="0.2">
      <c r="A109" s="2">
        <v>106</v>
      </c>
      <c r="B109" s="2">
        <v>121</v>
      </c>
      <c r="C109" s="1" t="s">
        <v>119</v>
      </c>
      <c r="D109" s="2">
        <v>3365</v>
      </c>
      <c r="E109" s="9">
        <v>14788.366</v>
      </c>
      <c r="F109" s="12">
        <v>2.0250669670586358E-4</v>
      </c>
      <c r="G109" s="9">
        <v>11401.069</v>
      </c>
      <c r="H109" s="12">
        <v>1.7879933170461741E-4</v>
      </c>
      <c r="I109" s="14">
        <v>0.29710345582506337</v>
      </c>
      <c r="J109" s="14">
        <v>0.14641557862569204</v>
      </c>
      <c r="K109" s="14">
        <v>1.6704277538167502</v>
      </c>
      <c r="L109" s="14">
        <v>8.8186268854855232</v>
      </c>
      <c r="M109" s="14">
        <v>0.56530835722047346</v>
      </c>
    </row>
    <row r="110" spans="1:13" x14ac:dyDescent="0.2">
      <c r="A110" s="2">
        <v>107</v>
      </c>
      <c r="B110" s="2">
        <v>84</v>
      </c>
      <c r="C110" s="1" t="s">
        <v>120</v>
      </c>
      <c r="D110" s="2">
        <v>1680</v>
      </c>
      <c r="E110" s="9">
        <v>14586.130999999999</v>
      </c>
      <c r="F110" s="12">
        <v>1.9973736155360196E-4</v>
      </c>
      <c r="G110" s="9">
        <v>26829.441999999999</v>
      </c>
      <c r="H110" s="12">
        <v>4.2075758857417612E-4</v>
      </c>
      <c r="I110" s="14">
        <v>-0.45633863723293244</v>
      </c>
      <c r="J110" s="14">
        <v>0</v>
      </c>
      <c r="K110" s="14">
        <v>0</v>
      </c>
      <c r="L110" s="14">
        <v>14.691645371894714</v>
      </c>
      <c r="M110" s="14">
        <v>0.26006123133590237</v>
      </c>
    </row>
    <row r="111" spans="1:13" x14ac:dyDescent="0.2">
      <c r="A111" s="2">
        <v>108</v>
      </c>
      <c r="B111" s="2">
        <v>92</v>
      </c>
      <c r="C111" s="1" t="s">
        <v>121</v>
      </c>
      <c r="D111" s="2">
        <v>3328</v>
      </c>
      <c r="E111" s="9">
        <v>14080.343000000001</v>
      </c>
      <c r="F111" s="12">
        <v>1.9281127809627713E-4</v>
      </c>
      <c r="G111" s="9">
        <v>21805.642</v>
      </c>
      <c r="H111" s="12">
        <v>3.4197093421591755E-4</v>
      </c>
      <c r="I111" s="14">
        <v>-0.35427982354291609</v>
      </c>
      <c r="J111" s="14">
        <v>1.647499414405486E-5</v>
      </c>
      <c r="K111" s="14">
        <v>0</v>
      </c>
      <c r="L111" s="14">
        <v>4.104817332930029</v>
      </c>
      <c r="M111" s="14">
        <v>0.11854932568672887</v>
      </c>
    </row>
    <row r="112" spans="1:13" x14ac:dyDescent="0.2">
      <c r="A112" s="2">
        <v>109</v>
      </c>
      <c r="B112" s="2">
        <v>104</v>
      </c>
      <c r="C112" s="1" t="s">
        <v>122</v>
      </c>
      <c r="D112" s="2">
        <v>101</v>
      </c>
      <c r="E112" s="9">
        <v>13372.942999999999</v>
      </c>
      <c r="F112" s="12">
        <v>1.8312439063016166E-4</v>
      </c>
      <c r="G112" s="9">
        <v>15848.096</v>
      </c>
      <c r="H112" s="12">
        <v>2.4854063891645777E-4</v>
      </c>
      <c r="I112" s="14">
        <v>-0.15617983384250067</v>
      </c>
      <c r="J112" s="14">
        <v>2.574201401561204E-2</v>
      </c>
      <c r="K112" s="14">
        <v>1.0204899549784965</v>
      </c>
      <c r="L112" s="14">
        <v>10.914895546926358</v>
      </c>
      <c r="M112" s="14">
        <v>0.17379376179493891</v>
      </c>
    </row>
    <row r="113" spans="1:13" x14ac:dyDescent="0.2">
      <c r="A113" s="2">
        <v>110</v>
      </c>
      <c r="B113" s="2">
        <v>123</v>
      </c>
      <c r="C113" s="1" t="s">
        <v>123</v>
      </c>
      <c r="D113" s="2">
        <v>480</v>
      </c>
      <c r="E113" s="9">
        <v>13352.013999999999</v>
      </c>
      <c r="F113" s="12">
        <v>1.8283779624540293E-4</v>
      </c>
      <c r="G113" s="9">
        <v>11289.156999999999</v>
      </c>
      <c r="H113" s="12">
        <v>1.770442514740068E-4</v>
      </c>
      <c r="I113" s="14">
        <v>0.18272905585421473</v>
      </c>
      <c r="J113" s="14">
        <v>1.1547747025988165E-2</v>
      </c>
      <c r="K113" s="14">
        <v>1.2388107142488016</v>
      </c>
      <c r="L113" s="14">
        <v>5.1837499571225738</v>
      </c>
      <c r="M113" s="14">
        <v>0.5805548084123312</v>
      </c>
    </row>
    <row r="114" spans="1:13" x14ac:dyDescent="0.2">
      <c r="A114" s="2">
        <v>111</v>
      </c>
      <c r="B114" s="2">
        <v>107</v>
      </c>
      <c r="C114" s="1" t="s">
        <v>124</v>
      </c>
      <c r="D114" s="2">
        <v>249</v>
      </c>
      <c r="E114" s="9">
        <v>13179.123</v>
      </c>
      <c r="F114" s="12">
        <v>1.8047028753618018E-4</v>
      </c>
      <c r="G114" s="9">
        <v>15405.834000000001</v>
      </c>
      <c r="H114" s="12">
        <v>2.4160478491554369E-4</v>
      </c>
      <c r="I114" s="14">
        <v>-0.14453686830586399</v>
      </c>
      <c r="J114" s="14">
        <v>0.13122392035135721</v>
      </c>
      <c r="K114" s="14">
        <v>1.6691622803732844</v>
      </c>
      <c r="L114" s="14">
        <v>3.1576127637628089</v>
      </c>
      <c r="M114" s="14">
        <v>0.51756483755668947</v>
      </c>
    </row>
    <row r="115" spans="1:13" x14ac:dyDescent="0.2">
      <c r="A115" s="2">
        <v>112</v>
      </c>
      <c r="B115" s="2">
        <v>111</v>
      </c>
      <c r="C115" s="1" t="s">
        <v>125</v>
      </c>
      <c r="D115" s="2">
        <v>3330</v>
      </c>
      <c r="E115" s="9">
        <v>13083.07</v>
      </c>
      <c r="F115" s="12">
        <v>1.7915497144658054E-4</v>
      </c>
      <c r="G115" s="9">
        <v>14172.682000000001</v>
      </c>
      <c r="H115" s="12">
        <v>2.2226565509445302E-4</v>
      </c>
      <c r="I115" s="14">
        <v>-7.6881143597238744E-2</v>
      </c>
      <c r="J115" s="14">
        <v>0</v>
      </c>
      <c r="K115" s="14">
        <v>0</v>
      </c>
      <c r="L115" s="14">
        <v>2.4041532300904911</v>
      </c>
      <c r="M115" s="14">
        <v>0.52647497414218092</v>
      </c>
    </row>
    <row r="116" spans="1:13" x14ac:dyDescent="0.2">
      <c r="A116" s="2">
        <v>113</v>
      </c>
      <c r="B116" s="2">
        <v>145</v>
      </c>
      <c r="C116" s="1" t="s">
        <v>126</v>
      </c>
      <c r="D116" s="2">
        <v>212</v>
      </c>
      <c r="E116" s="9">
        <v>12669.148999999999</v>
      </c>
      <c r="F116" s="12">
        <v>1.7348688246317373E-4</v>
      </c>
      <c r="G116" s="9">
        <v>8188.402</v>
      </c>
      <c r="H116" s="12">
        <v>1.2841609899288852E-4</v>
      </c>
      <c r="I116" s="14">
        <v>0.54720652454532637</v>
      </c>
      <c r="J116" s="14">
        <v>5.3962482271198001E-2</v>
      </c>
      <c r="K116" s="14">
        <v>1.4149484704931641</v>
      </c>
      <c r="L116" s="14">
        <v>6.0590310367334066</v>
      </c>
      <c r="M116" s="14">
        <v>0.66890072693326752</v>
      </c>
    </row>
    <row r="117" spans="1:13" x14ac:dyDescent="0.2">
      <c r="A117" s="2">
        <v>114</v>
      </c>
      <c r="B117" s="2">
        <v>118</v>
      </c>
      <c r="C117" s="1" t="s">
        <v>127</v>
      </c>
      <c r="D117" s="2">
        <v>2587</v>
      </c>
      <c r="E117" s="9">
        <v>11839.171</v>
      </c>
      <c r="F117" s="12">
        <v>1.6212145486160239E-4</v>
      </c>
      <c r="G117" s="9">
        <v>12227.476000000001</v>
      </c>
      <c r="H117" s="12">
        <v>1.9175960931683235E-4</v>
      </c>
      <c r="I117" s="14">
        <v>-3.1756758304003263E-2</v>
      </c>
      <c r="J117" s="14">
        <v>7.0296457002615456E-2</v>
      </c>
      <c r="K117" s="14">
        <v>0.82959980897311136</v>
      </c>
      <c r="L117" s="14">
        <v>3.1800044107818022</v>
      </c>
      <c r="M117" s="14">
        <v>0.47751853508673964</v>
      </c>
    </row>
    <row r="118" spans="1:13" x14ac:dyDescent="0.2">
      <c r="A118" s="2">
        <v>115</v>
      </c>
      <c r="B118" s="2">
        <v>129</v>
      </c>
      <c r="C118" s="1" t="s">
        <v>128</v>
      </c>
      <c r="D118" s="2">
        <v>3269</v>
      </c>
      <c r="E118" s="9">
        <v>11411.806</v>
      </c>
      <c r="F118" s="12">
        <v>1.5626926845793202E-4</v>
      </c>
      <c r="G118" s="9">
        <v>10207.532999999999</v>
      </c>
      <c r="H118" s="12">
        <v>1.6008148698624911E-4</v>
      </c>
      <c r="I118" s="14">
        <v>0.11797884954180415</v>
      </c>
      <c r="J118" s="14">
        <v>4.1270667798554359E-2</v>
      </c>
      <c r="K118" s="14">
        <v>1.149068342031051</v>
      </c>
      <c r="L118" s="14">
        <v>3.2603126972190029</v>
      </c>
      <c r="M118" s="14">
        <v>0.66013042367360963</v>
      </c>
    </row>
    <row r="119" spans="1:13" x14ac:dyDescent="0.2">
      <c r="A119" s="2">
        <v>116</v>
      </c>
      <c r="B119" s="2">
        <v>142</v>
      </c>
      <c r="C119" s="1" t="s">
        <v>129</v>
      </c>
      <c r="D119" s="2">
        <v>3407</v>
      </c>
      <c r="E119" s="9">
        <v>11353.004000000001</v>
      </c>
      <c r="F119" s="12">
        <v>1.5546405449584196E-4</v>
      </c>
      <c r="G119" s="9">
        <v>8534.8829999999998</v>
      </c>
      <c r="H119" s="12">
        <v>1.3384985009538142E-4</v>
      </c>
      <c r="I119" s="14">
        <v>0.3301885919232872</v>
      </c>
      <c r="J119" s="14">
        <v>7.9873392980613809E-6</v>
      </c>
      <c r="K119" s="14">
        <v>0</v>
      </c>
      <c r="L119" s="14">
        <v>2.273652946832398</v>
      </c>
      <c r="M119" s="14">
        <v>0.21186579802155522</v>
      </c>
    </row>
    <row r="120" spans="1:13" x14ac:dyDescent="0.2">
      <c r="A120" s="2">
        <v>117</v>
      </c>
      <c r="B120" s="2">
        <v>143</v>
      </c>
      <c r="C120" s="1" t="s">
        <v>130</v>
      </c>
      <c r="D120" s="2">
        <v>2309</v>
      </c>
      <c r="E120" s="9">
        <v>11022.841</v>
      </c>
      <c r="F120" s="12">
        <v>1.5094291818473779E-4</v>
      </c>
      <c r="G120" s="9">
        <v>8436.3209999999999</v>
      </c>
      <c r="H120" s="12">
        <v>1.3230413366024094E-4</v>
      </c>
      <c r="I120" s="14">
        <v>0.3065933598306656</v>
      </c>
      <c r="J120" s="14">
        <v>1.3177487334353633E-3</v>
      </c>
      <c r="K120" s="14">
        <v>4.98095726863882E-2</v>
      </c>
      <c r="L120" s="14">
        <v>0.68828644085494839</v>
      </c>
      <c r="M120" s="14">
        <v>0.16850468546242806</v>
      </c>
    </row>
    <row r="121" spans="1:13" x14ac:dyDescent="0.2">
      <c r="A121" s="2">
        <v>118</v>
      </c>
      <c r="B121" s="2">
        <v>127</v>
      </c>
      <c r="C121" s="1" t="s">
        <v>131</v>
      </c>
      <c r="D121" s="2">
        <v>3013</v>
      </c>
      <c r="E121" s="9">
        <v>10983.861999999999</v>
      </c>
      <c r="F121" s="12">
        <v>1.5040915343135679E-4</v>
      </c>
      <c r="G121" s="9">
        <v>10694.7</v>
      </c>
      <c r="H121" s="12">
        <v>1.6772157179132692E-4</v>
      </c>
      <c r="I121" s="14">
        <v>2.7037878575368879E-2</v>
      </c>
      <c r="J121" s="14">
        <v>5.7307901816058666E-2</v>
      </c>
      <c r="K121" s="14">
        <v>1.0365162089618387</v>
      </c>
      <c r="L121" s="14">
        <v>2.3013064985703573</v>
      </c>
      <c r="M121" s="14">
        <v>0.56689633723282473</v>
      </c>
    </row>
    <row r="122" spans="1:13" x14ac:dyDescent="0.2">
      <c r="A122" s="2">
        <v>119</v>
      </c>
      <c r="B122" s="2">
        <v>126</v>
      </c>
      <c r="C122" s="1" t="s">
        <v>132</v>
      </c>
      <c r="D122" s="2">
        <v>567</v>
      </c>
      <c r="E122" s="9">
        <v>10965.424000000001</v>
      </c>
      <c r="F122" s="12">
        <v>1.5015666992683287E-4</v>
      </c>
      <c r="G122" s="9">
        <v>10762.494000000001</v>
      </c>
      <c r="H122" s="12">
        <v>1.6878476348796369E-4</v>
      </c>
      <c r="I122" s="14">
        <v>1.8855295064508226E-2</v>
      </c>
      <c r="J122" s="14">
        <v>7.2801126314622919E-2</v>
      </c>
      <c r="K122" s="14">
        <v>1.2634180857940378</v>
      </c>
      <c r="L122" s="14">
        <v>5.1482602040741883</v>
      </c>
      <c r="M122" s="14">
        <v>0.54293948001233094</v>
      </c>
    </row>
    <row r="123" spans="1:13" x14ac:dyDescent="0.2">
      <c r="A123" s="2">
        <v>120</v>
      </c>
      <c r="B123" s="2">
        <v>112</v>
      </c>
      <c r="C123" s="1" t="s">
        <v>133</v>
      </c>
      <c r="D123" s="2">
        <v>65</v>
      </c>
      <c r="E123" s="9">
        <v>10955.601000000001</v>
      </c>
      <c r="F123" s="12">
        <v>1.5002215721043527E-4</v>
      </c>
      <c r="G123" s="9">
        <v>13247.142</v>
      </c>
      <c r="H123" s="12">
        <v>2.0775070623607039E-4</v>
      </c>
      <c r="I123" s="14">
        <v>-0.17298380284592696</v>
      </c>
      <c r="J123" s="14">
        <v>7.7292740204436883E-2</v>
      </c>
      <c r="K123" s="14">
        <v>0.38266508610527161</v>
      </c>
      <c r="L123" s="14">
        <v>2.3236193066907056</v>
      </c>
      <c r="M123" s="14">
        <v>0.29376929003759233</v>
      </c>
    </row>
    <row r="124" spans="1:13" x14ac:dyDescent="0.2">
      <c r="A124" s="2">
        <v>121</v>
      </c>
      <c r="B124" s="2">
        <v>125</v>
      </c>
      <c r="C124" s="1" t="s">
        <v>134</v>
      </c>
      <c r="D124" s="2">
        <v>2576</v>
      </c>
      <c r="E124" s="9">
        <v>10776.096</v>
      </c>
      <c r="F124" s="12">
        <v>1.475640787051977E-4</v>
      </c>
      <c r="G124" s="9">
        <v>11168.831</v>
      </c>
      <c r="H124" s="12">
        <v>1.7515721716286549E-4</v>
      </c>
      <c r="I124" s="14">
        <v>-3.5163483089680647E-2</v>
      </c>
      <c r="J124" s="14">
        <v>0.11664415946051161</v>
      </c>
      <c r="K124" s="14">
        <v>2.8139782719084908E-2</v>
      </c>
      <c r="L124" s="14">
        <v>0.39363819698710922</v>
      </c>
      <c r="M124" s="14">
        <v>0.78584448249983829</v>
      </c>
    </row>
    <row r="125" spans="1:13" x14ac:dyDescent="0.2">
      <c r="A125" s="2">
        <v>122</v>
      </c>
      <c r="B125" s="2">
        <v>138</v>
      </c>
      <c r="C125" s="1" t="s">
        <v>135</v>
      </c>
      <c r="D125" s="2">
        <v>77</v>
      </c>
      <c r="E125" s="9">
        <v>10709.963</v>
      </c>
      <c r="F125" s="12">
        <v>1.4665847660059406E-4</v>
      </c>
      <c r="G125" s="9">
        <v>9184.1910000000007</v>
      </c>
      <c r="H125" s="12">
        <v>1.440327405305206E-4</v>
      </c>
      <c r="I125" s="14">
        <v>0.16613025578409668</v>
      </c>
      <c r="J125" s="14">
        <v>9.4144255061663365E-2</v>
      </c>
      <c r="K125" s="14">
        <v>0.55487017088667812</v>
      </c>
      <c r="L125" s="14">
        <v>2.2819668938165334</v>
      </c>
      <c r="M125" s="14">
        <v>0.55579448631282591</v>
      </c>
    </row>
    <row r="126" spans="1:13" x14ac:dyDescent="0.2">
      <c r="A126" s="2">
        <v>123</v>
      </c>
      <c r="B126" s="2">
        <v>133</v>
      </c>
      <c r="C126" s="1" t="s">
        <v>136</v>
      </c>
      <c r="D126" s="2">
        <v>1829</v>
      </c>
      <c r="E126" s="9">
        <v>10700.173000000001</v>
      </c>
      <c r="F126" s="12">
        <v>1.4652441577462112E-4</v>
      </c>
      <c r="G126" s="9">
        <v>9463.0789999999997</v>
      </c>
      <c r="H126" s="12">
        <v>1.4840645215531974E-4</v>
      </c>
      <c r="I126" s="14">
        <v>0.13072848699667428</v>
      </c>
      <c r="J126" s="14">
        <v>5.9958857075323231E-2</v>
      </c>
      <c r="K126" s="14">
        <v>1.2933622661988735</v>
      </c>
      <c r="L126" s="14">
        <v>7.4236071697158543</v>
      </c>
      <c r="M126" s="14">
        <v>0.4414029886789389</v>
      </c>
    </row>
    <row r="127" spans="1:13" x14ac:dyDescent="0.2">
      <c r="A127" s="2">
        <v>124</v>
      </c>
      <c r="B127" s="2">
        <v>137</v>
      </c>
      <c r="C127" s="1" t="s">
        <v>137</v>
      </c>
      <c r="D127" s="2">
        <v>1307</v>
      </c>
      <c r="E127" s="9">
        <v>10697.797</v>
      </c>
      <c r="F127" s="12">
        <v>1.4649187966404791E-4</v>
      </c>
      <c r="G127" s="9">
        <v>9245.6440000000002</v>
      </c>
      <c r="H127" s="12">
        <v>1.4499648834497938E-4</v>
      </c>
      <c r="I127" s="14">
        <v>0.15706347767662265</v>
      </c>
      <c r="J127" s="14">
        <v>1.3686732785611944E-2</v>
      </c>
      <c r="K127" s="14">
        <v>1.3022548474232591</v>
      </c>
      <c r="L127" s="14">
        <v>6.6833977126318622</v>
      </c>
      <c r="M127" s="14">
        <v>0.23436746159010716</v>
      </c>
    </row>
    <row r="128" spans="1:13" x14ac:dyDescent="0.2">
      <c r="A128" s="2">
        <v>125</v>
      </c>
      <c r="B128" s="2">
        <v>115</v>
      </c>
      <c r="C128" s="1" t="s">
        <v>138</v>
      </c>
      <c r="D128" s="2">
        <v>3124</v>
      </c>
      <c r="E128" s="9">
        <v>10587.939</v>
      </c>
      <c r="F128" s="12">
        <v>1.4498752274681224E-4</v>
      </c>
      <c r="G128" s="9">
        <v>12615.874</v>
      </c>
      <c r="H128" s="12">
        <v>1.9785073137173876E-4</v>
      </c>
      <c r="I128" s="14">
        <v>-0.16074470940340713</v>
      </c>
      <c r="J128" s="14">
        <v>4.1176785336096908E-2</v>
      </c>
      <c r="K128" s="14">
        <v>1.7857494267770149</v>
      </c>
      <c r="L128" s="14">
        <v>3.8450906262304683</v>
      </c>
      <c r="M128" s="14">
        <v>0.31125675902591005</v>
      </c>
    </row>
    <row r="129" spans="1:13" x14ac:dyDescent="0.2">
      <c r="A129" s="2">
        <v>126</v>
      </c>
      <c r="B129" s="2">
        <v>161</v>
      </c>
      <c r="C129" s="1" t="s">
        <v>139</v>
      </c>
      <c r="D129" s="2">
        <v>3138</v>
      </c>
      <c r="E129" s="9">
        <v>10453.712</v>
      </c>
      <c r="F129" s="12">
        <v>1.4314946529146266E-4</v>
      </c>
      <c r="G129" s="9">
        <v>6544.723</v>
      </c>
      <c r="H129" s="12">
        <v>1.0263880506221291E-4</v>
      </c>
      <c r="I129" s="14">
        <v>0.59727340637640425</v>
      </c>
      <c r="J129" s="14">
        <v>1.5125384457667196E-2</v>
      </c>
      <c r="K129" s="14">
        <v>2.2466081904686104</v>
      </c>
      <c r="L129" s="14">
        <v>2.2910637867199708</v>
      </c>
      <c r="M129" s="14">
        <v>0.71778916494389777</v>
      </c>
    </row>
    <row r="130" spans="1:13" x14ac:dyDescent="0.2">
      <c r="A130" s="2">
        <v>127</v>
      </c>
      <c r="B130" s="2">
        <v>141</v>
      </c>
      <c r="C130" s="1" t="s">
        <v>140</v>
      </c>
      <c r="D130" s="2">
        <v>3525</v>
      </c>
      <c r="E130" s="9">
        <v>10388.334000000001</v>
      </c>
      <c r="F130" s="12">
        <v>1.4225420189202856E-4</v>
      </c>
      <c r="G130" s="9">
        <v>8675.9639999999999</v>
      </c>
      <c r="H130" s="12">
        <v>1.3606237845708322E-4</v>
      </c>
      <c r="I130" s="14">
        <v>0.19736942200313434</v>
      </c>
      <c r="J130" s="14">
        <v>0</v>
      </c>
      <c r="K130" s="14">
        <v>0.30486120296093677</v>
      </c>
      <c r="L130" s="14">
        <v>1.1492001508615337</v>
      </c>
      <c r="M130" s="14">
        <v>0.22179727863830584</v>
      </c>
    </row>
    <row r="131" spans="1:13" x14ac:dyDescent="0.2">
      <c r="A131" s="2">
        <v>128</v>
      </c>
      <c r="B131" s="2">
        <v>119</v>
      </c>
      <c r="C131" s="1" t="s">
        <v>141</v>
      </c>
      <c r="D131" s="2">
        <v>3235</v>
      </c>
      <c r="E131" s="9">
        <v>9861.6219999999994</v>
      </c>
      <c r="F131" s="12">
        <v>1.3504159251819111E-4</v>
      </c>
      <c r="G131" s="9">
        <v>12210.519</v>
      </c>
      <c r="H131" s="12">
        <v>1.9149367808988203E-4</v>
      </c>
      <c r="I131" s="14">
        <v>-0.19236667990934708</v>
      </c>
      <c r="J131" s="14">
        <v>1.5927930151141722E-7</v>
      </c>
      <c r="K131" s="14">
        <v>0</v>
      </c>
      <c r="L131" s="14">
        <v>2.5861308616371628</v>
      </c>
      <c r="M131" s="14">
        <v>0.2027985128800294</v>
      </c>
    </row>
    <row r="132" spans="1:13" x14ac:dyDescent="0.2">
      <c r="A132" s="2">
        <v>129</v>
      </c>
      <c r="B132" s="2">
        <v>146</v>
      </c>
      <c r="C132" s="1" t="s">
        <v>142</v>
      </c>
      <c r="D132" s="2">
        <v>3061</v>
      </c>
      <c r="E132" s="9">
        <v>9790.2540000000008</v>
      </c>
      <c r="F132" s="12">
        <v>1.3406430415986243E-4</v>
      </c>
      <c r="G132" s="9">
        <v>7992.1260000000002</v>
      </c>
      <c r="H132" s="12">
        <v>1.253379650363573E-4</v>
      </c>
      <c r="I132" s="14">
        <v>0.22498744389165037</v>
      </c>
      <c r="J132" s="14">
        <v>6.2177474875045095E-2</v>
      </c>
      <c r="K132" s="14">
        <v>1.8966656023429014</v>
      </c>
      <c r="L132" s="14">
        <v>4.6542120357653642</v>
      </c>
      <c r="M132" s="14">
        <v>0.43783591239126218</v>
      </c>
    </row>
    <row r="133" spans="1:13" x14ac:dyDescent="0.2">
      <c r="A133" s="2">
        <v>130</v>
      </c>
      <c r="B133" s="2">
        <v>153</v>
      </c>
      <c r="C133" s="1" t="s">
        <v>143</v>
      </c>
      <c r="D133" s="2">
        <v>2867</v>
      </c>
      <c r="E133" s="9">
        <v>9631.9969999999994</v>
      </c>
      <c r="F133" s="12">
        <v>1.318971883134883E-4</v>
      </c>
      <c r="G133" s="9">
        <v>7369.8990000000003</v>
      </c>
      <c r="H133" s="12">
        <v>1.1557977729373694E-4</v>
      </c>
      <c r="I133" s="14">
        <v>0.30693744921063359</v>
      </c>
      <c r="J133" s="14">
        <v>2.2600562733534092E-2</v>
      </c>
      <c r="K133" s="14">
        <v>0.3683199859800621</v>
      </c>
      <c r="L133" s="14">
        <v>6.7365777834025486</v>
      </c>
      <c r="M133" s="14">
        <v>0.56131293887916756</v>
      </c>
    </row>
    <row r="134" spans="1:13" x14ac:dyDescent="0.2">
      <c r="A134" s="2">
        <v>131</v>
      </c>
      <c r="B134" s="2">
        <v>140</v>
      </c>
      <c r="C134" s="1" t="s">
        <v>144</v>
      </c>
      <c r="D134" s="2">
        <v>3300</v>
      </c>
      <c r="E134" s="9">
        <v>9490.2520000000004</v>
      </c>
      <c r="F134" s="12">
        <v>1.2995618200321897E-4</v>
      </c>
      <c r="G134" s="9">
        <v>8705.0319999999992</v>
      </c>
      <c r="H134" s="12">
        <v>1.3651824263736224E-4</v>
      </c>
      <c r="I134" s="14">
        <v>9.0202999828145503E-2</v>
      </c>
      <c r="J134" s="14">
        <v>3.1425984959595851E-2</v>
      </c>
      <c r="K134" s="14">
        <v>1.8611005271514391</v>
      </c>
      <c r="L134" s="14">
        <v>4.7264946178457645</v>
      </c>
      <c r="M134" s="14">
        <v>0.53144247128410904</v>
      </c>
    </row>
    <row r="135" spans="1:13" x14ac:dyDescent="0.2">
      <c r="A135" s="2">
        <v>132</v>
      </c>
      <c r="B135" s="2">
        <v>122</v>
      </c>
      <c r="C135" s="1" t="s">
        <v>145</v>
      </c>
      <c r="D135" s="2">
        <v>2618</v>
      </c>
      <c r="E135" s="9">
        <v>9390.9660000000003</v>
      </c>
      <c r="F135" s="12">
        <v>1.2859659434565502E-4</v>
      </c>
      <c r="G135" s="9">
        <v>11339.002</v>
      </c>
      <c r="H135" s="12">
        <v>1.7782595472383512E-4</v>
      </c>
      <c r="I135" s="14">
        <v>-0.17179959929454114</v>
      </c>
      <c r="J135" s="14">
        <v>5.8814694881062168E-2</v>
      </c>
      <c r="K135" s="14">
        <v>1.7152202446478881</v>
      </c>
      <c r="L135" s="14">
        <v>4.0567223861741164</v>
      </c>
      <c r="M135" s="14">
        <v>0.14872249589907041</v>
      </c>
    </row>
    <row r="136" spans="1:13" x14ac:dyDescent="0.2">
      <c r="A136" s="2">
        <v>133</v>
      </c>
      <c r="B136" s="2">
        <v>150</v>
      </c>
      <c r="C136" s="1" t="s">
        <v>146</v>
      </c>
      <c r="D136" s="2">
        <v>902</v>
      </c>
      <c r="E136" s="9">
        <v>9169.5480000000007</v>
      </c>
      <c r="F136" s="12">
        <v>1.2556457392019229E-4</v>
      </c>
      <c r="G136" s="9">
        <v>7609.0870000000004</v>
      </c>
      <c r="H136" s="12">
        <v>1.1933088647058379E-4</v>
      </c>
      <c r="I136" s="14">
        <v>0.2050786119280803</v>
      </c>
      <c r="J136" s="14">
        <v>0.11304279477155679</v>
      </c>
      <c r="K136" s="14">
        <v>1.3377964759004479</v>
      </c>
      <c r="L136" s="14">
        <v>2.6513402841666789</v>
      </c>
      <c r="M136" s="14">
        <v>0.47396787890056152</v>
      </c>
    </row>
    <row r="137" spans="1:13" x14ac:dyDescent="0.2">
      <c r="A137" s="2">
        <v>134</v>
      </c>
      <c r="B137" s="2">
        <v>136</v>
      </c>
      <c r="C137" s="1" t="s">
        <v>147</v>
      </c>
      <c r="D137" s="2">
        <v>2208</v>
      </c>
      <c r="E137" s="9">
        <v>9145.0660000000007</v>
      </c>
      <c r="F137" s="12">
        <v>1.2522932599971526E-4</v>
      </c>
      <c r="G137" s="9">
        <v>9289.1059999999998</v>
      </c>
      <c r="H137" s="12">
        <v>1.4567808904001472E-4</v>
      </c>
      <c r="I137" s="14">
        <v>-1.5506336131808518E-2</v>
      </c>
      <c r="J137" s="14">
        <v>6.7287311704852637E-2</v>
      </c>
      <c r="K137" s="14">
        <v>0.87290425241326852</v>
      </c>
      <c r="L137" s="14">
        <v>2.9464319885717609</v>
      </c>
      <c r="M137" s="14">
        <v>0.55283719198213521</v>
      </c>
    </row>
    <row r="138" spans="1:13" x14ac:dyDescent="0.2">
      <c r="A138" s="2">
        <v>135</v>
      </c>
      <c r="B138" s="2">
        <v>130</v>
      </c>
      <c r="C138" s="1" t="s">
        <v>148</v>
      </c>
      <c r="D138" s="2">
        <v>2914</v>
      </c>
      <c r="E138" s="9">
        <v>9059.2199999999993</v>
      </c>
      <c r="F138" s="12">
        <v>1.2405378098781795E-4</v>
      </c>
      <c r="G138" s="9">
        <v>10119.946</v>
      </c>
      <c r="H138" s="12">
        <v>1.5870788797847079E-4</v>
      </c>
      <c r="I138" s="14">
        <v>-0.10481538142594837</v>
      </c>
      <c r="J138" s="14">
        <v>4.7621043961725992E-2</v>
      </c>
      <c r="K138" s="14">
        <v>1.2335856729387298</v>
      </c>
      <c r="L138" s="14">
        <v>3.7508391450919616</v>
      </c>
      <c r="M138" s="14">
        <v>0.20499166453850706</v>
      </c>
    </row>
    <row r="139" spans="1:13" x14ac:dyDescent="0.2">
      <c r="A139" s="2">
        <v>136</v>
      </c>
      <c r="B139" s="2">
        <v>163</v>
      </c>
      <c r="C139" s="1" t="s">
        <v>149</v>
      </c>
      <c r="D139" s="2">
        <v>3479</v>
      </c>
      <c r="E139" s="9">
        <v>8872.6679999999997</v>
      </c>
      <c r="F139" s="12">
        <v>1.2149920333644848E-4</v>
      </c>
      <c r="G139" s="9">
        <v>6088.2749999999996</v>
      </c>
      <c r="H139" s="12">
        <v>9.5480476544254701E-5</v>
      </c>
      <c r="I139" s="14">
        <v>0.45733693041132351</v>
      </c>
      <c r="J139" s="14">
        <v>0</v>
      </c>
      <c r="K139" s="14">
        <v>0.11807203875993107</v>
      </c>
      <c r="L139" s="14">
        <v>0.89814641999452705</v>
      </c>
      <c r="M139" s="14">
        <v>0.32179032514043537</v>
      </c>
    </row>
    <row r="140" spans="1:13" x14ac:dyDescent="0.2">
      <c r="A140" s="2">
        <v>137</v>
      </c>
      <c r="B140" s="2">
        <v>160</v>
      </c>
      <c r="C140" s="1" t="s">
        <v>150</v>
      </c>
      <c r="D140" s="2">
        <v>3403</v>
      </c>
      <c r="E140" s="9">
        <v>8848.8919999999998</v>
      </c>
      <c r="F140" s="12">
        <v>1.2117362313232865E-4</v>
      </c>
      <c r="G140" s="9">
        <v>6612.4870000000001</v>
      </c>
      <c r="H140" s="12">
        <v>1.0370152627841042E-4</v>
      </c>
      <c r="I140" s="14">
        <v>0.33820936056282602</v>
      </c>
      <c r="J140" s="14">
        <v>4.9414699452062012E-2</v>
      </c>
      <c r="K140" s="14">
        <v>1.5565571373229552</v>
      </c>
      <c r="L140" s="14">
        <v>2.7659067372502681</v>
      </c>
      <c r="M140" s="14">
        <v>0.64286434031062878</v>
      </c>
    </row>
    <row r="141" spans="1:13" x14ac:dyDescent="0.2">
      <c r="A141" s="2">
        <v>138</v>
      </c>
      <c r="B141" s="2">
        <v>148</v>
      </c>
      <c r="C141" s="1" t="s">
        <v>151</v>
      </c>
      <c r="D141" s="2">
        <v>702</v>
      </c>
      <c r="E141" s="9">
        <v>8822.0920000000006</v>
      </c>
      <c r="F141" s="12">
        <v>1.2080663333293385E-4</v>
      </c>
      <c r="G141" s="9">
        <v>7943.8249999999998</v>
      </c>
      <c r="H141" s="12">
        <v>1.2458047584646952E-4</v>
      </c>
      <c r="I141" s="14">
        <v>0.11055971147400667</v>
      </c>
      <c r="J141" s="14">
        <v>9.6367383119617019E-3</v>
      </c>
      <c r="K141" s="14">
        <v>1.344341795574111</v>
      </c>
      <c r="L141" s="14">
        <v>5.9209794003508467</v>
      </c>
      <c r="M141" s="14">
        <v>0.61047330701816238</v>
      </c>
    </row>
    <row r="142" spans="1:13" x14ac:dyDescent="0.2">
      <c r="A142" s="2">
        <v>139</v>
      </c>
      <c r="B142" s="2">
        <v>139</v>
      </c>
      <c r="C142" s="1" t="s">
        <v>152</v>
      </c>
      <c r="D142" s="2">
        <v>1752</v>
      </c>
      <c r="E142" s="9">
        <v>8816.66</v>
      </c>
      <c r="F142" s="12">
        <v>1.2073224943031024E-4</v>
      </c>
      <c r="G142" s="9">
        <v>9123.8909999999996</v>
      </c>
      <c r="H142" s="12">
        <v>1.4308707484761063E-4</v>
      </c>
      <c r="I142" s="14">
        <v>-3.3673243137165909E-2</v>
      </c>
      <c r="J142" s="14">
        <v>6.3814195128905037E-3</v>
      </c>
      <c r="K142" s="14">
        <v>0.44373889885739043</v>
      </c>
      <c r="L142" s="14">
        <v>0.86813770747652741</v>
      </c>
      <c r="M142" s="14">
        <v>0.72044208429799783</v>
      </c>
    </row>
    <row r="143" spans="1:13" x14ac:dyDescent="0.2">
      <c r="A143" s="2">
        <v>140</v>
      </c>
      <c r="B143" s="2">
        <v>132</v>
      </c>
      <c r="C143" s="1" t="s">
        <v>153</v>
      </c>
      <c r="D143" s="2">
        <v>1319</v>
      </c>
      <c r="E143" s="9">
        <v>8572.6110000000008</v>
      </c>
      <c r="F143" s="12">
        <v>1.1739032802909733E-4</v>
      </c>
      <c r="G143" s="9">
        <v>9771.9789999999994</v>
      </c>
      <c r="H143" s="12">
        <v>1.5325083241155327E-4</v>
      </c>
      <c r="I143" s="14">
        <v>-0.12273542544452853</v>
      </c>
      <c r="J143" s="14">
        <v>0.60780025925982062</v>
      </c>
      <c r="K143" s="14">
        <v>0.48981902946488531</v>
      </c>
      <c r="L143" s="14">
        <v>3.0142524838698503</v>
      </c>
      <c r="M143" s="14">
        <v>0.32414130040970024</v>
      </c>
    </row>
    <row r="144" spans="1:13" x14ac:dyDescent="0.2">
      <c r="A144" s="2">
        <v>141</v>
      </c>
      <c r="B144" s="2">
        <v>151</v>
      </c>
      <c r="C144" s="1" t="s">
        <v>154</v>
      </c>
      <c r="D144" s="2">
        <v>2755</v>
      </c>
      <c r="E144" s="9">
        <v>8543.1749999999993</v>
      </c>
      <c r="F144" s="12">
        <v>1.1698724177032919E-4</v>
      </c>
      <c r="G144" s="9">
        <v>7432.027</v>
      </c>
      <c r="H144" s="12">
        <v>1.1655411091807905E-4</v>
      </c>
      <c r="I144" s="14">
        <v>0.14950806825647955</v>
      </c>
      <c r="J144" s="14">
        <v>3.288495604799626E-2</v>
      </c>
      <c r="K144" s="14">
        <v>0.56059111512991366</v>
      </c>
      <c r="L144" s="14">
        <v>1.4280496419656628</v>
      </c>
      <c r="M144" s="14">
        <v>0.42368756253764162</v>
      </c>
    </row>
    <row r="145" spans="1:13" x14ac:dyDescent="0.2">
      <c r="A145" s="2">
        <v>142</v>
      </c>
      <c r="B145" s="2">
        <v>156</v>
      </c>
      <c r="C145" s="1" t="s">
        <v>155</v>
      </c>
      <c r="D145" s="2">
        <v>2119</v>
      </c>
      <c r="E145" s="9">
        <v>7947.0429999999997</v>
      </c>
      <c r="F145" s="12">
        <v>1.0882401926686533E-4</v>
      </c>
      <c r="G145" s="9">
        <v>6832.759</v>
      </c>
      <c r="H145" s="12">
        <v>1.0715598185562336E-4</v>
      </c>
      <c r="I145" s="14">
        <v>0.16307965786587819</v>
      </c>
      <c r="J145" s="14">
        <v>1.839405730456314E-2</v>
      </c>
      <c r="K145" s="14">
        <v>0.80959710423109577</v>
      </c>
      <c r="L145" s="14">
        <v>1.2478807526271092</v>
      </c>
      <c r="M145" s="14">
        <v>0.42621520957398501</v>
      </c>
    </row>
    <row r="146" spans="1:13" x14ac:dyDescent="0.2">
      <c r="A146" s="2">
        <v>143</v>
      </c>
      <c r="B146" s="2">
        <v>158</v>
      </c>
      <c r="C146" s="1" t="s">
        <v>156</v>
      </c>
      <c r="D146" s="2">
        <v>708</v>
      </c>
      <c r="E146" s="9">
        <v>7872.0569999999998</v>
      </c>
      <c r="F146" s="12">
        <v>1.0779718728561833E-4</v>
      </c>
      <c r="G146" s="9">
        <v>6745.3270000000002</v>
      </c>
      <c r="H146" s="12">
        <v>1.0578481366344786E-4</v>
      </c>
      <c r="I146" s="14">
        <v>0.16703860316927543</v>
      </c>
      <c r="J146" s="14">
        <v>7.5916384827992525E-2</v>
      </c>
      <c r="K146" s="14">
        <v>0.92323734444504146</v>
      </c>
      <c r="L146" s="14">
        <v>4.6616249094741056</v>
      </c>
      <c r="M146" s="14">
        <v>0.61918355513242185</v>
      </c>
    </row>
    <row r="147" spans="1:13" x14ac:dyDescent="0.2">
      <c r="A147" s="2">
        <v>144</v>
      </c>
      <c r="B147" s="2">
        <v>152</v>
      </c>
      <c r="C147" s="1" t="s">
        <v>157</v>
      </c>
      <c r="D147" s="2">
        <v>1920</v>
      </c>
      <c r="E147" s="9">
        <v>7824.9639999999999</v>
      </c>
      <c r="F147" s="12">
        <v>1.0715231226237578E-4</v>
      </c>
      <c r="G147" s="9">
        <v>7429.0569999999998</v>
      </c>
      <c r="H147" s="12">
        <v>1.1650753335459244E-4</v>
      </c>
      <c r="I147" s="14">
        <v>5.3291689645132534E-2</v>
      </c>
      <c r="J147" s="14">
        <v>5.8054004411736082E-2</v>
      </c>
      <c r="K147" s="14">
        <v>1.1593756853066672</v>
      </c>
      <c r="L147" s="14">
        <v>7.8339633255820731</v>
      </c>
      <c r="M147" s="14">
        <v>0.23779758491357772</v>
      </c>
    </row>
    <row r="148" spans="1:13" x14ac:dyDescent="0.2">
      <c r="A148" s="2">
        <v>145</v>
      </c>
      <c r="B148" s="2">
        <v>157</v>
      </c>
      <c r="C148" s="1" t="s">
        <v>158</v>
      </c>
      <c r="D148" s="2">
        <v>646</v>
      </c>
      <c r="E148" s="9">
        <v>7742.6589999999997</v>
      </c>
      <c r="F148" s="12">
        <v>1.0602525646240599E-4</v>
      </c>
      <c r="G148" s="9">
        <v>6751.71</v>
      </c>
      <c r="H148" s="12">
        <v>1.0588491621824079E-4</v>
      </c>
      <c r="I148" s="14">
        <v>0.14677007750629101</v>
      </c>
      <c r="J148" s="14">
        <v>5.1015029461004419E-2</v>
      </c>
      <c r="K148" s="14">
        <v>1.9523391124418628</v>
      </c>
      <c r="L148" s="14">
        <v>4.1724281025420336</v>
      </c>
      <c r="M148" s="14">
        <v>0.56357903515940355</v>
      </c>
    </row>
    <row r="149" spans="1:13" x14ac:dyDescent="0.2">
      <c r="A149" s="2">
        <v>146</v>
      </c>
      <c r="B149" s="2">
        <v>165</v>
      </c>
      <c r="C149" s="1" t="s">
        <v>159</v>
      </c>
      <c r="D149" s="2">
        <v>2738</v>
      </c>
      <c r="E149" s="9">
        <v>7705.8329999999996</v>
      </c>
      <c r="F149" s="12">
        <v>1.0552097413581966E-4</v>
      </c>
      <c r="G149" s="9">
        <v>6039.3590000000004</v>
      </c>
      <c r="H149" s="12">
        <v>9.4713342505362138E-5</v>
      </c>
      <c r="I149" s="14">
        <v>0.27593557528207868</v>
      </c>
      <c r="J149" s="14">
        <v>6.1233870846306049E-2</v>
      </c>
      <c r="K149" s="14">
        <v>27.058893568028271</v>
      </c>
      <c r="L149" s="14">
        <v>52.665262405764565</v>
      </c>
      <c r="M149" s="14">
        <v>0.15487660854279781</v>
      </c>
    </row>
    <row r="150" spans="1:13" x14ac:dyDescent="0.2">
      <c r="A150" s="2">
        <v>147</v>
      </c>
      <c r="B150" s="2">
        <v>149</v>
      </c>
      <c r="C150" s="1" t="s">
        <v>160</v>
      </c>
      <c r="D150" s="2">
        <v>53</v>
      </c>
      <c r="E150" s="9">
        <v>7339.67</v>
      </c>
      <c r="F150" s="12">
        <v>1.0050686645239412E-4</v>
      </c>
      <c r="G150" s="9">
        <v>7695.4690000000001</v>
      </c>
      <c r="H150" s="12">
        <v>1.2068558784738522E-4</v>
      </c>
      <c r="I150" s="14">
        <v>-4.6234868855946298E-2</v>
      </c>
      <c r="J150" s="14">
        <v>7.6650350289666408E-2</v>
      </c>
      <c r="K150" s="14">
        <v>1.2152640377564659</v>
      </c>
      <c r="L150" s="14">
        <v>3.1185714071613573</v>
      </c>
      <c r="M150" s="14">
        <v>0.40161238755236722</v>
      </c>
    </row>
    <row r="151" spans="1:13" x14ac:dyDescent="0.2">
      <c r="A151" s="2">
        <v>148</v>
      </c>
      <c r="B151" s="2">
        <v>147</v>
      </c>
      <c r="C151" s="1" t="s">
        <v>161</v>
      </c>
      <c r="D151" s="2">
        <v>2772</v>
      </c>
      <c r="E151" s="9">
        <v>6921.5209999999997</v>
      </c>
      <c r="F151" s="12">
        <v>9.4780880720038007E-5</v>
      </c>
      <c r="G151" s="9">
        <v>7979.4040000000005</v>
      </c>
      <c r="H151" s="12">
        <v>1.2513844996474901E-4</v>
      </c>
      <c r="I151" s="14">
        <v>-0.13257669369792535</v>
      </c>
      <c r="J151" s="14">
        <v>5.1099710481718151E-2</v>
      </c>
      <c r="K151" s="14">
        <v>1.2452054974621907</v>
      </c>
      <c r="L151" s="14">
        <v>3.6840513811920821</v>
      </c>
      <c r="M151" s="14">
        <v>0.56433078268932091</v>
      </c>
    </row>
    <row r="152" spans="1:13" x14ac:dyDescent="0.2">
      <c r="A152" s="2">
        <v>149</v>
      </c>
      <c r="B152" s="2">
        <v>159</v>
      </c>
      <c r="C152" s="1" t="s">
        <v>162</v>
      </c>
      <c r="D152" s="2">
        <v>2880</v>
      </c>
      <c r="E152" s="9">
        <v>6908.78</v>
      </c>
      <c r="F152" s="12">
        <v>9.4606409935183924E-5</v>
      </c>
      <c r="G152" s="9">
        <v>6661.723</v>
      </c>
      <c r="H152" s="12">
        <v>1.0447367877532177E-4</v>
      </c>
      <c r="I152" s="14">
        <v>3.7086051161238531E-2</v>
      </c>
      <c r="J152" s="14">
        <v>6.6794995096348337E-3</v>
      </c>
      <c r="K152" s="14">
        <v>2.1009800572604713</v>
      </c>
      <c r="L152" s="14">
        <v>2.8546093521576892</v>
      </c>
      <c r="M152" s="14">
        <v>0.36161687092467998</v>
      </c>
    </row>
    <row r="153" spans="1:13" x14ac:dyDescent="0.2">
      <c r="A153" s="2">
        <v>150</v>
      </c>
      <c r="B153" s="2">
        <v>164</v>
      </c>
      <c r="C153" s="1" t="s">
        <v>163</v>
      </c>
      <c r="D153" s="2">
        <v>1720</v>
      </c>
      <c r="E153" s="9">
        <v>6748.7070000000003</v>
      </c>
      <c r="F153" s="12">
        <v>9.2414426421806069E-5</v>
      </c>
      <c r="G153" s="9">
        <v>6044.9859999999999</v>
      </c>
      <c r="H153" s="12">
        <v>9.4801588953085739E-5</v>
      </c>
      <c r="I153" s="14">
        <v>0.11641399996625301</v>
      </c>
      <c r="J153" s="14">
        <v>1.8688669853033038E-2</v>
      </c>
      <c r="K153" s="14">
        <v>1.6090277737646634</v>
      </c>
      <c r="L153" s="14">
        <v>2.1840355493281898</v>
      </c>
      <c r="M153" s="14">
        <v>0.75074463106402234</v>
      </c>
    </row>
    <row r="154" spans="1:13" x14ac:dyDescent="0.2">
      <c r="A154" s="2">
        <v>151</v>
      </c>
      <c r="B154" s="2">
        <v>124</v>
      </c>
      <c r="C154" s="1" t="s">
        <v>164</v>
      </c>
      <c r="D154" s="2">
        <v>3290</v>
      </c>
      <c r="E154" s="9">
        <v>6523.3879999999999</v>
      </c>
      <c r="F154" s="12">
        <v>8.9328987070692593E-5</v>
      </c>
      <c r="G154" s="9">
        <v>11200.341</v>
      </c>
      <c r="H154" s="12">
        <v>1.7565137845090021E-4</v>
      </c>
      <c r="I154" s="14">
        <v>-0.41757237569820427</v>
      </c>
      <c r="J154" s="14">
        <v>4.2013897075263275E-5</v>
      </c>
      <c r="K154" s="14">
        <v>0.11001154614749269</v>
      </c>
      <c r="L154" s="14">
        <v>15.755571644672983</v>
      </c>
      <c r="M154" s="14">
        <v>7.2439761531339894E-2</v>
      </c>
    </row>
    <row r="155" spans="1:13" x14ac:dyDescent="0.2">
      <c r="A155" s="2">
        <v>152</v>
      </c>
      <c r="B155" s="2">
        <v>172</v>
      </c>
      <c r="C155" s="1" t="s">
        <v>165</v>
      </c>
      <c r="D155" s="2">
        <v>481</v>
      </c>
      <c r="E155" s="9">
        <v>6401.5420000000004</v>
      </c>
      <c r="F155" s="12">
        <v>8.7660470686473912E-5</v>
      </c>
      <c r="G155" s="9">
        <v>4942.0969999999998</v>
      </c>
      <c r="H155" s="12">
        <v>7.7505332247300185E-5</v>
      </c>
      <c r="I155" s="14">
        <v>0.29530885371128912</v>
      </c>
      <c r="J155" s="14">
        <v>2.2875575206627453E-2</v>
      </c>
      <c r="K155" s="14">
        <v>0.63010068511617978</v>
      </c>
      <c r="L155" s="14">
        <v>1.9200311424966048</v>
      </c>
      <c r="M155" s="14">
        <v>0.60551997143390901</v>
      </c>
    </row>
    <row r="156" spans="1:13" x14ac:dyDescent="0.2">
      <c r="A156" s="2">
        <v>153</v>
      </c>
      <c r="B156" s="2">
        <v>188</v>
      </c>
      <c r="C156" s="1" t="s">
        <v>166</v>
      </c>
      <c r="D156" s="2">
        <v>2551</v>
      </c>
      <c r="E156" s="9">
        <v>6120.2939999999999</v>
      </c>
      <c r="F156" s="12">
        <v>8.3809159227511449E-5</v>
      </c>
      <c r="G156" s="9">
        <v>3825.4180000000001</v>
      </c>
      <c r="H156" s="12">
        <v>5.9992811366268738E-5</v>
      </c>
      <c r="I156" s="14">
        <v>0.59990202377883928</v>
      </c>
      <c r="J156" s="14">
        <v>1.6016121336963514E-2</v>
      </c>
      <c r="K156" s="14">
        <v>0.86481417395961702</v>
      </c>
      <c r="L156" s="14">
        <v>3.5958388600286195</v>
      </c>
      <c r="M156" s="14">
        <v>0.17277275633241723</v>
      </c>
    </row>
    <row r="157" spans="1:13" x14ac:dyDescent="0.2">
      <c r="A157" s="2">
        <v>154</v>
      </c>
      <c r="B157" s="2">
        <v>134</v>
      </c>
      <c r="C157" s="1" t="s">
        <v>167</v>
      </c>
      <c r="D157" s="2">
        <v>3515</v>
      </c>
      <c r="E157" s="9">
        <v>6093.0119999999997</v>
      </c>
      <c r="F157" s="12">
        <v>8.3435569089187223E-5</v>
      </c>
      <c r="G157" s="9">
        <v>9370.0249999999996</v>
      </c>
      <c r="H157" s="12">
        <v>1.4694711592882717E-4</v>
      </c>
      <c r="I157" s="14">
        <v>-0.34973364532111706</v>
      </c>
      <c r="J157" s="14">
        <v>0</v>
      </c>
      <c r="K157" s="14">
        <v>9.0468720560537216E-2</v>
      </c>
      <c r="L157" s="14">
        <v>0.4976381139574319</v>
      </c>
      <c r="M157" s="14">
        <v>0.2687172461533332</v>
      </c>
    </row>
    <row r="158" spans="1:13" x14ac:dyDescent="0.2">
      <c r="A158" s="2">
        <v>155</v>
      </c>
      <c r="B158" s="2">
        <v>167</v>
      </c>
      <c r="C158" s="1" t="s">
        <v>168</v>
      </c>
      <c r="D158" s="2">
        <v>1049</v>
      </c>
      <c r="E158" s="9">
        <v>5833.0940000000001</v>
      </c>
      <c r="F158" s="12">
        <v>7.9876343168325197E-5</v>
      </c>
      <c r="G158" s="9">
        <v>5534.576</v>
      </c>
      <c r="H158" s="12">
        <v>8.6796991586351644E-5</v>
      </c>
      <c r="I158" s="14">
        <v>5.3936923081370658E-2</v>
      </c>
      <c r="J158" s="14">
        <v>2.5854320434532427E-2</v>
      </c>
      <c r="K158" s="14">
        <v>1.5950577857994401</v>
      </c>
      <c r="L158" s="14">
        <v>3.9725291586249081</v>
      </c>
      <c r="M158" s="14">
        <v>0.67047496747967195</v>
      </c>
    </row>
    <row r="159" spans="1:13" x14ac:dyDescent="0.2">
      <c r="A159" s="2">
        <v>156</v>
      </c>
      <c r="B159" s="2">
        <v>166</v>
      </c>
      <c r="C159" s="1" t="s">
        <v>169</v>
      </c>
      <c r="D159" s="2">
        <v>3224</v>
      </c>
      <c r="E159" s="9">
        <v>5816.9319999999998</v>
      </c>
      <c r="F159" s="12">
        <v>7.9655026409451349E-5</v>
      </c>
      <c r="G159" s="9">
        <v>5896.3729999999996</v>
      </c>
      <c r="H159" s="12">
        <v>9.2470938635767392E-5</v>
      </c>
      <c r="I159" s="14">
        <v>-1.3472858653955533E-2</v>
      </c>
      <c r="J159" s="14">
        <v>0</v>
      </c>
      <c r="K159" s="14">
        <v>0</v>
      </c>
      <c r="L159" s="14">
        <v>0</v>
      </c>
      <c r="M159" s="14">
        <v>0.36821170958574462</v>
      </c>
    </row>
    <row r="160" spans="1:13" x14ac:dyDescent="0.2">
      <c r="A160" s="2">
        <v>157</v>
      </c>
      <c r="B160" s="2">
        <v>171</v>
      </c>
      <c r="C160" s="1" t="s">
        <v>170</v>
      </c>
      <c r="D160" s="2">
        <v>2559</v>
      </c>
      <c r="E160" s="9">
        <v>5813.5820000000003</v>
      </c>
      <c r="F160" s="12">
        <v>7.9609152684526998E-5</v>
      </c>
      <c r="G160" s="9">
        <v>5117.8760000000002</v>
      </c>
      <c r="H160" s="12">
        <v>8.0262018285048577E-5</v>
      </c>
      <c r="I160" s="14">
        <v>0.13593647052019242</v>
      </c>
      <c r="J160" s="14">
        <v>7.6862357938589886E-3</v>
      </c>
      <c r="K160" s="14">
        <v>1.0151054891803366</v>
      </c>
      <c r="L160" s="14">
        <v>5.0951495996788214</v>
      </c>
      <c r="M160" s="14">
        <v>0.72136953427744321</v>
      </c>
    </row>
    <row r="161" spans="1:13" x14ac:dyDescent="0.2">
      <c r="A161" s="2">
        <v>158</v>
      </c>
      <c r="B161" s="2">
        <v>168</v>
      </c>
      <c r="C161" s="1" t="s">
        <v>171</v>
      </c>
      <c r="D161" s="2">
        <v>1329</v>
      </c>
      <c r="E161" s="9">
        <v>5676.6409999999996</v>
      </c>
      <c r="F161" s="12">
        <v>7.7733930665164098E-5</v>
      </c>
      <c r="G161" s="9">
        <v>5366.8239999999996</v>
      </c>
      <c r="H161" s="12">
        <v>8.4166190431467572E-5</v>
      </c>
      <c r="I161" s="14">
        <v>5.7728183372512287E-2</v>
      </c>
      <c r="J161" s="14">
        <v>0.13760037324745608</v>
      </c>
      <c r="K161" s="14">
        <v>0.77973752435639321</v>
      </c>
      <c r="L161" s="14">
        <v>4.2870292484587278</v>
      </c>
      <c r="M161" s="14">
        <v>0.61362279020480648</v>
      </c>
    </row>
    <row r="162" spans="1:13" x14ac:dyDescent="0.2">
      <c r="A162" s="2">
        <v>159</v>
      </c>
      <c r="B162" s="2">
        <v>190</v>
      </c>
      <c r="C162" s="1" t="s">
        <v>172</v>
      </c>
      <c r="D162" s="2">
        <v>2776</v>
      </c>
      <c r="E162" s="9">
        <v>5632.6040000000003</v>
      </c>
      <c r="F162" s="12">
        <v>7.7130903433971949E-5</v>
      </c>
      <c r="G162" s="9">
        <v>3717.3789999999999</v>
      </c>
      <c r="H162" s="12">
        <v>5.8298470160366446E-5</v>
      </c>
      <c r="I162" s="14">
        <v>0.51520843045597453</v>
      </c>
      <c r="J162" s="14">
        <v>7.1003310936182909E-2</v>
      </c>
      <c r="K162" s="14">
        <v>1.2281360450690302</v>
      </c>
      <c r="L162" s="14">
        <v>5.0886579280205035</v>
      </c>
      <c r="M162" s="14">
        <v>0.35577934798550809</v>
      </c>
    </row>
    <row r="163" spans="1:13" x14ac:dyDescent="0.2">
      <c r="A163" s="2">
        <v>160</v>
      </c>
      <c r="B163" s="2">
        <v>162</v>
      </c>
      <c r="C163" s="1" t="s">
        <v>173</v>
      </c>
      <c r="D163" s="2">
        <v>3077</v>
      </c>
      <c r="E163" s="9">
        <v>5431.6</v>
      </c>
      <c r="F163" s="12">
        <v>7.4378425163913893E-5</v>
      </c>
      <c r="G163" s="9">
        <v>6201.5990000000002</v>
      </c>
      <c r="H163" s="12">
        <v>9.7257700720873071E-5</v>
      </c>
      <c r="I163" s="14">
        <v>-0.12416136548009626</v>
      </c>
      <c r="J163" s="14">
        <v>0</v>
      </c>
      <c r="K163" s="14">
        <v>1.6548079755504823</v>
      </c>
      <c r="L163" s="14">
        <v>2.5003186906252299</v>
      </c>
      <c r="M163" s="14">
        <v>0.42686535705020601</v>
      </c>
    </row>
    <row r="164" spans="1:13" x14ac:dyDescent="0.2">
      <c r="A164" s="2">
        <v>161</v>
      </c>
      <c r="B164" s="2">
        <v>155</v>
      </c>
      <c r="C164" s="1" t="s">
        <v>174</v>
      </c>
      <c r="D164" s="2">
        <v>2684</v>
      </c>
      <c r="E164" s="9">
        <v>5293.8159999999998</v>
      </c>
      <c r="F164" s="12">
        <v>7.2491659398249132E-5</v>
      </c>
      <c r="G164" s="9">
        <v>6838.83</v>
      </c>
      <c r="H164" s="12">
        <v>1.0725119141384801E-4</v>
      </c>
      <c r="I164" s="14">
        <v>-0.22591788361459486</v>
      </c>
      <c r="J164" s="14">
        <v>8.5327282114696937E-2</v>
      </c>
      <c r="K164" s="14">
        <v>3.9041693175584493</v>
      </c>
      <c r="L164" s="14">
        <v>6.2099736749445009</v>
      </c>
      <c r="M164" s="14">
        <v>0.52548700560664685</v>
      </c>
    </row>
    <row r="165" spans="1:13" x14ac:dyDescent="0.2">
      <c r="A165" s="2">
        <v>162</v>
      </c>
      <c r="B165" s="2">
        <v>128</v>
      </c>
      <c r="C165" s="1" t="s">
        <v>175</v>
      </c>
      <c r="D165" s="2">
        <v>2507</v>
      </c>
      <c r="E165" s="9">
        <v>4993.4530000000004</v>
      </c>
      <c r="F165" s="12">
        <v>6.8378593834233253E-5</v>
      </c>
      <c r="G165" s="9">
        <v>10684.579</v>
      </c>
      <c r="H165" s="12">
        <v>1.6756284737380234E-4</v>
      </c>
      <c r="I165" s="14">
        <v>-0.53264859570040146</v>
      </c>
      <c r="J165" s="14">
        <v>0.16255945870101798</v>
      </c>
      <c r="K165" s="14">
        <v>0.89102010172119372</v>
      </c>
      <c r="L165" s="14">
        <v>3.4502247242539381</v>
      </c>
      <c r="M165" s="14">
        <v>0.23427721643299249</v>
      </c>
    </row>
    <row r="166" spans="1:13" x14ac:dyDescent="0.2">
      <c r="A166" s="2">
        <v>163</v>
      </c>
      <c r="B166" s="2">
        <v>175</v>
      </c>
      <c r="C166" s="1" t="s">
        <v>176</v>
      </c>
      <c r="D166" s="2">
        <v>2807</v>
      </c>
      <c r="E166" s="9">
        <v>4933.125</v>
      </c>
      <c r="F166" s="12">
        <v>6.7552483363416438E-5</v>
      </c>
      <c r="G166" s="9">
        <v>4830.9080000000004</v>
      </c>
      <c r="H166" s="12">
        <v>7.576159059527575E-5</v>
      </c>
      <c r="I166" s="14">
        <v>2.1158962248918778E-2</v>
      </c>
      <c r="J166" s="14">
        <v>4.4156060716960856E-2</v>
      </c>
      <c r="K166" s="14">
        <v>0.94693201571012287</v>
      </c>
      <c r="L166" s="14">
        <v>1.5609766628658306</v>
      </c>
      <c r="M166" s="14">
        <v>0.60431768100773087</v>
      </c>
    </row>
    <row r="167" spans="1:13" x14ac:dyDescent="0.2">
      <c r="A167" s="2">
        <v>164</v>
      </c>
      <c r="B167" s="2">
        <v>178</v>
      </c>
      <c r="C167" s="1" t="s">
        <v>177</v>
      </c>
      <c r="D167" s="2">
        <v>2015</v>
      </c>
      <c r="E167" s="9">
        <v>4861.9260000000004</v>
      </c>
      <c r="F167" s="12">
        <v>6.65775092318078E-5</v>
      </c>
      <c r="G167" s="9">
        <v>4546.4849999999997</v>
      </c>
      <c r="H167" s="12">
        <v>7.1301075329433352E-5</v>
      </c>
      <c r="I167" s="14">
        <v>6.9381291261271238E-2</v>
      </c>
      <c r="J167" s="14">
        <v>1.5859896533331447E-2</v>
      </c>
      <c r="K167" s="14">
        <v>0.93550868524119868</v>
      </c>
      <c r="L167" s="14">
        <v>3.0038622554107159</v>
      </c>
      <c r="M167" s="14">
        <v>0.61720747830219913</v>
      </c>
    </row>
    <row r="168" spans="1:13" x14ac:dyDescent="0.2">
      <c r="A168" s="2">
        <v>165</v>
      </c>
      <c r="B168" s="2">
        <v>174</v>
      </c>
      <c r="C168" s="1" t="s">
        <v>178</v>
      </c>
      <c r="D168" s="2">
        <v>2638</v>
      </c>
      <c r="E168" s="9">
        <v>4846.5510000000004</v>
      </c>
      <c r="F168" s="12">
        <v>6.6366969374878865E-5</v>
      </c>
      <c r="G168" s="9">
        <v>4838.598</v>
      </c>
      <c r="H168" s="12">
        <v>7.5882190414539052E-5</v>
      </c>
      <c r="I168" s="14">
        <v>1.6436579356251535E-3</v>
      </c>
      <c r="J168" s="14">
        <v>0.15264635641164306</v>
      </c>
      <c r="K168" s="14">
        <v>0.46466466565605108</v>
      </c>
      <c r="L168" s="14">
        <v>0.82042508167148143</v>
      </c>
      <c r="M168" s="14">
        <v>0.28599037220135565</v>
      </c>
    </row>
    <row r="169" spans="1:13" x14ac:dyDescent="0.2">
      <c r="A169" s="2">
        <v>166</v>
      </c>
      <c r="B169" s="2">
        <v>179</v>
      </c>
      <c r="C169" s="1" t="s">
        <v>179</v>
      </c>
      <c r="D169" s="2">
        <v>2664</v>
      </c>
      <c r="E169" s="9">
        <v>4815.2370000000001</v>
      </c>
      <c r="F169" s="12">
        <v>6.5938166442854634E-5</v>
      </c>
      <c r="G169" s="9">
        <v>4500.0469999999996</v>
      </c>
      <c r="H169" s="12">
        <v>7.0572802974823529E-5</v>
      </c>
      <c r="I169" s="14">
        <v>7.0041490677764218E-2</v>
      </c>
      <c r="J169" s="14">
        <v>0.15140749430730477</v>
      </c>
      <c r="K169" s="14">
        <v>1.150942726183571</v>
      </c>
      <c r="L169" s="14">
        <v>4.7208912043166311</v>
      </c>
      <c r="M169" s="14">
        <v>0.6627210440941731</v>
      </c>
    </row>
    <row r="170" spans="1:13" x14ac:dyDescent="0.2">
      <c r="A170" s="2">
        <v>167</v>
      </c>
      <c r="B170" s="2">
        <v>185</v>
      </c>
      <c r="C170" s="1" t="s">
        <v>180</v>
      </c>
      <c r="D170" s="2">
        <v>1455</v>
      </c>
      <c r="E170" s="9">
        <v>4755.2659999999996</v>
      </c>
      <c r="F170" s="12">
        <v>6.5116944604813332E-5</v>
      </c>
      <c r="G170" s="9">
        <v>3982.973</v>
      </c>
      <c r="H170" s="12">
        <v>6.2463696219848782E-5</v>
      </c>
      <c r="I170" s="14">
        <v>0.19389862798467372</v>
      </c>
      <c r="J170" s="14">
        <v>4.8670173803513468E-2</v>
      </c>
      <c r="K170" s="14">
        <v>1.1093284792060003</v>
      </c>
      <c r="L170" s="14">
        <v>5.9455767563791388</v>
      </c>
      <c r="M170" s="14">
        <v>0.70461746820137749</v>
      </c>
    </row>
    <row r="171" spans="1:13" x14ac:dyDescent="0.2">
      <c r="A171" s="2">
        <v>168</v>
      </c>
      <c r="B171" s="2">
        <v>180</v>
      </c>
      <c r="C171" s="1" t="s">
        <v>181</v>
      </c>
      <c r="D171" s="2">
        <v>3194</v>
      </c>
      <c r="E171" s="9">
        <v>4405.3</v>
      </c>
      <c r="F171" s="12">
        <v>6.0324632957984732E-5</v>
      </c>
      <c r="G171" s="9">
        <v>4376.1490000000003</v>
      </c>
      <c r="H171" s="12">
        <v>6.8629750126047808E-5</v>
      </c>
      <c r="I171" s="14">
        <v>6.6613362570606682E-3</v>
      </c>
      <c r="J171" s="14">
        <v>0.22566584195832831</v>
      </c>
      <c r="K171" s="14">
        <v>0.27315619821578552</v>
      </c>
      <c r="L171" s="14">
        <v>3.6989805461603069</v>
      </c>
      <c r="M171" s="14">
        <v>0.54133349684874432</v>
      </c>
    </row>
    <row r="172" spans="1:13" x14ac:dyDescent="0.2">
      <c r="A172" s="2">
        <v>169</v>
      </c>
      <c r="B172" s="2">
        <v>154</v>
      </c>
      <c r="C172" s="1" t="s">
        <v>182</v>
      </c>
      <c r="D172" s="2">
        <v>2170</v>
      </c>
      <c r="E172" s="9">
        <v>4391.2839999999997</v>
      </c>
      <c r="F172" s="12">
        <v>6.0132702770360927E-5</v>
      </c>
      <c r="G172" s="9">
        <v>7222.5129999999999</v>
      </c>
      <c r="H172" s="12">
        <v>1.1326836962638428E-4</v>
      </c>
      <c r="I172" s="14">
        <v>-0.39200054053208355</v>
      </c>
      <c r="J172" s="14">
        <v>6.3525274721495023E-2</v>
      </c>
      <c r="K172" s="14">
        <v>1.3257694104958824</v>
      </c>
      <c r="L172" s="14">
        <v>2.8491441227668264</v>
      </c>
      <c r="M172" s="14">
        <v>0.43410665422393752</v>
      </c>
    </row>
    <row r="173" spans="1:13" x14ac:dyDescent="0.2">
      <c r="A173" s="2">
        <v>170</v>
      </c>
      <c r="B173" s="2">
        <v>182</v>
      </c>
      <c r="C173" s="1" t="s">
        <v>183</v>
      </c>
      <c r="D173" s="2">
        <v>609</v>
      </c>
      <c r="E173" s="9">
        <v>4299.0290000000005</v>
      </c>
      <c r="F173" s="12">
        <v>5.8869395160541206E-5</v>
      </c>
      <c r="G173" s="9">
        <v>4268.7240000000002</v>
      </c>
      <c r="H173" s="12">
        <v>6.6945038086469014E-5</v>
      </c>
      <c r="I173" s="14">
        <v>7.0993111758923533E-3</v>
      </c>
      <c r="J173" s="14">
        <v>6.2431708006386817E-2</v>
      </c>
      <c r="K173" s="14">
        <v>0.91833016246226762</v>
      </c>
      <c r="L173" s="14">
        <v>3.039909012011782</v>
      </c>
      <c r="M173" s="14">
        <v>0.59714408979964206</v>
      </c>
    </row>
    <row r="174" spans="1:13" x14ac:dyDescent="0.2">
      <c r="A174" s="2">
        <v>171</v>
      </c>
      <c r="B174" s="2">
        <v>169</v>
      </c>
      <c r="C174" s="1" t="s">
        <v>184</v>
      </c>
      <c r="D174" s="2">
        <v>1659</v>
      </c>
      <c r="E174" s="9">
        <v>4148.2460000000001</v>
      </c>
      <c r="F174" s="12">
        <v>5.6804625648520723E-5</v>
      </c>
      <c r="G174" s="9">
        <v>5256.4759999999997</v>
      </c>
      <c r="H174" s="12">
        <v>8.243563791442367E-5</v>
      </c>
      <c r="I174" s="14">
        <v>-0.21083136306529315</v>
      </c>
      <c r="J174" s="14">
        <v>5.7940563104848353E-2</v>
      </c>
      <c r="K174" s="14">
        <v>0.97520445990907967</v>
      </c>
      <c r="L174" s="14">
        <v>1.8168705520357278</v>
      </c>
      <c r="M174" s="14">
        <v>0.61829606636182965</v>
      </c>
    </row>
    <row r="175" spans="1:13" x14ac:dyDescent="0.2">
      <c r="A175" s="2">
        <v>172</v>
      </c>
      <c r="B175" s="2">
        <v>191</v>
      </c>
      <c r="C175" s="1" t="s">
        <v>185</v>
      </c>
      <c r="D175" s="2">
        <v>524</v>
      </c>
      <c r="E175" s="9">
        <v>4117.0590000000002</v>
      </c>
      <c r="F175" s="12">
        <v>5.6377561809948849E-5</v>
      </c>
      <c r="G175" s="9">
        <v>3596.498</v>
      </c>
      <c r="H175" s="12">
        <v>5.6402731961098835E-5</v>
      </c>
      <c r="I175" s="14">
        <v>0.14474107868265196</v>
      </c>
      <c r="J175" s="14">
        <v>5.4605903750375523E-2</v>
      </c>
      <c r="K175" s="14">
        <v>0.94265493887748508</v>
      </c>
      <c r="L175" s="14">
        <v>1.8881645854480102</v>
      </c>
      <c r="M175" s="14">
        <v>0.6250865801588793</v>
      </c>
    </row>
    <row r="176" spans="1:13" x14ac:dyDescent="0.2">
      <c r="A176" s="2">
        <v>173</v>
      </c>
      <c r="B176" s="2">
        <v>187</v>
      </c>
      <c r="C176" s="1" t="s">
        <v>186</v>
      </c>
      <c r="D176" s="2">
        <v>2900</v>
      </c>
      <c r="E176" s="9">
        <v>4050.1849999999999</v>
      </c>
      <c r="F176" s="12">
        <v>5.5461812711264927E-5</v>
      </c>
      <c r="G176" s="9">
        <v>3865.556</v>
      </c>
      <c r="H176" s="12">
        <v>6.0622282828634234E-5</v>
      </c>
      <c r="I176" s="14">
        <v>4.7762598705076265E-2</v>
      </c>
      <c r="J176" s="14">
        <v>1.5216358366878463E-2</v>
      </c>
      <c r="K176" s="14">
        <v>0.90072478170750225</v>
      </c>
      <c r="L176" s="14">
        <v>1.3128849669829896</v>
      </c>
      <c r="M176" s="14">
        <v>0.6267028518164578</v>
      </c>
    </row>
    <row r="177" spans="1:13" x14ac:dyDescent="0.2">
      <c r="A177" s="2">
        <v>174</v>
      </c>
      <c r="B177" s="2">
        <v>198</v>
      </c>
      <c r="C177" s="1" t="s">
        <v>187</v>
      </c>
      <c r="D177" s="2">
        <v>1158</v>
      </c>
      <c r="E177" s="9">
        <v>4020.3139999999999</v>
      </c>
      <c r="F177" s="12">
        <v>5.5052769715081251E-5</v>
      </c>
      <c r="G177" s="9">
        <v>3245.9659999999999</v>
      </c>
      <c r="H177" s="12">
        <v>5.0905450316624709E-5</v>
      </c>
      <c r="I177" s="14">
        <v>0.23855702739954765</v>
      </c>
      <c r="J177" s="14">
        <v>1.8004495827172794E-2</v>
      </c>
      <c r="K177" s="14">
        <v>0.76571606098429124</v>
      </c>
      <c r="L177" s="14">
        <v>2.8767245543507296</v>
      </c>
      <c r="M177" s="14">
        <v>0.52501425720267869</v>
      </c>
    </row>
    <row r="178" spans="1:13" x14ac:dyDescent="0.2">
      <c r="A178" s="2">
        <v>175</v>
      </c>
      <c r="B178" s="2">
        <v>184</v>
      </c>
      <c r="C178" s="1" t="s">
        <v>188</v>
      </c>
      <c r="D178" s="2">
        <v>3202</v>
      </c>
      <c r="E178" s="9">
        <v>4002.4409999999998</v>
      </c>
      <c r="F178" s="12">
        <v>5.4808023122372907E-5</v>
      </c>
      <c r="G178" s="9">
        <v>4015.9940000000001</v>
      </c>
      <c r="H178" s="12">
        <v>6.2981554039340812E-5</v>
      </c>
      <c r="I178" s="14">
        <v>-3.3747560379822072E-3</v>
      </c>
      <c r="J178" s="14">
        <v>2.5542246028213124E-2</v>
      </c>
      <c r="K178" s="14">
        <v>1.2488031678668092</v>
      </c>
      <c r="L178" s="14">
        <v>2.3937097386319999</v>
      </c>
      <c r="M178" s="14">
        <v>0.72016463719091162</v>
      </c>
    </row>
    <row r="179" spans="1:13" x14ac:dyDescent="0.2">
      <c r="A179" s="2">
        <v>176</v>
      </c>
      <c r="B179" s="2">
        <v>193</v>
      </c>
      <c r="C179" s="1" t="s">
        <v>189</v>
      </c>
      <c r="D179" s="2">
        <v>2995</v>
      </c>
      <c r="E179" s="9">
        <v>3881.6750000000002</v>
      </c>
      <c r="F179" s="12">
        <v>5.3154295879323856E-5</v>
      </c>
      <c r="G179" s="9">
        <v>3583.6280000000002</v>
      </c>
      <c r="H179" s="12">
        <v>5.6200895852656859E-5</v>
      </c>
      <c r="I179" s="14">
        <v>8.3169067771543315E-2</v>
      </c>
      <c r="J179" s="14">
        <v>5.8922333868218255E-2</v>
      </c>
      <c r="K179" s="14">
        <v>1.3925671263050101</v>
      </c>
      <c r="L179" s="14">
        <v>6.60668963784964</v>
      </c>
      <c r="M179" s="14">
        <v>0.69303806225902542</v>
      </c>
    </row>
    <row r="180" spans="1:13" x14ac:dyDescent="0.2">
      <c r="A180" s="2">
        <v>177</v>
      </c>
      <c r="B180" s="2">
        <v>195</v>
      </c>
      <c r="C180" s="1" t="s">
        <v>190</v>
      </c>
      <c r="D180" s="2">
        <v>665</v>
      </c>
      <c r="E180" s="9">
        <v>3858.4070000000002</v>
      </c>
      <c r="F180" s="12">
        <v>5.2835672049013463E-5</v>
      </c>
      <c r="G180" s="9">
        <v>3447.8319999999999</v>
      </c>
      <c r="H180" s="12">
        <v>5.4071250461671129E-5</v>
      </c>
      <c r="I180" s="14">
        <v>0.11908207824511186</v>
      </c>
      <c r="J180" s="14">
        <v>7.6915411026971067E-2</v>
      </c>
      <c r="K180" s="14">
        <v>1.7251192007478735</v>
      </c>
      <c r="L180" s="14">
        <v>5.1452052621716682</v>
      </c>
      <c r="M180" s="14">
        <v>0.54444490539115753</v>
      </c>
    </row>
    <row r="181" spans="1:13" x14ac:dyDescent="0.2">
      <c r="A181" s="2">
        <v>178</v>
      </c>
      <c r="B181" s="2">
        <v>192</v>
      </c>
      <c r="C181" s="1" t="s">
        <v>191</v>
      </c>
      <c r="D181" s="2">
        <v>1288</v>
      </c>
      <c r="E181" s="9">
        <v>3749.1370000000002</v>
      </c>
      <c r="F181" s="12">
        <v>5.133936699752571E-5</v>
      </c>
      <c r="G181" s="9">
        <v>3584.1779999999999</v>
      </c>
      <c r="H181" s="12">
        <v>5.6209521327376596E-5</v>
      </c>
      <c r="I181" s="14">
        <v>4.6024220895279244E-2</v>
      </c>
      <c r="J181" s="14">
        <v>0.18702900874563963</v>
      </c>
      <c r="K181" s="14">
        <v>1.8962235842541897</v>
      </c>
      <c r="L181" s="14">
        <v>4.5005463924097731</v>
      </c>
      <c r="M181" s="14">
        <v>0.44323972398843009</v>
      </c>
    </row>
    <row r="182" spans="1:13" x14ac:dyDescent="0.2">
      <c r="A182" s="2">
        <v>179</v>
      </c>
      <c r="B182" s="2">
        <v>173</v>
      </c>
      <c r="C182" s="1" t="s">
        <v>192</v>
      </c>
      <c r="D182" s="2">
        <v>3161</v>
      </c>
      <c r="E182" s="9">
        <v>3709.04</v>
      </c>
      <c r="F182" s="12">
        <v>5.0790292744304289E-5</v>
      </c>
      <c r="G182" s="9">
        <v>4902.9979999999996</v>
      </c>
      <c r="H182" s="12">
        <v>7.6892155090814345E-5</v>
      </c>
      <c r="I182" s="14">
        <v>-0.24351590598242134</v>
      </c>
      <c r="J182" s="14">
        <v>4.1926566491266248E-2</v>
      </c>
      <c r="K182" s="14">
        <v>0.4627016694346785</v>
      </c>
      <c r="L182" s="14">
        <v>1.055971086858055</v>
      </c>
      <c r="M182" s="14">
        <v>0.34335971777598245</v>
      </c>
    </row>
    <row r="183" spans="1:13" x14ac:dyDescent="0.2">
      <c r="A183" s="2">
        <v>180</v>
      </c>
      <c r="B183" s="2">
        <v>189</v>
      </c>
      <c r="C183" s="1" t="s">
        <v>193</v>
      </c>
      <c r="D183" s="2">
        <v>1376</v>
      </c>
      <c r="E183" s="9">
        <v>3650.7820000000002</v>
      </c>
      <c r="F183" s="12">
        <v>4.999252812739596E-5</v>
      </c>
      <c r="G183" s="9">
        <v>3781.0070000000001</v>
      </c>
      <c r="H183" s="12">
        <v>5.9296327806671493E-5</v>
      </c>
      <c r="I183" s="14">
        <v>-3.4441882810584579E-2</v>
      </c>
      <c r="J183" s="14">
        <v>0.10077719402870018</v>
      </c>
      <c r="K183" s="14">
        <v>3.7373880445340202</v>
      </c>
      <c r="L183" s="14">
        <v>12.503439537063565</v>
      </c>
      <c r="M183" s="14">
        <v>0.31897635589646972</v>
      </c>
    </row>
    <row r="184" spans="1:13" x14ac:dyDescent="0.2">
      <c r="A184" s="2">
        <v>181</v>
      </c>
      <c r="B184" s="2">
        <v>176</v>
      </c>
      <c r="C184" s="1" t="s">
        <v>194</v>
      </c>
      <c r="D184" s="2">
        <v>3529</v>
      </c>
      <c r="E184" s="9">
        <v>3377.9209999999998</v>
      </c>
      <c r="F184" s="12">
        <v>4.6256065304535162E-5</v>
      </c>
      <c r="G184" s="9">
        <v>4713.8789999999999</v>
      </c>
      <c r="H184" s="12">
        <v>7.3926262084408941E-5</v>
      </c>
      <c r="I184" s="14">
        <v>-0.28340948081187489</v>
      </c>
      <c r="J184" s="14">
        <v>0</v>
      </c>
      <c r="K184" s="14">
        <v>0</v>
      </c>
      <c r="L184" s="14">
        <v>2.1425101415930095</v>
      </c>
      <c r="M184" s="14">
        <v>0.28254594741176675</v>
      </c>
    </row>
    <row r="185" spans="1:13" x14ac:dyDescent="0.2">
      <c r="A185" s="2">
        <v>182</v>
      </c>
      <c r="B185" s="2">
        <v>227</v>
      </c>
      <c r="C185" s="1" t="s">
        <v>195</v>
      </c>
      <c r="D185" s="2">
        <v>3293</v>
      </c>
      <c r="E185" s="9">
        <v>3357.567</v>
      </c>
      <c r="F185" s="12">
        <v>4.5977344768084338E-5</v>
      </c>
      <c r="G185" s="9">
        <v>1697.7070000000001</v>
      </c>
      <c r="H185" s="12">
        <v>2.6624597836417877E-5</v>
      </c>
      <c r="I185" s="14">
        <v>0.97770698948640722</v>
      </c>
      <c r="J185" s="14">
        <v>5.088695859477109E-2</v>
      </c>
      <c r="K185" s="14">
        <v>0.4691373247354409</v>
      </c>
      <c r="L185" s="14">
        <v>1.2911524922659772</v>
      </c>
      <c r="M185" s="14">
        <v>0.29203558527199341</v>
      </c>
    </row>
    <row r="186" spans="1:13" x14ac:dyDescent="0.2">
      <c r="A186" s="2">
        <v>183</v>
      </c>
      <c r="B186" s="2">
        <v>205</v>
      </c>
      <c r="C186" s="1" t="s">
        <v>196</v>
      </c>
      <c r="D186" s="2">
        <v>3166</v>
      </c>
      <c r="E186" s="9">
        <v>3300.5839999999998</v>
      </c>
      <c r="F186" s="12">
        <v>4.5197039553945718E-5</v>
      </c>
      <c r="G186" s="9">
        <v>2522.8240000000001</v>
      </c>
      <c r="H186" s="12">
        <v>3.9564644789744691E-5</v>
      </c>
      <c r="I186" s="14">
        <v>0.3082894407219845</v>
      </c>
      <c r="J186" s="14">
        <v>2.2246137460121346E-4</v>
      </c>
      <c r="K186" s="14">
        <v>0</v>
      </c>
      <c r="L186" s="14">
        <v>1.5148834266905492E-2</v>
      </c>
      <c r="M186" s="14">
        <v>6.3641903709290487E-2</v>
      </c>
    </row>
    <row r="187" spans="1:13" x14ac:dyDescent="0.2">
      <c r="A187" s="2">
        <v>184</v>
      </c>
      <c r="B187" s="2">
        <v>183</v>
      </c>
      <c r="C187" s="1" t="s">
        <v>197</v>
      </c>
      <c r="D187" s="2">
        <v>2611</v>
      </c>
      <c r="E187" s="9">
        <v>3299.9250000000002</v>
      </c>
      <c r="F187" s="12">
        <v>4.5188015439102398E-5</v>
      </c>
      <c r="G187" s="9">
        <v>4066.3989999999999</v>
      </c>
      <c r="H187" s="12">
        <v>6.3772039590701931E-5</v>
      </c>
      <c r="I187" s="14">
        <v>-0.18848961943970566</v>
      </c>
      <c r="J187" s="14">
        <v>3.7604838435766233E-3</v>
      </c>
      <c r="K187" s="14">
        <v>2.6553024689955076</v>
      </c>
      <c r="L187" s="14">
        <v>3.6374029712796503</v>
      </c>
      <c r="M187" s="14">
        <v>5.0978977738272119E-2</v>
      </c>
    </row>
    <row r="188" spans="1:13" x14ac:dyDescent="0.2">
      <c r="A188" s="2">
        <v>185</v>
      </c>
      <c r="B188" s="2">
        <v>207</v>
      </c>
      <c r="C188" s="1" t="s">
        <v>198</v>
      </c>
      <c r="D188" s="2">
        <v>783</v>
      </c>
      <c r="E188" s="9">
        <v>3233.03</v>
      </c>
      <c r="F188" s="12">
        <v>4.427197877378462E-5</v>
      </c>
      <c r="G188" s="9">
        <v>2438.7809999999999</v>
      </c>
      <c r="H188" s="12">
        <v>3.824662520452411E-5</v>
      </c>
      <c r="I188" s="14">
        <v>0.32567458906724323</v>
      </c>
      <c r="J188" s="14">
        <v>1.5864578784928536E-2</v>
      </c>
      <c r="K188" s="14">
        <v>0.3368474774437602</v>
      </c>
      <c r="L188" s="14">
        <v>0.81023250634853372</v>
      </c>
      <c r="M188" s="14">
        <v>0.59143071854964169</v>
      </c>
    </row>
    <row r="189" spans="1:13" x14ac:dyDescent="0.2">
      <c r="A189" s="2">
        <v>186</v>
      </c>
      <c r="B189" s="2">
        <v>194</v>
      </c>
      <c r="C189" s="1" t="s">
        <v>199</v>
      </c>
      <c r="D189" s="2">
        <v>3519</v>
      </c>
      <c r="E189" s="9">
        <v>3135.922</v>
      </c>
      <c r="F189" s="12">
        <v>4.2942215884246111E-5</v>
      </c>
      <c r="G189" s="9">
        <v>3458.585</v>
      </c>
      <c r="H189" s="12">
        <v>5.4239886333782756E-5</v>
      </c>
      <c r="I189" s="14">
        <v>-9.3293355519670662E-2</v>
      </c>
      <c r="J189" s="14">
        <v>1.1955485258747327E-2</v>
      </c>
      <c r="K189" s="14">
        <v>0</v>
      </c>
      <c r="L189" s="14">
        <v>0</v>
      </c>
      <c r="M189" s="14">
        <v>0.73470081048699032</v>
      </c>
    </row>
    <row r="190" spans="1:13" x14ac:dyDescent="0.2">
      <c r="A190" s="2">
        <v>187</v>
      </c>
      <c r="B190" s="2">
        <v>200</v>
      </c>
      <c r="C190" s="1" t="s">
        <v>200</v>
      </c>
      <c r="D190" s="2">
        <v>2659</v>
      </c>
      <c r="E190" s="9">
        <v>3133.569</v>
      </c>
      <c r="F190" s="12">
        <v>4.2909994727605216E-5</v>
      </c>
      <c r="G190" s="9">
        <v>2952.6570000000002</v>
      </c>
      <c r="H190" s="12">
        <v>4.63055787446739E-5</v>
      </c>
      <c r="I190" s="14">
        <v>6.1270916330613323E-2</v>
      </c>
      <c r="J190" s="14">
        <v>2.301556848836412E-2</v>
      </c>
      <c r="K190" s="14">
        <v>1.1397968259195825</v>
      </c>
      <c r="L190" s="14">
        <v>5.5493221945966402</v>
      </c>
      <c r="M190" s="14">
        <v>0.77717118892544901</v>
      </c>
    </row>
    <row r="191" spans="1:13" x14ac:dyDescent="0.2">
      <c r="A191" s="2">
        <v>188</v>
      </c>
      <c r="B191" s="2">
        <v>204</v>
      </c>
      <c r="C191" s="1" t="s">
        <v>201</v>
      </c>
      <c r="D191" s="2">
        <v>903</v>
      </c>
      <c r="E191" s="9">
        <v>3111.58</v>
      </c>
      <c r="F191" s="12">
        <v>4.2608885074661458E-5</v>
      </c>
      <c r="G191" s="9">
        <v>2545.2469999999998</v>
      </c>
      <c r="H191" s="12">
        <v>3.9916297552727936E-5</v>
      </c>
      <c r="I191" s="14">
        <v>0.2225061064800391</v>
      </c>
      <c r="J191" s="14">
        <v>4.4396970681630628E-2</v>
      </c>
      <c r="K191" s="14">
        <v>1.3149316424453172</v>
      </c>
      <c r="L191" s="14">
        <v>3.0124746913143805</v>
      </c>
      <c r="M191" s="14">
        <v>0.70003421901564877</v>
      </c>
    </row>
    <row r="192" spans="1:13" x14ac:dyDescent="0.2">
      <c r="A192" s="2">
        <v>189</v>
      </c>
      <c r="B192" s="2">
        <v>211</v>
      </c>
      <c r="C192" s="1" t="s">
        <v>202</v>
      </c>
      <c r="D192" s="2">
        <v>965</v>
      </c>
      <c r="E192" s="9">
        <v>3091.3150000000001</v>
      </c>
      <c r="F192" s="12">
        <v>4.2331383272992206E-5</v>
      </c>
      <c r="G192" s="9">
        <v>2313.2159999999999</v>
      </c>
      <c r="H192" s="12">
        <v>3.6277429326006907E-5</v>
      </c>
      <c r="I192" s="14">
        <v>0.33637109547919453</v>
      </c>
      <c r="J192" s="14">
        <v>1.7885645387076293E-2</v>
      </c>
      <c r="K192" s="14">
        <v>2.056650648672167</v>
      </c>
      <c r="L192" s="14">
        <v>8.05663415083872</v>
      </c>
      <c r="M192" s="14">
        <v>0.71501893300254449</v>
      </c>
    </row>
    <row r="193" spans="1:13" x14ac:dyDescent="0.2">
      <c r="A193" s="2">
        <v>190</v>
      </c>
      <c r="B193" s="2">
        <v>216</v>
      </c>
      <c r="C193" s="1" t="s">
        <v>203</v>
      </c>
      <c r="D193" s="2">
        <v>2390</v>
      </c>
      <c r="E193" s="9">
        <v>2949.2049999999999</v>
      </c>
      <c r="F193" s="12">
        <v>4.0385378780753494E-5</v>
      </c>
      <c r="G193" s="9">
        <v>2148.0140000000001</v>
      </c>
      <c r="H193" s="12">
        <v>3.3686619008459829E-5</v>
      </c>
      <c r="I193" s="14">
        <v>0.37299151681506726</v>
      </c>
      <c r="J193" s="14">
        <v>3.8684077423795206E-3</v>
      </c>
      <c r="K193" s="14">
        <v>0.91027480287060414</v>
      </c>
      <c r="L193" s="14">
        <v>4.4388128326108225</v>
      </c>
      <c r="M193" s="14">
        <v>0.28572667284777709</v>
      </c>
    </row>
    <row r="194" spans="1:13" x14ac:dyDescent="0.2">
      <c r="A194" s="2">
        <v>191</v>
      </c>
      <c r="B194" s="2">
        <v>201</v>
      </c>
      <c r="C194" s="1" t="s">
        <v>204</v>
      </c>
      <c r="D194" s="2">
        <v>3175</v>
      </c>
      <c r="E194" s="9">
        <v>2932.06</v>
      </c>
      <c r="F194" s="12">
        <v>4.0150601164685429E-5</v>
      </c>
      <c r="G194" s="9">
        <v>2927.3440000000001</v>
      </c>
      <c r="H194" s="12">
        <v>4.5908603032708737E-5</v>
      </c>
      <c r="I194" s="14">
        <v>1.6110166758671607E-3</v>
      </c>
      <c r="J194" s="14">
        <v>2.5713706651849608E-2</v>
      </c>
      <c r="K194" s="14">
        <v>1.1984649018096492</v>
      </c>
      <c r="L194" s="14">
        <v>2.3407273384582852</v>
      </c>
      <c r="M194" s="14">
        <v>0.52803584231068945</v>
      </c>
    </row>
    <row r="195" spans="1:13" x14ac:dyDescent="0.2">
      <c r="A195" s="2">
        <v>192</v>
      </c>
      <c r="B195" s="2">
        <v>196</v>
      </c>
      <c r="C195" s="1" t="s">
        <v>205</v>
      </c>
      <c r="D195" s="2">
        <v>760</v>
      </c>
      <c r="E195" s="9">
        <v>2931.931</v>
      </c>
      <c r="F195" s="12">
        <v>4.0148834683934609E-5</v>
      </c>
      <c r="G195" s="9">
        <v>3444.268</v>
      </c>
      <c r="H195" s="12">
        <v>5.4015357385487202E-5</v>
      </c>
      <c r="I195" s="14">
        <v>-0.14875061987046301</v>
      </c>
      <c r="J195" s="14">
        <v>1.3467034017220724E-3</v>
      </c>
      <c r="K195" s="14">
        <v>1.5868238372594716</v>
      </c>
      <c r="L195" s="14">
        <v>3.7970668477532383</v>
      </c>
      <c r="M195" s="14">
        <v>0.38498079974684157</v>
      </c>
    </row>
    <row r="196" spans="1:13" x14ac:dyDescent="0.2">
      <c r="A196" s="2">
        <v>193</v>
      </c>
      <c r="B196" s="2">
        <v>209</v>
      </c>
      <c r="C196" s="1" t="s">
        <v>206</v>
      </c>
      <c r="D196" s="2">
        <v>2645</v>
      </c>
      <c r="E196" s="9">
        <v>2918.7489999999998</v>
      </c>
      <c r="F196" s="12">
        <v>3.996832499976959E-5</v>
      </c>
      <c r="G196" s="9">
        <v>2377.5990000000002</v>
      </c>
      <c r="H196" s="12">
        <v>3.7287127396699964E-5</v>
      </c>
      <c r="I196" s="14">
        <v>0.22760356140795812</v>
      </c>
      <c r="J196" s="14">
        <v>2.6743232350293879E-2</v>
      </c>
      <c r="K196" s="14">
        <v>0.5174196205292062</v>
      </c>
      <c r="L196" s="14">
        <v>1.2870846379733234</v>
      </c>
      <c r="M196" s="14">
        <v>0.48256866324094466</v>
      </c>
    </row>
    <row r="197" spans="1:13" x14ac:dyDescent="0.2">
      <c r="A197" s="2">
        <v>194</v>
      </c>
      <c r="B197" s="2">
        <v>222</v>
      </c>
      <c r="C197" s="1" t="s">
        <v>207</v>
      </c>
      <c r="D197" s="2">
        <v>2860</v>
      </c>
      <c r="E197" s="9">
        <v>2848.36</v>
      </c>
      <c r="F197" s="12">
        <v>3.9004442724038183E-5</v>
      </c>
      <c r="G197" s="9">
        <v>1855.941</v>
      </c>
      <c r="H197" s="12">
        <v>2.9106131230606475E-5</v>
      </c>
      <c r="I197" s="14">
        <v>0.5347255112096776</v>
      </c>
      <c r="J197" s="14">
        <v>5.0946140284410697E-3</v>
      </c>
      <c r="K197" s="14">
        <v>1.367779002654159</v>
      </c>
      <c r="L197" s="14">
        <v>3.5715924251148028</v>
      </c>
      <c r="M197" s="14">
        <v>0.37867278138824528</v>
      </c>
    </row>
    <row r="198" spans="1:13" x14ac:dyDescent="0.2">
      <c r="A198" s="2">
        <v>195</v>
      </c>
      <c r="B198" s="2">
        <v>225</v>
      </c>
      <c r="C198" s="1" t="s">
        <v>208</v>
      </c>
      <c r="D198" s="2">
        <v>2252</v>
      </c>
      <c r="E198" s="9">
        <v>2765.73</v>
      </c>
      <c r="F198" s="12">
        <v>3.7872936488068265E-5</v>
      </c>
      <c r="G198" s="9">
        <v>1785.037</v>
      </c>
      <c r="H198" s="12">
        <v>2.7994166395099895E-5</v>
      </c>
      <c r="I198" s="14">
        <v>0.54939645508748547</v>
      </c>
      <c r="J198" s="14">
        <v>0.1116813713606921</v>
      </c>
      <c r="K198" s="14">
        <v>1.1005282511308045</v>
      </c>
      <c r="L198" s="14">
        <v>6.3025027750358857</v>
      </c>
      <c r="M198" s="14">
        <v>0.81298229606732131</v>
      </c>
    </row>
    <row r="199" spans="1:13" x14ac:dyDescent="0.2">
      <c r="A199" s="2">
        <v>196</v>
      </c>
      <c r="B199" s="2">
        <v>202</v>
      </c>
      <c r="C199" s="1" t="s">
        <v>209</v>
      </c>
      <c r="D199" s="2">
        <v>438</v>
      </c>
      <c r="E199" s="9">
        <v>2636.8829999999998</v>
      </c>
      <c r="F199" s="12">
        <v>3.6108550865582283E-5</v>
      </c>
      <c r="G199" s="9">
        <v>2891.4670000000001</v>
      </c>
      <c r="H199" s="12">
        <v>4.5345955475399281E-5</v>
      </c>
      <c r="I199" s="14">
        <v>-8.8046655901658277E-2</v>
      </c>
      <c r="J199" s="14">
        <v>2.361769933667952E-2</v>
      </c>
      <c r="K199" s="14">
        <v>1.7405732450017692</v>
      </c>
      <c r="L199" s="14">
        <v>2.8978259558729</v>
      </c>
      <c r="M199" s="14">
        <v>0.68648251526690829</v>
      </c>
    </row>
    <row r="200" spans="1:13" x14ac:dyDescent="0.2">
      <c r="A200" s="2">
        <v>197</v>
      </c>
      <c r="B200" s="2">
        <v>206</v>
      </c>
      <c r="C200" s="1" t="s">
        <v>210</v>
      </c>
      <c r="D200" s="2">
        <v>3436</v>
      </c>
      <c r="E200" s="9">
        <v>2629.0819999999999</v>
      </c>
      <c r="F200" s="12">
        <v>3.6001726707930089E-5</v>
      </c>
      <c r="G200" s="9">
        <v>2482.0149999999999</v>
      </c>
      <c r="H200" s="12">
        <v>3.8924650248221108E-5</v>
      </c>
      <c r="I200" s="14">
        <v>5.9253066560838619E-2</v>
      </c>
      <c r="J200" s="14">
        <v>0.11959439625543636</v>
      </c>
      <c r="K200" s="14">
        <v>0.76914261327718192</v>
      </c>
      <c r="L200" s="14">
        <v>3.0505134491811212</v>
      </c>
      <c r="M200" s="14">
        <v>0.73196435119049774</v>
      </c>
    </row>
    <row r="201" spans="1:13" x14ac:dyDescent="0.2">
      <c r="A201" s="2">
        <v>198</v>
      </c>
      <c r="B201" s="2">
        <v>99</v>
      </c>
      <c r="C201" s="1" t="s">
        <v>211</v>
      </c>
      <c r="D201" s="2">
        <v>2048</v>
      </c>
      <c r="E201" s="9">
        <v>2593.5639999999999</v>
      </c>
      <c r="F201" s="12">
        <v>3.5515355674538102E-5</v>
      </c>
      <c r="G201" s="9">
        <v>17338.659</v>
      </c>
      <c r="H201" s="12">
        <v>2.7191666341588232E-4</v>
      </c>
      <c r="I201" s="14">
        <v>-0.85041726698702591</v>
      </c>
      <c r="J201" s="14">
        <v>2.1352618409863425E-2</v>
      </c>
      <c r="K201" s="14">
        <v>1.5149069003116946</v>
      </c>
      <c r="L201" s="14">
        <v>6.6334626791550164</v>
      </c>
      <c r="M201" s="14">
        <v>0.15318213789737706</v>
      </c>
    </row>
    <row r="202" spans="1:13" x14ac:dyDescent="0.2">
      <c r="A202" s="2">
        <v>199</v>
      </c>
      <c r="B202" s="2">
        <v>213</v>
      </c>
      <c r="C202" s="1" t="s">
        <v>212</v>
      </c>
      <c r="D202" s="2">
        <v>3245</v>
      </c>
      <c r="E202" s="9">
        <v>2584.7240000000002</v>
      </c>
      <c r="F202" s="12">
        <v>3.5394303815334741E-5</v>
      </c>
      <c r="G202" s="9">
        <v>2169.1770000000001</v>
      </c>
      <c r="H202" s="12">
        <v>3.401851159299421E-5</v>
      </c>
      <c r="I202" s="14">
        <v>0.19156896832300907</v>
      </c>
      <c r="J202" s="14">
        <v>4.6387757104254204E-2</v>
      </c>
      <c r="K202" s="14">
        <v>0.9573203947500778</v>
      </c>
      <c r="L202" s="14">
        <v>3.1459687765502236</v>
      </c>
      <c r="M202" s="14">
        <v>0.49238390309916852</v>
      </c>
    </row>
    <row r="203" spans="1:13" x14ac:dyDescent="0.2">
      <c r="A203" s="2">
        <v>200</v>
      </c>
      <c r="B203" s="2">
        <v>208</v>
      </c>
      <c r="C203" s="1" t="s">
        <v>213</v>
      </c>
      <c r="D203" s="2">
        <v>1927</v>
      </c>
      <c r="E203" s="9">
        <v>2576.7739999999999</v>
      </c>
      <c r="F203" s="12">
        <v>3.5285439303947093E-5</v>
      </c>
      <c r="G203" s="9">
        <v>2398.3919999999998</v>
      </c>
      <c r="H203" s="12">
        <v>3.7613217389150152E-5</v>
      </c>
      <c r="I203" s="14">
        <v>7.4375665028902693E-2</v>
      </c>
      <c r="J203" s="14">
        <v>6.1013605468616554E-2</v>
      </c>
      <c r="K203" s="14">
        <v>0.33573801970991635</v>
      </c>
      <c r="L203" s="14">
        <v>0.67607752950006483</v>
      </c>
      <c r="M203" s="14">
        <v>9.296082008952368E-2</v>
      </c>
    </row>
    <row r="204" spans="1:13" x14ac:dyDescent="0.2">
      <c r="A204" s="2">
        <v>201</v>
      </c>
      <c r="B204" s="2">
        <v>210</v>
      </c>
      <c r="C204" s="1" t="s">
        <v>214</v>
      </c>
      <c r="D204" s="2">
        <v>1896</v>
      </c>
      <c r="E204" s="9">
        <v>2550.922</v>
      </c>
      <c r="F204" s="12">
        <v>3.4931431084023412E-5</v>
      </c>
      <c r="G204" s="9">
        <v>2329.0439999999999</v>
      </c>
      <c r="H204" s="12">
        <v>3.6525654805759785E-5</v>
      </c>
      <c r="I204" s="14">
        <v>9.5265696998425131E-2</v>
      </c>
      <c r="J204" s="14">
        <v>9.4336220717462629E-2</v>
      </c>
      <c r="K204" s="14">
        <v>1.3760013046263273</v>
      </c>
      <c r="L204" s="14">
        <v>5.4908350784539861</v>
      </c>
      <c r="M204" s="14">
        <v>0.5759901191304112</v>
      </c>
    </row>
    <row r="205" spans="1:13" x14ac:dyDescent="0.2">
      <c r="A205" s="2">
        <v>202</v>
      </c>
      <c r="B205" s="2">
        <v>236</v>
      </c>
      <c r="C205" s="1" t="s">
        <v>215</v>
      </c>
      <c r="D205" s="2">
        <v>478</v>
      </c>
      <c r="E205" s="9">
        <v>2386.0920000000001</v>
      </c>
      <c r="F205" s="12">
        <v>3.2674306881252973E-5</v>
      </c>
      <c r="G205" s="9">
        <v>1458.6420000000001</v>
      </c>
      <c r="H205" s="12">
        <v>2.2875417629371996E-5</v>
      </c>
      <c r="I205" s="14">
        <v>0.63583113608411113</v>
      </c>
      <c r="J205" s="14">
        <v>3.8300455704231691E-2</v>
      </c>
      <c r="K205" s="14">
        <v>1.3710925647460366</v>
      </c>
      <c r="L205" s="14">
        <v>4.6480898473319554</v>
      </c>
      <c r="M205" s="14">
        <v>0.57250814401023853</v>
      </c>
    </row>
    <row r="206" spans="1:13" x14ac:dyDescent="0.2">
      <c r="A206" s="2">
        <v>203</v>
      </c>
      <c r="B206" s="2">
        <v>218</v>
      </c>
      <c r="C206" s="1" t="s">
        <v>216</v>
      </c>
      <c r="D206" s="2">
        <v>2997</v>
      </c>
      <c r="E206" s="9">
        <v>2366.904</v>
      </c>
      <c r="F206" s="12">
        <v>3.2411553139805666E-5</v>
      </c>
      <c r="G206" s="9">
        <v>2075.1080000000002</v>
      </c>
      <c r="H206" s="12">
        <v>3.2543257444973383E-5</v>
      </c>
      <c r="I206" s="14">
        <v>0.1406172594390267</v>
      </c>
      <c r="J206" s="14">
        <v>2.425605598816993E-2</v>
      </c>
      <c r="K206" s="14">
        <v>0.64410343638778755</v>
      </c>
      <c r="L206" s="14">
        <v>2.2652426967887163</v>
      </c>
      <c r="M206" s="14">
        <v>0.24093313615442497</v>
      </c>
    </row>
    <row r="207" spans="1:13" x14ac:dyDescent="0.2">
      <c r="A207" s="2">
        <v>204</v>
      </c>
      <c r="B207" s="2">
        <v>203</v>
      </c>
      <c r="C207" s="1" t="s">
        <v>217</v>
      </c>
      <c r="D207" s="2">
        <v>2103</v>
      </c>
      <c r="E207" s="9">
        <v>2325.4780000000001</v>
      </c>
      <c r="F207" s="12">
        <v>3.1844280026756051E-5</v>
      </c>
      <c r="G207" s="9">
        <v>2602.4920000000002</v>
      </c>
      <c r="H207" s="12">
        <v>4.0814052644240041E-5</v>
      </c>
      <c r="I207" s="14">
        <v>-0.10644182575777372</v>
      </c>
      <c r="J207" s="14">
        <v>0.11159776425296043</v>
      </c>
      <c r="K207" s="14">
        <v>1.1717775872315284</v>
      </c>
      <c r="L207" s="14">
        <v>2.2935387907346358</v>
      </c>
      <c r="M207" s="14">
        <v>0.47698512194361531</v>
      </c>
    </row>
    <row r="208" spans="1:13" x14ac:dyDescent="0.2">
      <c r="A208" s="2">
        <v>205</v>
      </c>
      <c r="B208" s="2">
        <v>215</v>
      </c>
      <c r="C208" s="1" t="s">
        <v>218</v>
      </c>
      <c r="D208" s="2">
        <v>842</v>
      </c>
      <c r="E208" s="9">
        <v>2314.0340000000001</v>
      </c>
      <c r="F208" s="12">
        <v>3.1687569904954768E-5</v>
      </c>
      <c r="G208" s="9">
        <v>2155.0610000000001</v>
      </c>
      <c r="H208" s="12">
        <v>3.3797134863641693E-5</v>
      </c>
      <c r="I208" s="14">
        <v>7.3767285473589794E-2</v>
      </c>
      <c r="J208" s="14">
        <v>7.0772373127293231E-2</v>
      </c>
      <c r="K208" s="14">
        <v>1.3893711155497284</v>
      </c>
      <c r="L208" s="14">
        <v>2.7041603537372398</v>
      </c>
      <c r="M208" s="14">
        <v>0.72300390272647197</v>
      </c>
    </row>
    <row r="209" spans="1:13" x14ac:dyDescent="0.2">
      <c r="A209" s="2">
        <v>206</v>
      </c>
      <c r="B209" s="2">
        <v>220</v>
      </c>
      <c r="C209" s="1" t="s">
        <v>219</v>
      </c>
      <c r="D209" s="2">
        <v>2883</v>
      </c>
      <c r="E209" s="9">
        <v>2204.174</v>
      </c>
      <c r="F209" s="12">
        <v>3.0183185600420638E-5</v>
      </c>
      <c r="G209" s="9">
        <v>1949.644</v>
      </c>
      <c r="H209" s="12">
        <v>3.0575645517268346E-5</v>
      </c>
      <c r="I209" s="14">
        <v>0.13055203924408754</v>
      </c>
      <c r="J209" s="14">
        <v>2.2215144046198312E-2</v>
      </c>
      <c r="K209" s="14">
        <v>1.5032769645227646</v>
      </c>
      <c r="L209" s="14">
        <v>2.824123685335187</v>
      </c>
      <c r="M209" s="14">
        <v>0.6736020194241219</v>
      </c>
    </row>
    <row r="210" spans="1:13" x14ac:dyDescent="0.2">
      <c r="A210" s="2">
        <v>207</v>
      </c>
      <c r="B210" s="2">
        <v>135</v>
      </c>
      <c r="C210" s="1" t="s">
        <v>220</v>
      </c>
      <c r="D210" s="2">
        <v>2241</v>
      </c>
      <c r="E210" s="9">
        <v>2145.6089999999999</v>
      </c>
      <c r="F210" s="12">
        <v>2.9381217033198344E-5</v>
      </c>
      <c r="G210" s="9">
        <v>9314.6669999999995</v>
      </c>
      <c r="H210" s="12">
        <v>1.4607895405694443E-4</v>
      </c>
      <c r="I210" s="14">
        <v>-0.76965263492511327</v>
      </c>
      <c r="J210" s="14">
        <v>1.0006255960498717E-2</v>
      </c>
      <c r="K210" s="14">
        <v>6.6731636565655721E-3</v>
      </c>
      <c r="L210" s="14">
        <v>0.18805849528036095</v>
      </c>
      <c r="M210" s="14">
        <v>5.0182923895702565E-2</v>
      </c>
    </row>
    <row r="211" spans="1:13" x14ac:dyDescent="0.2">
      <c r="A211" s="2">
        <v>208</v>
      </c>
      <c r="B211" s="2">
        <v>231</v>
      </c>
      <c r="C211" s="1" t="s">
        <v>221</v>
      </c>
      <c r="D211" s="2">
        <v>1352</v>
      </c>
      <c r="E211" s="9">
        <v>2085.3890000000001</v>
      </c>
      <c r="F211" s="12">
        <v>2.8556585476498499E-5</v>
      </c>
      <c r="G211" s="9">
        <v>1543.394</v>
      </c>
      <c r="H211" s="12">
        <v>2.4204556235640383E-5</v>
      </c>
      <c r="I211" s="14">
        <v>0.35117086110222018</v>
      </c>
      <c r="J211" s="14">
        <v>1.0719178350573557E-2</v>
      </c>
      <c r="K211" s="14">
        <v>1.1672229977236861</v>
      </c>
      <c r="L211" s="14">
        <v>3.1200207731027638</v>
      </c>
      <c r="M211" s="14">
        <v>0.22131955075736068</v>
      </c>
    </row>
    <row r="212" spans="1:13" x14ac:dyDescent="0.2">
      <c r="A212" s="2">
        <v>209</v>
      </c>
      <c r="B212" s="2">
        <v>226</v>
      </c>
      <c r="C212" s="1" t="s">
        <v>222</v>
      </c>
      <c r="D212" s="2">
        <v>2721</v>
      </c>
      <c r="E212" s="9">
        <v>2032.0609999999999</v>
      </c>
      <c r="F212" s="12">
        <v>2.7826330550299732E-5</v>
      </c>
      <c r="G212" s="9">
        <v>1715.3420000000001</v>
      </c>
      <c r="H212" s="12">
        <v>2.6901161921295439E-5</v>
      </c>
      <c r="I212" s="14">
        <v>0.18463898161416203</v>
      </c>
      <c r="J212" s="14">
        <v>3.524883190995276E-2</v>
      </c>
      <c r="K212" s="14">
        <v>1.4494377875467321</v>
      </c>
      <c r="L212" s="14">
        <v>6.1745257647285197</v>
      </c>
      <c r="M212" s="14">
        <v>0.28154583420274626</v>
      </c>
    </row>
    <row r="213" spans="1:13" x14ac:dyDescent="0.2">
      <c r="A213" s="2">
        <v>210</v>
      </c>
      <c r="B213" s="2">
        <v>223</v>
      </c>
      <c r="C213" s="1" t="s">
        <v>223</v>
      </c>
      <c r="D213" s="2">
        <v>2564</v>
      </c>
      <c r="E213" s="9">
        <v>2013.8979999999999</v>
      </c>
      <c r="F213" s="12">
        <v>2.7577612799314355E-5</v>
      </c>
      <c r="G213" s="9">
        <v>1849.991</v>
      </c>
      <c r="H213" s="12">
        <v>2.9012819276820169E-5</v>
      </c>
      <c r="I213" s="14">
        <v>8.8598809399613287E-2</v>
      </c>
      <c r="J213" s="14">
        <v>7.7650759270565242E-3</v>
      </c>
      <c r="K213" s="14">
        <v>1.1594256511501575</v>
      </c>
      <c r="L213" s="14">
        <v>3.2148698692783846</v>
      </c>
      <c r="M213" s="14">
        <v>0.73603751276892404</v>
      </c>
    </row>
    <row r="214" spans="1:13" x14ac:dyDescent="0.2">
      <c r="A214" s="2">
        <v>211</v>
      </c>
      <c r="B214" s="2">
        <v>214</v>
      </c>
      <c r="C214" s="1" t="s">
        <v>224</v>
      </c>
      <c r="D214" s="2">
        <v>1144</v>
      </c>
      <c r="E214" s="9">
        <v>1999.673</v>
      </c>
      <c r="F214" s="12">
        <v>2.7382820639001248E-5</v>
      </c>
      <c r="G214" s="9">
        <v>2164.799</v>
      </c>
      <c r="H214" s="12">
        <v>3.3949852814225058E-5</v>
      </c>
      <c r="I214" s="14">
        <v>-7.6277751421725548E-2</v>
      </c>
      <c r="J214" s="14">
        <v>9.5612486804879052E-3</v>
      </c>
      <c r="K214" s="14">
        <v>1.627012016464692</v>
      </c>
      <c r="L214" s="14">
        <v>5.6697315011004301</v>
      </c>
      <c r="M214" s="14">
        <v>0.4727494568993581</v>
      </c>
    </row>
    <row r="215" spans="1:13" x14ac:dyDescent="0.2">
      <c r="A215" s="2">
        <v>212</v>
      </c>
      <c r="B215" s="2">
        <v>234</v>
      </c>
      <c r="C215" s="1" t="s">
        <v>225</v>
      </c>
      <c r="D215" s="2">
        <v>2682</v>
      </c>
      <c r="E215" s="9">
        <v>1966.1579999999999</v>
      </c>
      <c r="F215" s="12">
        <v>2.6923877985019258E-5</v>
      </c>
      <c r="G215" s="9">
        <v>1471.221</v>
      </c>
      <c r="H215" s="12">
        <v>2.307269007755316E-5</v>
      </c>
      <c r="I215" s="14">
        <v>0.33641240846888398</v>
      </c>
      <c r="J215" s="14">
        <v>4.1190541510610169E-2</v>
      </c>
      <c r="K215" s="14">
        <v>0.56403249382806464</v>
      </c>
      <c r="L215" s="14">
        <v>2.6257426920929041</v>
      </c>
      <c r="M215" s="14">
        <v>0.38736503403258332</v>
      </c>
    </row>
    <row r="216" spans="1:13" x14ac:dyDescent="0.2">
      <c r="A216" s="2">
        <v>213</v>
      </c>
      <c r="B216" s="2">
        <v>229</v>
      </c>
      <c r="C216" s="1" t="s">
        <v>226</v>
      </c>
      <c r="D216" s="2">
        <v>256</v>
      </c>
      <c r="E216" s="9">
        <v>1911.252</v>
      </c>
      <c r="F216" s="12">
        <v>2.6172014480333741E-5</v>
      </c>
      <c r="G216" s="9">
        <v>1585.6980000000001</v>
      </c>
      <c r="H216" s="12">
        <v>2.4867996385720358E-5</v>
      </c>
      <c r="I216" s="14">
        <v>0.20530643287687811</v>
      </c>
      <c r="J216" s="14">
        <v>9.9382852272640793E-2</v>
      </c>
      <c r="K216" s="14">
        <v>9.1166941878935898E-2</v>
      </c>
      <c r="L216" s="14">
        <v>0.41754776450201231</v>
      </c>
      <c r="M216" s="14">
        <v>0.23118279830018981</v>
      </c>
    </row>
    <row r="217" spans="1:13" x14ac:dyDescent="0.2">
      <c r="A217" s="2">
        <v>214</v>
      </c>
      <c r="B217" s="2">
        <v>224</v>
      </c>
      <c r="C217" s="1" t="s">
        <v>227</v>
      </c>
      <c r="D217" s="2">
        <v>2506</v>
      </c>
      <c r="E217" s="9">
        <v>1910.9949999999999</v>
      </c>
      <c r="F217" s="12">
        <v>2.6168495212481337E-5</v>
      </c>
      <c r="G217" s="9">
        <v>1805.43</v>
      </c>
      <c r="H217" s="12">
        <v>2.8313983315026638E-5</v>
      </c>
      <c r="I217" s="14">
        <v>5.8470835202693916E-2</v>
      </c>
      <c r="J217" s="14">
        <v>2.4191093459961427E-2</v>
      </c>
      <c r="K217" s="14">
        <v>0.92053720705705666</v>
      </c>
      <c r="L217" s="14">
        <v>4.0613450061355474</v>
      </c>
      <c r="M217" s="14">
        <v>0.13355810197994988</v>
      </c>
    </row>
    <row r="218" spans="1:13" x14ac:dyDescent="0.2">
      <c r="A218" s="2">
        <v>215</v>
      </c>
      <c r="B218" s="2">
        <v>243</v>
      </c>
      <c r="C218" s="1" t="s">
        <v>228</v>
      </c>
      <c r="D218" s="2">
        <v>3303</v>
      </c>
      <c r="E218" s="9">
        <v>1746.5340000000001</v>
      </c>
      <c r="F218" s="12">
        <v>2.3916423966277192E-5</v>
      </c>
      <c r="G218" s="9">
        <v>1220.5039999999999</v>
      </c>
      <c r="H218" s="12">
        <v>1.9140775267899208E-5</v>
      </c>
      <c r="I218" s="14">
        <v>0.43099408113369586</v>
      </c>
      <c r="J218" s="14">
        <v>0.10367099781729357</v>
      </c>
      <c r="K218" s="14">
        <v>1.7084477027071903</v>
      </c>
      <c r="L218" s="14">
        <v>2.634498383655858</v>
      </c>
      <c r="M218" s="14">
        <v>0.20385870818074381</v>
      </c>
    </row>
    <row r="219" spans="1:13" x14ac:dyDescent="0.2">
      <c r="A219" s="2">
        <v>216</v>
      </c>
      <c r="B219" s="2">
        <v>242</v>
      </c>
      <c r="C219" s="1" t="s">
        <v>229</v>
      </c>
      <c r="D219" s="2">
        <v>3417</v>
      </c>
      <c r="E219" s="9">
        <v>1679.37</v>
      </c>
      <c r="F219" s="12">
        <v>2.2996703709316237E-5</v>
      </c>
      <c r="G219" s="9">
        <v>1258.7439999999999</v>
      </c>
      <c r="H219" s="12">
        <v>1.974048100114094E-5</v>
      </c>
      <c r="I219" s="14">
        <v>0.33416326115556449</v>
      </c>
      <c r="J219" s="14">
        <v>4.1078285963631296E-5</v>
      </c>
      <c r="K219" s="14">
        <v>0.98024318643300756</v>
      </c>
      <c r="L219" s="14">
        <v>3.7475809380898788</v>
      </c>
      <c r="M219" s="14">
        <v>0.25540323452668118</v>
      </c>
    </row>
    <row r="220" spans="1:13" x14ac:dyDescent="0.2">
      <c r="A220" s="2">
        <v>217</v>
      </c>
      <c r="B220" s="2">
        <v>271</v>
      </c>
      <c r="C220" s="1" t="s">
        <v>230</v>
      </c>
      <c r="D220" s="2">
        <v>2802</v>
      </c>
      <c r="E220" s="9">
        <v>1579.578</v>
      </c>
      <c r="F220" s="12">
        <v>2.1630187065241323E-5</v>
      </c>
      <c r="G220" s="9">
        <v>870.67200000000003</v>
      </c>
      <c r="H220" s="12">
        <v>1.3654471500341122E-5</v>
      </c>
      <c r="I220" s="14">
        <v>0.81420557913887204</v>
      </c>
      <c r="J220" s="14">
        <v>0.13056703681479123</v>
      </c>
      <c r="K220" s="14">
        <v>0.55170811444575707</v>
      </c>
      <c r="L220" s="14">
        <v>1.8504182762737895</v>
      </c>
      <c r="M220" s="14">
        <v>0.61723217764155103</v>
      </c>
    </row>
    <row r="221" spans="1:13" x14ac:dyDescent="0.2">
      <c r="A221" s="2">
        <v>218</v>
      </c>
      <c r="B221" s="2">
        <v>233</v>
      </c>
      <c r="C221" s="1" t="s">
        <v>231</v>
      </c>
      <c r="D221" s="2">
        <v>3296</v>
      </c>
      <c r="E221" s="9">
        <v>1578.473</v>
      </c>
      <c r="F221" s="12">
        <v>2.1615055582840904E-5</v>
      </c>
      <c r="G221" s="9">
        <v>1506.229</v>
      </c>
      <c r="H221" s="12">
        <v>2.3621709384805424E-5</v>
      </c>
      <c r="I221" s="14">
        <v>4.7963490279366416E-2</v>
      </c>
      <c r="J221" s="14">
        <v>4.2140634296892722E-2</v>
      </c>
      <c r="K221" s="14">
        <v>1.7171101437908662</v>
      </c>
      <c r="L221" s="14">
        <v>8.0211216789897577</v>
      </c>
      <c r="M221" s="14">
        <v>0.50729687610978114</v>
      </c>
    </row>
    <row r="222" spans="1:13" x14ac:dyDescent="0.2">
      <c r="A222" s="2">
        <v>219</v>
      </c>
      <c r="B222" s="2">
        <v>221</v>
      </c>
      <c r="C222" s="1" t="s">
        <v>232</v>
      </c>
      <c r="D222" s="2">
        <v>2905</v>
      </c>
      <c r="E222" s="9">
        <v>1548.6590000000001</v>
      </c>
      <c r="F222" s="12">
        <v>2.1206793124663401E-5</v>
      </c>
      <c r="G222" s="9">
        <v>1893.854</v>
      </c>
      <c r="H222" s="12">
        <v>2.9700708727060289E-5</v>
      </c>
      <c r="I222" s="14">
        <v>-0.18227117824288452</v>
      </c>
      <c r="J222" s="14">
        <v>2.6348611005638869E-2</v>
      </c>
      <c r="K222" s="14">
        <v>1.5291229379740796</v>
      </c>
      <c r="L222" s="14">
        <v>5.6090979356979167</v>
      </c>
      <c r="M222" s="14">
        <v>0.36911757660637851</v>
      </c>
    </row>
    <row r="223" spans="1:13" x14ac:dyDescent="0.2">
      <c r="A223" s="2">
        <v>220</v>
      </c>
      <c r="B223" s="2">
        <v>299</v>
      </c>
      <c r="C223" s="1" t="s">
        <v>233</v>
      </c>
      <c r="D223" s="2">
        <v>3460</v>
      </c>
      <c r="E223" s="9">
        <v>1538.2629999999999</v>
      </c>
      <c r="F223" s="12">
        <v>2.1064433947256364E-5</v>
      </c>
      <c r="G223" s="9">
        <v>589.01800000000003</v>
      </c>
      <c r="H223" s="12">
        <v>9.237381579042311E-6</v>
      </c>
      <c r="I223" s="14">
        <v>1.6115721421077112</v>
      </c>
      <c r="J223" s="14">
        <v>0</v>
      </c>
      <c r="K223" s="14">
        <v>0</v>
      </c>
      <c r="L223" s="14">
        <v>8.232129356293429</v>
      </c>
      <c r="M223" s="14">
        <v>0.61079630170084431</v>
      </c>
    </row>
    <row r="224" spans="1:13" x14ac:dyDescent="0.2">
      <c r="A224" s="2">
        <v>221</v>
      </c>
      <c r="B224" s="2">
        <v>230</v>
      </c>
      <c r="C224" s="1" t="s">
        <v>234</v>
      </c>
      <c r="D224" s="2">
        <v>1399</v>
      </c>
      <c r="E224" s="9">
        <v>1528.97</v>
      </c>
      <c r="F224" s="12">
        <v>2.0937178864951289E-5</v>
      </c>
      <c r="G224" s="9">
        <v>1545.521</v>
      </c>
      <c r="H224" s="12">
        <v>2.4237913298783824E-5</v>
      </c>
      <c r="I224" s="14">
        <v>-1.0709010100800942E-2</v>
      </c>
      <c r="J224" s="14">
        <v>9.5668936234457838E-2</v>
      </c>
      <c r="K224" s="14">
        <v>0.95170866661870412</v>
      </c>
      <c r="L224" s="14">
        <v>3.0758072427843581</v>
      </c>
      <c r="M224" s="14">
        <v>0.53587131265813159</v>
      </c>
    </row>
    <row r="225" spans="1:13" x14ac:dyDescent="0.2">
      <c r="A225" s="2">
        <v>222</v>
      </c>
      <c r="B225" s="2">
        <v>228</v>
      </c>
      <c r="C225" s="1" t="s">
        <v>235</v>
      </c>
      <c r="D225" s="2">
        <v>3247</v>
      </c>
      <c r="E225" s="9">
        <v>1503.4449999999999</v>
      </c>
      <c r="F225" s="12">
        <v>2.0587648468326187E-5</v>
      </c>
      <c r="G225" s="9">
        <v>1602.615</v>
      </c>
      <c r="H225" s="12">
        <v>2.5133300305418328E-5</v>
      </c>
      <c r="I225" s="14">
        <v>-6.1880114687557608E-2</v>
      </c>
      <c r="J225" s="14">
        <v>4.1718343610274995E-2</v>
      </c>
      <c r="K225" s="14">
        <v>1.4510527488534666</v>
      </c>
      <c r="L225" s="14">
        <v>2.6212525233713238</v>
      </c>
      <c r="M225" s="14">
        <v>0.37047299809742157</v>
      </c>
    </row>
    <row r="226" spans="1:13" x14ac:dyDescent="0.2">
      <c r="A226" s="2">
        <v>223</v>
      </c>
      <c r="B226" s="2">
        <v>247</v>
      </c>
      <c r="C226" s="1" t="s">
        <v>236</v>
      </c>
      <c r="D226" s="2">
        <v>1973</v>
      </c>
      <c r="E226" s="9">
        <v>1482.4960000000001</v>
      </c>
      <c r="F226" s="12">
        <v>2.0300780210582829E-5</v>
      </c>
      <c r="G226" s="9">
        <v>1168.6859999999999</v>
      </c>
      <c r="H226" s="12">
        <v>1.8328130087848999E-5</v>
      </c>
      <c r="I226" s="14">
        <v>0.26851523848150838</v>
      </c>
      <c r="J226" s="14">
        <v>8.6618784870996584E-4</v>
      </c>
      <c r="K226" s="14">
        <v>1.0481822547919184</v>
      </c>
      <c r="L226" s="14">
        <v>1.3271158910378174</v>
      </c>
      <c r="M226" s="14">
        <v>0.55524423508860898</v>
      </c>
    </row>
    <row r="227" spans="1:13" x14ac:dyDescent="0.2">
      <c r="A227" s="2">
        <v>224</v>
      </c>
      <c r="B227" s="2">
        <v>266</v>
      </c>
      <c r="C227" s="1" t="s">
        <v>237</v>
      </c>
      <c r="D227" s="2">
        <v>2438</v>
      </c>
      <c r="E227" s="9">
        <v>1439.62</v>
      </c>
      <c r="F227" s="12">
        <v>1.9713651306148044E-5</v>
      </c>
      <c r="G227" s="9">
        <v>1024.4380000000001</v>
      </c>
      <c r="H227" s="12">
        <v>1.6065934674442796E-5</v>
      </c>
      <c r="I227" s="14">
        <v>0.40527782061969564</v>
      </c>
      <c r="J227" s="14">
        <v>8.3832870325129486E-3</v>
      </c>
      <c r="K227" s="14">
        <v>2.3733589419430126</v>
      </c>
      <c r="L227" s="14">
        <v>4.6775531042914098</v>
      </c>
      <c r="M227" s="14">
        <v>0.54461457213394704</v>
      </c>
    </row>
    <row r="228" spans="1:13" x14ac:dyDescent="0.2">
      <c r="A228" s="2">
        <v>225</v>
      </c>
      <c r="B228" s="2">
        <v>235</v>
      </c>
      <c r="C228" s="1" t="s">
        <v>238</v>
      </c>
      <c r="D228" s="2">
        <v>2838</v>
      </c>
      <c r="E228" s="9">
        <v>1393.4059999999999</v>
      </c>
      <c r="F228" s="12">
        <v>1.908081300057968E-5</v>
      </c>
      <c r="G228" s="9">
        <v>1462.433</v>
      </c>
      <c r="H228" s="12">
        <v>2.2934870674212982E-5</v>
      </c>
      <c r="I228" s="14">
        <v>-4.7200111047822402E-2</v>
      </c>
      <c r="J228" s="14">
        <v>5.2119388513684389E-2</v>
      </c>
      <c r="K228" s="14">
        <v>1.4827164516300346</v>
      </c>
      <c r="L228" s="14">
        <v>4.2694534112814209</v>
      </c>
      <c r="M228" s="14">
        <v>0.39186673326178856</v>
      </c>
    </row>
    <row r="229" spans="1:13" x14ac:dyDescent="0.2">
      <c r="A229" s="2">
        <v>226</v>
      </c>
      <c r="B229" s="2">
        <v>219</v>
      </c>
      <c r="C229" s="1" t="s">
        <v>239</v>
      </c>
      <c r="D229" s="2">
        <v>3416</v>
      </c>
      <c r="E229" s="9">
        <v>1391.568</v>
      </c>
      <c r="F229" s="12">
        <v>1.9055644073292827E-5</v>
      </c>
      <c r="G229" s="9">
        <v>2045.7339999999999</v>
      </c>
      <c r="H229" s="12">
        <v>3.2082594364213895E-5</v>
      </c>
      <c r="I229" s="14">
        <v>-0.31977080109144196</v>
      </c>
      <c r="J229" s="14">
        <v>0.14370845602772803</v>
      </c>
      <c r="K229" s="14">
        <v>0.8581470686304945</v>
      </c>
      <c r="L229" s="14">
        <v>3.2705106757269498</v>
      </c>
      <c r="M229" s="14">
        <v>0.3625817267218403</v>
      </c>
    </row>
    <row r="230" spans="1:13" x14ac:dyDescent="0.2">
      <c r="A230" s="2">
        <v>227</v>
      </c>
      <c r="B230" s="2">
        <v>290</v>
      </c>
      <c r="C230" s="1" t="s">
        <v>240</v>
      </c>
      <c r="D230" s="2">
        <v>2982</v>
      </c>
      <c r="E230" s="9">
        <v>1390.65</v>
      </c>
      <c r="F230" s="12">
        <v>1.9043073303298633E-5</v>
      </c>
      <c r="G230" s="9">
        <v>686.35</v>
      </c>
      <c r="H230" s="12">
        <v>1.0763808316173173E-5</v>
      </c>
      <c r="I230" s="14">
        <v>1.0261528374735924</v>
      </c>
      <c r="J230" s="14">
        <v>1.6794685511387339E-5</v>
      </c>
      <c r="K230" s="14">
        <v>1.1961629453852516</v>
      </c>
      <c r="L230" s="14">
        <v>2.4212677524898427</v>
      </c>
      <c r="M230" s="14">
        <v>0.21875368679361035</v>
      </c>
    </row>
    <row r="231" spans="1:13" x14ac:dyDescent="0.2">
      <c r="A231" s="2">
        <v>228</v>
      </c>
      <c r="B231" s="2">
        <v>239</v>
      </c>
      <c r="C231" s="1" t="s">
        <v>241</v>
      </c>
      <c r="D231" s="2">
        <v>2065</v>
      </c>
      <c r="E231" s="9">
        <v>1378.1559999999999</v>
      </c>
      <c r="F231" s="12">
        <v>1.8871984849804647E-5</v>
      </c>
      <c r="G231" s="9">
        <v>1318.98</v>
      </c>
      <c r="H231" s="12">
        <v>2.0685142992447136E-5</v>
      </c>
      <c r="I231" s="14">
        <v>4.4864971417307276E-2</v>
      </c>
      <c r="J231" s="14">
        <v>0.11796114488278384</v>
      </c>
      <c r="K231" s="14">
        <v>1.3712830768069797</v>
      </c>
      <c r="L231" s="14">
        <v>4.0177737498512505</v>
      </c>
      <c r="M231" s="14">
        <v>0.36795432543024159</v>
      </c>
    </row>
    <row r="232" spans="1:13" x14ac:dyDescent="0.2">
      <c r="A232" s="2">
        <v>229</v>
      </c>
      <c r="B232" s="2">
        <v>255</v>
      </c>
      <c r="C232" s="1" t="s">
        <v>242</v>
      </c>
      <c r="D232" s="2">
        <v>2868</v>
      </c>
      <c r="E232" s="9">
        <v>1356.5419999999999</v>
      </c>
      <c r="F232" s="12">
        <v>1.857601031532257E-5</v>
      </c>
      <c r="G232" s="9">
        <v>1122.383</v>
      </c>
      <c r="H232" s="12">
        <v>1.7601974895215845E-5</v>
      </c>
      <c r="I232" s="14">
        <v>0.20862664527171204</v>
      </c>
      <c r="J232" s="14">
        <v>1.5763095494718691E-2</v>
      </c>
      <c r="K232" s="14">
        <v>0.55734581015552775</v>
      </c>
      <c r="L232" s="14">
        <v>2.2643921087588885</v>
      </c>
      <c r="M232" s="14">
        <v>0.70862420938478798</v>
      </c>
    </row>
    <row r="233" spans="1:13" x14ac:dyDescent="0.2">
      <c r="A233" s="2">
        <v>230</v>
      </c>
      <c r="B233" s="2">
        <v>250</v>
      </c>
      <c r="C233" s="1" t="s">
        <v>243</v>
      </c>
      <c r="D233" s="2">
        <v>3527</v>
      </c>
      <c r="E233" s="9">
        <v>1310.056</v>
      </c>
      <c r="F233" s="12">
        <v>1.7939447337163337E-5</v>
      </c>
      <c r="G233" s="9">
        <v>1134.9570000000001</v>
      </c>
      <c r="H233" s="12">
        <v>1.7799168929990466E-5</v>
      </c>
      <c r="I233" s="14">
        <v>0.15427809159289718</v>
      </c>
      <c r="J233" s="14">
        <v>4.0929273987318708E-2</v>
      </c>
      <c r="K233" s="14">
        <v>1.0752570882466093</v>
      </c>
      <c r="L233" s="14">
        <v>2.0542793590503003</v>
      </c>
      <c r="M233" s="14">
        <v>0.1725994647537315</v>
      </c>
    </row>
    <row r="234" spans="1:13" x14ac:dyDescent="0.2">
      <c r="A234" s="2">
        <v>231</v>
      </c>
      <c r="B234" s="2">
        <v>246</v>
      </c>
      <c r="C234" s="1" t="s">
        <v>244</v>
      </c>
      <c r="D234" s="2">
        <v>2964</v>
      </c>
      <c r="E234" s="9">
        <v>1287.104</v>
      </c>
      <c r="F234" s="12">
        <v>1.7625150700009985E-5</v>
      </c>
      <c r="G234" s="9">
        <v>1169.5609999999999</v>
      </c>
      <c r="H234" s="12">
        <v>1.8341852433994041E-5</v>
      </c>
      <c r="I234" s="14">
        <v>0.10050181221843069</v>
      </c>
      <c r="J234" s="14">
        <v>8.8607199778412471E-2</v>
      </c>
      <c r="K234" s="14">
        <v>1.4784104470190442</v>
      </c>
      <c r="L234" s="14">
        <v>4.4945940654368259</v>
      </c>
      <c r="M234" s="14">
        <v>0.36478693289709813</v>
      </c>
    </row>
    <row r="235" spans="1:13" x14ac:dyDescent="0.2">
      <c r="A235" s="2">
        <v>232</v>
      </c>
      <c r="B235" s="2">
        <v>261</v>
      </c>
      <c r="C235" s="1" t="s">
        <v>245</v>
      </c>
      <c r="D235" s="2">
        <v>537</v>
      </c>
      <c r="E235" s="9">
        <v>1275.3720000000001</v>
      </c>
      <c r="F235" s="12">
        <v>1.7464496807230135E-5</v>
      </c>
      <c r="G235" s="9">
        <v>1078.3409999999999</v>
      </c>
      <c r="H235" s="12">
        <v>1.6911278245021483E-5</v>
      </c>
      <c r="I235" s="14">
        <v>0.18271678439380512</v>
      </c>
      <c r="J235" s="14">
        <v>5.6710785936014141E-2</v>
      </c>
      <c r="K235" s="14">
        <v>1.18394946729268</v>
      </c>
      <c r="L235" s="14">
        <v>3.0162987740047611</v>
      </c>
      <c r="M235" s="14">
        <v>0.56465769144945865</v>
      </c>
    </row>
    <row r="236" spans="1:13" x14ac:dyDescent="0.2">
      <c r="A236" s="2">
        <v>233</v>
      </c>
      <c r="B236" s="2">
        <v>238</v>
      </c>
      <c r="C236" s="1" t="s">
        <v>246</v>
      </c>
      <c r="D236" s="2">
        <v>3413</v>
      </c>
      <c r="E236" s="9">
        <v>1259.424</v>
      </c>
      <c r="F236" s="12">
        <v>1.7246110489291755E-5</v>
      </c>
      <c r="G236" s="9">
        <v>1388.3240000000001</v>
      </c>
      <c r="H236" s="12">
        <v>2.1772642845112267E-5</v>
      </c>
      <c r="I236" s="14">
        <v>-9.2845762228413564E-2</v>
      </c>
      <c r="J236" s="14">
        <v>1.9923994098874218E-2</v>
      </c>
      <c r="K236" s="14">
        <v>1.5325593287089971</v>
      </c>
      <c r="L236" s="14">
        <v>2.0079949246639734</v>
      </c>
      <c r="M236" s="14">
        <v>0.41514495350062974</v>
      </c>
    </row>
    <row r="237" spans="1:13" x14ac:dyDescent="0.2">
      <c r="A237" s="2">
        <v>234</v>
      </c>
      <c r="B237" s="2">
        <v>252</v>
      </c>
      <c r="C237" s="1" t="s">
        <v>247</v>
      </c>
      <c r="D237" s="2">
        <v>857</v>
      </c>
      <c r="E237" s="9">
        <v>1258.806</v>
      </c>
      <c r="F237" s="12">
        <v>1.7237647814066904E-5</v>
      </c>
      <c r="G237" s="9">
        <v>1125.992</v>
      </c>
      <c r="H237" s="12">
        <v>1.7658573692058661E-5</v>
      </c>
      <c r="I237" s="14">
        <v>0.11795288065989817</v>
      </c>
      <c r="J237" s="14">
        <v>1.5426402568012362E-3</v>
      </c>
      <c r="K237" s="14">
        <v>1.4074432438358253</v>
      </c>
      <c r="L237" s="14">
        <v>2.2770879706642644</v>
      </c>
      <c r="M237" s="14">
        <v>0.3533980571621721</v>
      </c>
    </row>
    <row r="238" spans="1:13" x14ac:dyDescent="0.2">
      <c r="A238" s="2">
        <v>235</v>
      </c>
      <c r="B238" s="2">
        <v>232</v>
      </c>
      <c r="C238" s="1" t="s">
        <v>248</v>
      </c>
      <c r="D238" s="2">
        <v>3528</v>
      </c>
      <c r="E238" s="9">
        <v>1242.325</v>
      </c>
      <c r="F238" s="12">
        <v>1.701196278108832E-5</v>
      </c>
      <c r="G238" s="9">
        <v>1536.662</v>
      </c>
      <c r="H238" s="12">
        <v>2.4098980425070738E-5</v>
      </c>
      <c r="I238" s="14">
        <v>-0.19154309796168578</v>
      </c>
      <c r="J238" s="14">
        <v>0.76364204896645194</v>
      </c>
      <c r="K238" s="14">
        <v>1.121086672167106</v>
      </c>
      <c r="L238" s="14">
        <v>3.1226877024933088</v>
      </c>
      <c r="M238" s="14">
        <v>0.67501521375323292</v>
      </c>
    </row>
    <row r="239" spans="1:13" x14ac:dyDescent="0.2">
      <c r="A239" s="2">
        <v>236</v>
      </c>
      <c r="B239" s="2">
        <v>257</v>
      </c>
      <c r="C239" s="1" t="s">
        <v>249</v>
      </c>
      <c r="D239" s="2">
        <v>875</v>
      </c>
      <c r="E239" s="9">
        <v>1235.9069999999999</v>
      </c>
      <c r="F239" s="12">
        <v>1.6924076940322802E-5</v>
      </c>
      <c r="G239" s="9">
        <v>1114.7</v>
      </c>
      <c r="H239" s="12">
        <v>1.7481484854721697E-5</v>
      </c>
      <c r="I239" s="14">
        <v>0.10873508567327517</v>
      </c>
      <c r="J239" s="14">
        <v>1.2317974669962191E-2</v>
      </c>
      <c r="K239" s="14">
        <v>1.3943508694424418</v>
      </c>
      <c r="L239" s="14">
        <v>5.3165731725769012</v>
      </c>
      <c r="M239" s="14">
        <v>0.45982549128014483</v>
      </c>
    </row>
    <row r="240" spans="1:13" x14ac:dyDescent="0.2">
      <c r="A240" s="2">
        <v>237</v>
      </c>
      <c r="B240" s="2">
        <v>258</v>
      </c>
      <c r="C240" s="1" t="s">
        <v>250</v>
      </c>
      <c r="D240" s="2">
        <v>2846</v>
      </c>
      <c r="E240" s="9">
        <v>1218.79</v>
      </c>
      <c r="F240" s="12">
        <v>1.6689682746433207E-5</v>
      </c>
      <c r="G240" s="9">
        <v>1114.586</v>
      </c>
      <c r="H240" s="12">
        <v>1.7479697029052512E-5</v>
      </c>
      <c r="I240" s="14">
        <v>9.3491215572418795E-2</v>
      </c>
      <c r="J240" s="14">
        <v>8.8920344173429821E-4</v>
      </c>
      <c r="K240" s="14">
        <v>1.1296843590774457</v>
      </c>
      <c r="L240" s="14">
        <v>2.8361309167288868</v>
      </c>
      <c r="M240" s="14">
        <v>0.27777556197707259</v>
      </c>
    </row>
    <row r="241" spans="1:13" x14ac:dyDescent="0.2">
      <c r="A241" s="2">
        <v>238</v>
      </c>
      <c r="B241" s="2">
        <v>260</v>
      </c>
      <c r="C241" s="1" t="s">
        <v>251</v>
      </c>
      <c r="D241" s="2">
        <v>330</v>
      </c>
      <c r="E241" s="9">
        <v>1203.481</v>
      </c>
      <c r="F241" s="12">
        <v>1.6480046670353534E-5</v>
      </c>
      <c r="G241" s="9">
        <v>1080.857</v>
      </c>
      <c r="H241" s="12">
        <v>1.6950735871193979E-5</v>
      </c>
      <c r="I241" s="14">
        <v>0.11345071549705477</v>
      </c>
      <c r="J241" s="14">
        <v>1.2501805271184555E-2</v>
      </c>
      <c r="K241" s="14">
        <v>1.5843407581839679</v>
      </c>
      <c r="L241" s="14">
        <v>3.0601829193813614</v>
      </c>
      <c r="M241" s="14">
        <v>0.57076291362586951</v>
      </c>
    </row>
    <row r="242" spans="1:13" x14ac:dyDescent="0.2">
      <c r="A242" s="2">
        <v>239</v>
      </c>
      <c r="B242" s="2">
        <v>284</v>
      </c>
      <c r="C242" s="1" t="s">
        <v>252</v>
      </c>
      <c r="D242" s="2">
        <v>3271</v>
      </c>
      <c r="E242" s="9">
        <v>1150.9949999999999</v>
      </c>
      <c r="F242" s="12">
        <v>1.5761321796807399E-5</v>
      </c>
      <c r="G242" s="9">
        <v>764.54399999999998</v>
      </c>
      <c r="H242" s="12">
        <v>1.1990099898419613E-5</v>
      </c>
      <c r="I242" s="14">
        <v>0.50546600326469093</v>
      </c>
      <c r="J242" s="14">
        <v>1.311453915613562E-2</v>
      </c>
      <c r="K242" s="14">
        <v>1.3423603056485911</v>
      </c>
      <c r="L242" s="14">
        <v>2.7175139770372589</v>
      </c>
      <c r="M242" s="14">
        <v>0.52646588911601377</v>
      </c>
    </row>
    <row r="243" spans="1:13" x14ac:dyDescent="0.2">
      <c r="A243" s="2">
        <v>240</v>
      </c>
      <c r="B243" s="2">
        <v>270</v>
      </c>
      <c r="C243" s="1" t="s">
        <v>253</v>
      </c>
      <c r="D243" s="2">
        <v>1115</v>
      </c>
      <c r="E243" s="9">
        <v>1150.838</v>
      </c>
      <c r="F243" s="12">
        <v>1.5759171893878108E-5</v>
      </c>
      <c r="G243" s="9">
        <v>902.94899999999996</v>
      </c>
      <c r="H243" s="12">
        <v>1.4160661404939535E-5</v>
      </c>
      <c r="I243" s="14">
        <v>0.27453267017295557</v>
      </c>
      <c r="J243" s="14">
        <v>4.8242587336465192E-2</v>
      </c>
      <c r="K243" s="14">
        <v>2.3241229434551172</v>
      </c>
      <c r="L243" s="14">
        <v>3.3947740689827759</v>
      </c>
      <c r="M243" s="14">
        <v>0.4917331482914461</v>
      </c>
    </row>
    <row r="244" spans="1:13" x14ac:dyDescent="0.2">
      <c r="A244" s="2">
        <v>241</v>
      </c>
      <c r="B244" s="2">
        <v>237</v>
      </c>
      <c r="C244" s="1" t="s">
        <v>254</v>
      </c>
      <c r="D244" s="2">
        <v>3223</v>
      </c>
      <c r="E244" s="9">
        <v>1142.2429999999999</v>
      </c>
      <c r="F244" s="12">
        <v>1.5641474978736374E-5</v>
      </c>
      <c r="G244" s="9">
        <v>1443.239</v>
      </c>
      <c r="H244" s="12">
        <v>2.2633857289175279E-5</v>
      </c>
      <c r="I244" s="14">
        <v>-0.20855589406882724</v>
      </c>
      <c r="J244" s="14">
        <v>4.2330156715841193E-2</v>
      </c>
      <c r="K244" s="14">
        <v>1.9538075523334353</v>
      </c>
      <c r="L244" s="14">
        <v>4.5129074986670963</v>
      </c>
      <c r="M244" s="14">
        <v>0.46809554330151071</v>
      </c>
    </row>
    <row r="245" spans="1:13" x14ac:dyDescent="0.2">
      <c r="A245" s="2">
        <v>242</v>
      </c>
      <c r="B245" s="2">
        <v>244</v>
      </c>
      <c r="C245" s="1" t="s">
        <v>255</v>
      </c>
      <c r="D245" s="2">
        <v>1312</v>
      </c>
      <c r="E245" s="9">
        <v>1140.2619999999999</v>
      </c>
      <c r="F245" s="12">
        <v>1.5614347859609468E-5</v>
      </c>
      <c r="G245" s="9">
        <v>1190.7280000000001</v>
      </c>
      <c r="H245" s="12">
        <v>1.8673807749253659E-5</v>
      </c>
      <c r="I245" s="14">
        <v>-4.2382475258833319E-2</v>
      </c>
      <c r="J245" s="14">
        <v>2.7008787315906755E-2</v>
      </c>
      <c r="K245" s="14">
        <v>1.3207280432041058</v>
      </c>
      <c r="L245" s="14">
        <v>4.5362276389110576</v>
      </c>
      <c r="M245" s="14">
        <v>0.46752052927564086</v>
      </c>
    </row>
    <row r="246" spans="1:13" x14ac:dyDescent="0.2">
      <c r="A246" s="2">
        <v>243</v>
      </c>
      <c r="B246" s="2">
        <v>253</v>
      </c>
      <c r="C246" s="1" t="s">
        <v>256</v>
      </c>
      <c r="D246" s="2">
        <v>2499</v>
      </c>
      <c r="E246" s="9">
        <v>1095.23</v>
      </c>
      <c r="F246" s="12">
        <v>1.4997695447432325E-5</v>
      </c>
      <c r="G246" s="9">
        <v>1125.395</v>
      </c>
      <c r="H246" s="12">
        <v>1.7649211131317416E-5</v>
      </c>
      <c r="I246" s="14">
        <v>-2.680392217843508E-2</v>
      </c>
      <c r="J246" s="14">
        <v>1.7410481307322416E-2</v>
      </c>
      <c r="K246" s="14">
        <v>2.0043634670343216</v>
      </c>
      <c r="L246" s="14">
        <v>5.1619130228353862</v>
      </c>
      <c r="M246" s="14">
        <v>0.63694826856241593</v>
      </c>
    </row>
    <row r="247" spans="1:13" x14ac:dyDescent="0.2">
      <c r="A247" s="2">
        <v>244</v>
      </c>
      <c r="B247" s="2">
        <v>264</v>
      </c>
      <c r="C247" s="1" t="s">
        <v>257</v>
      </c>
      <c r="D247" s="2">
        <v>3257</v>
      </c>
      <c r="E247" s="9">
        <v>1071.8520000000001</v>
      </c>
      <c r="F247" s="12">
        <v>1.4677565315706502E-5</v>
      </c>
      <c r="G247" s="9">
        <v>1042.405</v>
      </c>
      <c r="H247" s="12">
        <v>1.6347705409514819E-5</v>
      </c>
      <c r="I247" s="14">
        <v>2.8249097040018212E-2</v>
      </c>
      <c r="J247" s="14">
        <v>5.070148867711137E-2</v>
      </c>
      <c r="K247" s="14">
        <v>1.1918483148792931</v>
      </c>
      <c r="L247" s="14">
        <v>2.8308516474289362</v>
      </c>
      <c r="M247" s="14">
        <v>0.25685837049746818</v>
      </c>
    </row>
    <row r="248" spans="1:13" x14ac:dyDescent="0.2">
      <c r="A248" s="2">
        <v>245</v>
      </c>
      <c r="B248" s="2">
        <v>241</v>
      </c>
      <c r="C248" s="1" t="s">
        <v>258</v>
      </c>
      <c r="D248" s="2">
        <v>817</v>
      </c>
      <c r="E248" s="9">
        <v>1019.125</v>
      </c>
      <c r="F248" s="12">
        <v>1.3955540272695661E-5</v>
      </c>
      <c r="G248" s="9">
        <v>1291.943</v>
      </c>
      <c r="H248" s="12">
        <v>2.0261130337905902E-5</v>
      </c>
      <c r="I248" s="14">
        <v>-0.21116875899323728</v>
      </c>
      <c r="J248" s="14">
        <v>4.380747505110872E-2</v>
      </c>
      <c r="K248" s="14">
        <v>0.68748485220164357</v>
      </c>
      <c r="L248" s="14">
        <v>2.9681069544952776</v>
      </c>
      <c r="M248" s="14">
        <v>0.27109608339478136</v>
      </c>
    </row>
    <row r="249" spans="1:13" x14ac:dyDescent="0.2">
      <c r="A249" s="2">
        <v>246</v>
      </c>
      <c r="B249" s="2">
        <v>275</v>
      </c>
      <c r="C249" s="1" t="s">
        <v>259</v>
      </c>
      <c r="D249" s="2">
        <v>1809</v>
      </c>
      <c r="E249" s="9">
        <v>1017.079</v>
      </c>
      <c r="F249" s="12">
        <v>1.3927523066368726E-5</v>
      </c>
      <c r="G249" s="9">
        <v>838.00099999999998</v>
      </c>
      <c r="H249" s="12">
        <v>1.3142102619307109E-5</v>
      </c>
      <c r="I249" s="14">
        <v>0.21369664236677521</v>
      </c>
      <c r="J249" s="14">
        <v>0.113476554300827</v>
      </c>
      <c r="K249" s="14">
        <v>2.1194951424618935</v>
      </c>
      <c r="L249" s="14">
        <v>5.5668015955496086</v>
      </c>
      <c r="M249" s="14">
        <v>0.38460409841923732</v>
      </c>
    </row>
    <row r="250" spans="1:13" x14ac:dyDescent="0.2">
      <c r="A250" s="2">
        <v>247</v>
      </c>
      <c r="B250" s="2">
        <v>278</v>
      </c>
      <c r="C250" s="1" t="s">
        <v>260</v>
      </c>
      <c r="D250" s="2">
        <v>3395</v>
      </c>
      <c r="E250" s="9">
        <v>996.06799999999998</v>
      </c>
      <c r="F250" s="12">
        <v>1.3639805802373037E-5</v>
      </c>
      <c r="G250" s="9">
        <v>812.08799999999997</v>
      </c>
      <c r="H250" s="12">
        <v>1.273571729855677E-5</v>
      </c>
      <c r="I250" s="14">
        <v>0.22655180226773464</v>
      </c>
      <c r="J250" s="14">
        <v>1.2760454314034834E-2</v>
      </c>
      <c r="K250" s="14">
        <v>1.1872342048936417</v>
      </c>
      <c r="L250" s="14">
        <v>4.4659942895464972</v>
      </c>
      <c r="M250" s="14">
        <v>9.5214024794868887E-2</v>
      </c>
    </row>
    <row r="251" spans="1:13" x14ac:dyDescent="0.2">
      <c r="A251" s="2">
        <v>248</v>
      </c>
      <c r="B251" s="2">
        <v>268</v>
      </c>
      <c r="C251" s="1" t="s">
        <v>261</v>
      </c>
      <c r="D251" s="2">
        <v>604</v>
      </c>
      <c r="E251" s="9">
        <v>929.678</v>
      </c>
      <c r="F251" s="12">
        <v>1.2730684429916993E-5</v>
      </c>
      <c r="G251" s="9">
        <v>951.07299999999998</v>
      </c>
      <c r="H251" s="12">
        <v>1.4915374760235692E-5</v>
      </c>
      <c r="I251" s="14">
        <v>-2.2495644393227376E-2</v>
      </c>
      <c r="J251" s="14">
        <v>2.6095824527652762E-2</v>
      </c>
      <c r="K251" s="14">
        <v>1.4644081068929242</v>
      </c>
      <c r="L251" s="14">
        <v>5.6334451283132436</v>
      </c>
      <c r="M251" s="14">
        <v>0.31973111273668725</v>
      </c>
    </row>
    <row r="252" spans="1:13" x14ac:dyDescent="0.2">
      <c r="A252" s="2">
        <v>249</v>
      </c>
      <c r="B252" s="2">
        <v>265</v>
      </c>
      <c r="C252" s="1" t="s">
        <v>262</v>
      </c>
      <c r="D252" s="2">
        <v>2347</v>
      </c>
      <c r="E252" s="9">
        <v>924.601</v>
      </c>
      <c r="F252" s="12">
        <v>1.2661161772770445E-5</v>
      </c>
      <c r="G252" s="9">
        <v>1037.67</v>
      </c>
      <c r="H252" s="12">
        <v>1.6273447913518492E-5</v>
      </c>
      <c r="I252" s="14">
        <v>-0.10896431428103348</v>
      </c>
      <c r="J252" s="14">
        <v>7.1403117980639742E-3</v>
      </c>
      <c r="K252" s="14">
        <v>1.477121482671985</v>
      </c>
      <c r="L252" s="14">
        <v>1.5430731742665214</v>
      </c>
      <c r="M252" s="14">
        <v>0.2249356163243818</v>
      </c>
    </row>
    <row r="253" spans="1:13" x14ac:dyDescent="0.2">
      <c r="A253" s="2">
        <v>250</v>
      </c>
      <c r="B253" s="2">
        <v>251</v>
      </c>
      <c r="C253" s="1" t="s">
        <v>263</v>
      </c>
      <c r="D253" s="2">
        <v>937</v>
      </c>
      <c r="E253" s="9">
        <v>918.25300000000004</v>
      </c>
      <c r="F253" s="12">
        <v>1.2574234487451105E-5</v>
      </c>
      <c r="G253" s="9">
        <v>1130.9100000000001</v>
      </c>
      <c r="H253" s="12">
        <v>1.7735701118734469E-5</v>
      </c>
      <c r="I253" s="14">
        <v>-0.18804060446896753</v>
      </c>
      <c r="J253" s="14">
        <v>0.29469847763410334</v>
      </c>
      <c r="K253" s="14">
        <v>1.5194200291205147</v>
      </c>
      <c r="L253" s="14">
        <v>4.5625726243203122</v>
      </c>
      <c r="M253" s="14">
        <v>0.39971766291407046</v>
      </c>
    </row>
    <row r="254" spans="1:13" x14ac:dyDescent="0.2">
      <c r="A254" s="2">
        <v>251</v>
      </c>
      <c r="B254" s="2">
        <v>277</v>
      </c>
      <c r="C254" s="1" t="s">
        <v>264</v>
      </c>
      <c r="D254" s="2">
        <v>85</v>
      </c>
      <c r="E254" s="9">
        <v>910.58</v>
      </c>
      <c r="F254" s="12">
        <v>1.2469163116900492E-5</v>
      </c>
      <c r="G254" s="9">
        <v>816.90700000000004</v>
      </c>
      <c r="H254" s="12">
        <v>1.2811292139783024E-5</v>
      </c>
      <c r="I254" s="14">
        <v>0.11466788753187318</v>
      </c>
      <c r="J254" s="14">
        <v>1.2718891856327522E-2</v>
      </c>
      <c r="K254" s="14">
        <v>1.5938401897691581</v>
      </c>
      <c r="L254" s="14">
        <v>3.6624689758176108</v>
      </c>
      <c r="M254" s="14">
        <v>0.77300911399970118</v>
      </c>
    </row>
    <row r="255" spans="1:13" x14ac:dyDescent="0.2">
      <c r="A255" s="2">
        <v>252</v>
      </c>
      <c r="B255" s="2">
        <v>272</v>
      </c>
      <c r="C255" s="1" t="s">
        <v>265</v>
      </c>
      <c r="D255" s="2">
        <v>21</v>
      </c>
      <c r="E255" s="9">
        <v>904.52599999999995</v>
      </c>
      <c r="F255" s="12">
        <v>1.2386261764455109E-5</v>
      </c>
      <c r="G255" s="9">
        <v>854.73500000000001</v>
      </c>
      <c r="H255" s="12">
        <v>1.3404536608325602E-5</v>
      </c>
      <c r="I255" s="14">
        <v>5.8253142786945489E-2</v>
      </c>
      <c r="J255" s="14">
        <v>2.3936669527063723E-2</v>
      </c>
      <c r="K255" s="14">
        <v>1.059541682605033</v>
      </c>
      <c r="L255" s="14">
        <v>4.856615509117483</v>
      </c>
      <c r="M255" s="14">
        <v>0.57663034435540061</v>
      </c>
    </row>
    <row r="256" spans="1:13" x14ac:dyDescent="0.2">
      <c r="A256" s="2">
        <v>253</v>
      </c>
      <c r="B256" s="2">
        <v>269</v>
      </c>
      <c r="C256" s="1" t="s">
        <v>266</v>
      </c>
      <c r="D256" s="2">
        <v>1151</v>
      </c>
      <c r="E256" s="9">
        <v>902.05</v>
      </c>
      <c r="F256" s="12">
        <v>1.2352356288958783E-5</v>
      </c>
      <c r="G256" s="9">
        <v>944.63400000000001</v>
      </c>
      <c r="H256" s="12">
        <v>1.4814393975289471E-5</v>
      </c>
      <c r="I256" s="14">
        <v>-4.5079893376694158E-2</v>
      </c>
      <c r="J256" s="14">
        <v>3.6784512012846979E-2</v>
      </c>
      <c r="K256" s="14">
        <v>1.6955501358017848</v>
      </c>
      <c r="L256" s="14">
        <v>4.1862845740258301</v>
      </c>
      <c r="M256" s="14">
        <v>0.52901504266486821</v>
      </c>
    </row>
    <row r="257" spans="1:13" x14ac:dyDescent="0.2">
      <c r="A257" s="2">
        <v>254</v>
      </c>
      <c r="B257" s="2">
        <v>262</v>
      </c>
      <c r="C257" s="1" t="s">
        <v>267</v>
      </c>
      <c r="D257" s="2">
        <v>356</v>
      </c>
      <c r="E257" s="9">
        <v>889.93799999999999</v>
      </c>
      <c r="F257" s="12">
        <v>1.2186498809471096E-5</v>
      </c>
      <c r="G257" s="9">
        <v>1054.4100000000001</v>
      </c>
      <c r="H257" s="12">
        <v>1.6535975998624835E-5</v>
      </c>
      <c r="I257" s="14">
        <v>-0.15598486357299346</v>
      </c>
      <c r="J257" s="14">
        <v>0.17166191445312018</v>
      </c>
      <c r="K257" s="14">
        <v>1.4822909011639014</v>
      </c>
      <c r="L257" s="14">
        <v>4.2124945782739918</v>
      </c>
      <c r="M257" s="14">
        <v>0.29503266305419862</v>
      </c>
    </row>
    <row r="258" spans="1:13" x14ac:dyDescent="0.2">
      <c r="A258" s="2">
        <v>255</v>
      </c>
      <c r="B258" s="2">
        <v>256</v>
      </c>
      <c r="C258" s="1" t="s">
        <v>268</v>
      </c>
      <c r="D258" s="2">
        <v>492</v>
      </c>
      <c r="E258" s="9">
        <v>888.68</v>
      </c>
      <c r="F258" s="12">
        <v>1.2169272198738308E-5</v>
      </c>
      <c r="G258" s="9">
        <v>1117.1400000000001</v>
      </c>
      <c r="H258" s="12">
        <v>1.7519750597114735E-5</v>
      </c>
      <c r="I258" s="14">
        <v>-0.20450435934618771</v>
      </c>
      <c r="J258" s="14">
        <v>6.2265191014163557E-2</v>
      </c>
      <c r="K258" s="14">
        <v>1.8100362335148761</v>
      </c>
      <c r="L258" s="14">
        <v>6.3859893324931356</v>
      </c>
      <c r="M258" s="14">
        <v>0.19758657474952609</v>
      </c>
    </row>
    <row r="259" spans="1:13" x14ac:dyDescent="0.2">
      <c r="A259" s="2">
        <v>256</v>
      </c>
      <c r="B259" s="2">
        <v>283</v>
      </c>
      <c r="C259" s="1" t="s">
        <v>269</v>
      </c>
      <c r="D259" s="2">
        <v>1765</v>
      </c>
      <c r="E259" s="9">
        <v>850.9</v>
      </c>
      <c r="F259" s="12">
        <v>1.1651926130785465E-5</v>
      </c>
      <c r="G259" s="9">
        <v>771.95799999999997</v>
      </c>
      <c r="H259" s="12">
        <v>1.2106371297641742E-5</v>
      </c>
      <c r="I259" s="14">
        <v>0.10226204016280671</v>
      </c>
      <c r="J259" s="14">
        <v>5.2108516181146147E-2</v>
      </c>
      <c r="K259" s="14">
        <v>0.64633799506404988</v>
      </c>
      <c r="L259" s="14">
        <v>1.7708872958044424</v>
      </c>
      <c r="M259" s="14">
        <v>0.68604148660328435</v>
      </c>
    </row>
    <row r="260" spans="1:13" x14ac:dyDescent="0.2">
      <c r="A260" s="2">
        <v>257</v>
      </c>
      <c r="B260" s="2">
        <v>274</v>
      </c>
      <c r="C260" s="1" t="s">
        <v>270</v>
      </c>
      <c r="D260" s="2">
        <v>2</v>
      </c>
      <c r="E260" s="9">
        <v>848.995</v>
      </c>
      <c r="F260" s="12">
        <v>1.1625839729000124E-5</v>
      </c>
      <c r="G260" s="9">
        <v>842.73500000000001</v>
      </c>
      <c r="H260" s="12">
        <v>1.321634443262213E-5</v>
      </c>
      <c r="I260" s="14">
        <v>7.428195102849644E-3</v>
      </c>
      <c r="J260" s="14">
        <v>3.2893546546421168E-2</v>
      </c>
      <c r="K260" s="14">
        <v>1.2320849946112757</v>
      </c>
      <c r="L260" s="14">
        <v>4.2647365414401737</v>
      </c>
      <c r="M260" s="14">
        <v>0.41320341116269022</v>
      </c>
    </row>
    <row r="261" spans="1:13" x14ac:dyDescent="0.2">
      <c r="A261" s="2">
        <v>258</v>
      </c>
      <c r="B261" s="2">
        <v>297</v>
      </c>
      <c r="C261" s="1" t="s">
        <v>271</v>
      </c>
      <c r="D261" s="2">
        <v>2990</v>
      </c>
      <c r="E261" s="9">
        <v>843.34400000000005</v>
      </c>
      <c r="F261" s="12">
        <v>1.1548456917194896E-5</v>
      </c>
      <c r="G261" s="9">
        <v>638.024</v>
      </c>
      <c r="H261" s="12">
        <v>1.0005927059252673E-5</v>
      </c>
      <c r="I261" s="14">
        <v>0.32180607626045421</v>
      </c>
      <c r="J261" s="14">
        <v>5.7361724974353562E-3</v>
      </c>
      <c r="K261" s="14">
        <v>1.6761819613348763</v>
      </c>
      <c r="L261" s="14">
        <v>3.3817113775636041</v>
      </c>
      <c r="M261" s="14">
        <v>0.73775631604730907</v>
      </c>
    </row>
    <row r="262" spans="1:13" x14ac:dyDescent="0.2">
      <c r="A262" s="2">
        <v>259</v>
      </c>
      <c r="B262" s="2">
        <v>302</v>
      </c>
      <c r="C262" s="1" t="s">
        <v>272</v>
      </c>
      <c r="D262" s="2">
        <v>3017</v>
      </c>
      <c r="E262" s="9">
        <v>807.58</v>
      </c>
      <c r="F262" s="12">
        <v>1.1058717246092051E-5</v>
      </c>
      <c r="G262" s="9">
        <v>552.94000000000005</v>
      </c>
      <c r="H262" s="12">
        <v>8.6715818027898226E-6</v>
      </c>
      <c r="I262" s="14">
        <v>0.46052012876623127</v>
      </c>
      <c r="J262" s="14">
        <v>4.3349083835720045E-2</v>
      </c>
      <c r="K262" s="14">
        <v>0.48229277594789371</v>
      </c>
      <c r="L262" s="14">
        <v>1.3145954580351173</v>
      </c>
      <c r="M262" s="14">
        <v>0.48447901018894907</v>
      </c>
    </row>
    <row r="263" spans="1:13" x14ac:dyDescent="0.2">
      <c r="A263" s="2">
        <v>260</v>
      </c>
      <c r="B263" s="2">
        <v>291</v>
      </c>
      <c r="C263" s="1" t="s">
        <v>273</v>
      </c>
      <c r="D263" s="2">
        <v>236</v>
      </c>
      <c r="E263" s="9">
        <v>792.19</v>
      </c>
      <c r="F263" s="12">
        <v>1.0847971984424653E-5</v>
      </c>
      <c r="G263" s="9">
        <v>686.12199999999996</v>
      </c>
      <c r="H263" s="12">
        <v>1.0760232664834807E-5</v>
      </c>
      <c r="I263" s="14">
        <v>0.15459058301584871</v>
      </c>
      <c r="J263" s="14">
        <v>0.11178998288233245</v>
      </c>
      <c r="K263" s="14">
        <v>0.27202312576528359</v>
      </c>
      <c r="L263" s="14">
        <v>0.80673323318900769</v>
      </c>
      <c r="M263" s="14">
        <v>0.62696026484300871</v>
      </c>
    </row>
    <row r="264" spans="1:13" x14ac:dyDescent="0.2">
      <c r="A264" s="2">
        <v>261</v>
      </c>
      <c r="B264" s="2">
        <v>217</v>
      </c>
      <c r="C264" s="1" t="s">
        <v>274</v>
      </c>
      <c r="D264" s="2">
        <v>2368</v>
      </c>
      <c r="E264" s="9">
        <v>782.42600000000004</v>
      </c>
      <c r="F264" s="12">
        <v>1.0714267193331706E-5</v>
      </c>
      <c r="G264" s="9">
        <v>2140.1619999999998</v>
      </c>
      <c r="H264" s="12">
        <v>3.3563478594824514E-5</v>
      </c>
      <c r="I264" s="14">
        <v>-0.63440804948410445</v>
      </c>
      <c r="J264" s="14">
        <v>2.8256600700668242E-2</v>
      </c>
      <c r="K264" s="14">
        <v>0.98412501629547078</v>
      </c>
      <c r="L264" s="14">
        <v>1.275362781911644</v>
      </c>
      <c r="M264" s="14">
        <v>0.16026547798860399</v>
      </c>
    </row>
    <row r="265" spans="1:13" x14ac:dyDescent="0.2">
      <c r="A265" s="2">
        <v>262</v>
      </c>
      <c r="B265" s="2">
        <v>267</v>
      </c>
      <c r="C265" s="1" t="s">
        <v>275</v>
      </c>
      <c r="D265" s="2">
        <v>2932</v>
      </c>
      <c r="E265" s="9">
        <v>780.91600000000005</v>
      </c>
      <c r="F265" s="12">
        <v>1.0693589782992669E-5</v>
      </c>
      <c r="G265" s="9">
        <v>980.92600000000004</v>
      </c>
      <c r="H265" s="12">
        <v>1.5383549845342005E-5</v>
      </c>
      <c r="I265" s="14">
        <v>-0.20389917282241476</v>
      </c>
      <c r="J265" s="14">
        <v>4.2815352246832007E-2</v>
      </c>
      <c r="K265" s="14">
        <v>1.2658928745217155</v>
      </c>
      <c r="L265" s="14">
        <v>1.5842651450348053</v>
      </c>
      <c r="M265" s="14">
        <v>0.36597397509234691</v>
      </c>
    </row>
    <row r="266" spans="1:13" x14ac:dyDescent="0.2">
      <c r="A266" s="2">
        <v>263</v>
      </c>
      <c r="B266" s="2">
        <v>309</v>
      </c>
      <c r="C266" s="1" t="s">
        <v>276</v>
      </c>
      <c r="D266" s="2">
        <v>1052</v>
      </c>
      <c r="E266" s="9">
        <v>748.55700000000002</v>
      </c>
      <c r="F266" s="12">
        <v>1.0250476987521888E-5</v>
      </c>
      <c r="G266" s="9">
        <v>474.39299999999997</v>
      </c>
      <c r="H266" s="12">
        <v>7.4397542340414361E-6</v>
      </c>
      <c r="I266" s="14">
        <v>0.57792589688296414</v>
      </c>
      <c r="J266" s="14">
        <v>2.974213989503402E-2</v>
      </c>
      <c r="K266" s="14">
        <v>0.73558726990730161</v>
      </c>
      <c r="L266" s="14">
        <v>1.8237422133518222</v>
      </c>
      <c r="M266" s="14">
        <v>0.27610689779437447</v>
      </c>
    </row>
    <row r="267" spans="1:13" x14ac:dyDescent="0.2">
      <c r="A267" s="2">
        <v>264</v>
      </c>
      <c r="B267" s="2">
        <v>280</v>
      </c>
      <c r="C267" s="1" t="s">
        <v>277</v>
      </c>
      <c r="D267" s="2">
        <v>1281</v>
      </c>
      <c r="E267" s="9">
        <v>736.92100000000005</v>
      </c>
      <c r="F267" s="12">
        <v>1.0091137685068229E-5</v>
      </c>
      <c r="G267" s="9">
        <v>803.70799999999997</v>
      </c>
      <c r="H267" s="12">
        <v>1.2604296429190512E-5</v>
      </c>
      <c r="I267" s="14">
        <v>-8.3098588044414057E-2</v>
      </c>
      <c r="J267" s="14">
        <v>3.8161527911206171E-3</v>
      </c>
      <c r="K267" s="14">
        <v>2.373153974442308</v>
      </c>
      <c r="L267" s="14">
        <v>5.5662316584817093</v>
      </c>
      <c r="M267" s="14">
        <v>0.2899517219942318</v>
      </c>
    </row>
    <row r="268" spans="1:13" x14ac:dyDescent="0.2">
      <c r="A268" s="2">
        <v>265</v>
      </c>
      <c r="B268" s="2">
        <v>287</v>
      </c>
      <c r="C268" s="1" t="s">
        <v>278</v>
      </c>
      <c r="D268" s="2">
        <v>2568</v>
      </c>
      <c r="E268" s="9">
        <v>715.43899999999996</v>
      </c>
      <c r="F268" s="12">
        <v>9.7969707122846649E-6</v>
      </c>
      <c r="G268" s="9">
        <v>720.17600000000004</v>
      </c>
      <c r="H268" s="12">
        <v>1.1294290694118644E-5</v>
      </c>
      <c r="I268" s="14">
        <v>-6.5775588189554979E-3</v>
      </c>
      <c r="J268" s="14">
        <v>3.2741337136523128E-2</v>
      </c>
      <c r="K268" s="14">
        <v>2.3242694345709416</v>
      </c>
      <c r="L268" s="14">
        <v>4.0502111291109371</v>
      </c>
      <c r="M268" s="14">
        <v>0.53518455903914397</v>
      </c>
    </row>
    <row r="269" spans="1:13" x14ac:dyDescent="0.2">
      <c r="A269" s="2">
        <v>266</v>
      </c>
      <c r="B269" s="2">
        <v>281</v>
      </c>
      <c r="C269" s="1" t="s">
        <v>279</v>
      </c>
      <c r="D269" s="2">
        <v>3298</v>
      </c>
      <c r="E269" s="9">
        <v>710.80700000000002</v>
      </c>
      <c r="F269" s="12">
        <v>9.7335417290459805E-6</v>
      </c>
      <c r="G269" s="9">
        <v>801.03</v>
      </c>
      <c r="H269" s="12">
        <v>1.256229820864602E-5</v>
      </c>
      <c r="I269" s="14">
        <v>-0.11263373406738819</v>
      </c>
      <c r="J269" s="14">
        <v>5.8428537850143208E-2</v>
      </c>
      <c r="K269" s="14">
        <v>0.98352717404302437</v>
      </c>
      <c r="L269" s="14">
        <v>1.1660028671636604</v>
      </c>
      <c r="M269" s="14">
        <v>0.60444673854534536</v>
      </c>
    </row>
    <row r="270" spans="1:13" x14ac:dyDescent="0.2">
      <c r="A270" s="2">
        <v>267</v>
      </c>
      <c r="B270" s="2">
        <v>296</v>
      </c>
      <c r="C270" s="1" t="s">
        <v>280</v>
      </c>
      <c r="D270" s="2">
        <v>3207</v>
      </c>
      <c r="E270" s="9">
        <v>702.15700000000004</v>
      </c>
      <c r="F270" s="12">
        <v>9.6150916631965341E-6</v>
      </c>
      <c r="G270" s="9">
        <v>641.38699999999994</v>
      </c>
      <c r="H270" s="12">
        <v>1.0058667916493571E-5</v>
      </c>
      <c r="I270" s="14">
        <v>9.4747788776511133E-2</v>
      </c>
      <c r="J270" s="14">
        <v>1.4751113583099208E-2</v>
      </c>
      <c r="K270" s="14">
        <v>1.3943220675717825</v>
      </c>
      <c r="L270" s="14">
        <v>3.7361758125319553</v>
      </c>
      <c r="M270" s="14">
        <v>0.44392215523432837</v>
      </c>
    </row>
    <row r="271" spans="1:13" x14ac:dyDescent="0.2">
      <c r="A271" s="2">
        <v>268</v>
      </c>
      <c r="B271" s="2">
        <v>308</v>
      </c>
      <c r="C271" s="1" t="s">
        <v>281</v>
      </c>
      <c r="D271" s="2">
        <v>2996</v>
      </c>
      <c r="E271" s="9">
        <v>700.38800000000003</v>
      </c>
      <c r="F271" s="12">
        <v>9.5908675977066288E-6</v>
      </c>
      <c r="G271" s="9">
        <v>487.71600000000001</v>
      </c>
      <c r="H271" s="12">
        <v>7.6486945971162171E-6</v>
      </c>
      <c r="I271" s="14">
        <v>0.43605704959443625</v>
      </c>
      <c r="J271" s="14">
        <v>5.4139962693612577E-2</v>
      </c>
      <c r="K271" s="14">
        <v>0.88281495399692744</v>
      </c>
      <c r="L271" s="14">
        <v>3.898280667287275</v>
      </c>
      <c r="M271" s="14">
        <v>0.7045915934465018</v>
      </c>
    </row>
    <row r="272" spans="1:13" x14ac:dyDescent="0.2">
      <c r="A272" s="2">
        <v>269</v>
      </c>
      <c r="B272" s="2">
        <v>282</v>
      </c>
      <c r="C272" s="1" t="s">
        <v>282</v>
      </c>
      <c r="D272" s="2">
        <v>1747</v>
      </c>
      <c r="E272" s="9">
        <v>683.35699999999997</v>
      </c>
      <c r="F272" s="12">
        <v>9.3576510576509135E-6</v>
      </c>
      <c r="G272" s="9">
        <v>774.14300000000003</v>
      </c>
      <c r="H272" s="12">
        <v>1.2140637956301083E-5</v>
      </c>
      <c r="I272" s="14">
        <v>-0.1172729069435493</v>
      </c>
      <c r="J272" s="14">
        <v>1.5786176369282E-2</v>
      </c>
      <c r="K272" s="14">
        <v>1.1643343084215132</v>
      </c>
      <c r="L272" s="14">
        <v>2.6917936012947843</v>
      </c>
      <c r="M272" s="14">
        <v>0.48525434139656098</v>
      </c>
    </row>
    <row r="273" spans="1:13" x14ac:dyDescent="0.2">
      <c r="A273" s="2">
        <v>270</v>
      </c>
      <c r="B273" s="2">
        <v>313</v>
      </c>
      <c r="C273" s="1" t="s">
        <v>283</v>
      </c>
      <c r="D273" s="2">
        <v>538</v>
      </c>
      <c r="E273" s="9">
        <v>655.94299999999998</v>
      </c>
      <c r="F273" s="12">
        <v>8.9822533576281694E-6</v>
      </c>
      <c r="G273" s="9">
        <v>405.47500000000002</v>
      </c>
      <c r="H273" s="12">
        <v>6.3589352036137788E-6</v>
      </c>
      <c r="I273" s="14">
        <v>0.61771502558727409</v>
      </c>
      <c r="J273" s="14">
        <v>6.2322568847520111E-2</v>
      </c>
      <c r="K273" s="14">
        <v>2.8891763461154398</v>
      </c>
      <c r="L273" s="14">
        <v>5.3437783465941404</v>
      </c>
      <c r="M273" s="14">
        <v>0.41165292383696372</v>
      </c>
    </row>
    <row r="274" spans="1:13" x14ac:dyDescent="0.2">
      <c r="A274" s="2">
        <v>271</v>
      </c>
      <c r="B274" s="2">
        <v>276</v>
      </c>
      <c r="C274" s="1" t="s">
        <v>284</v>
      </c>
      <c r="D274" s="2">
        <v>2799</v>
      </c>
      <c r="E274" s="9">
        <v>655.79</v>
      </c>
      <c r="F274" s="12">
        <v>8.9801582292958042E-6</v>
      </c>
      <c r="G274" s="9">
        <v>832.07799999999997</v>
      </c>
      <c r="H274" s="12">
        <v>1.3049214097916137E-5</v>
      </c>
      <c r="I274" s="14">
        <v>-0.21186475306401564</v>
      </c>
      <c r="J274" s="14">
        <v>7.0434935324481404E-2</v>
      </c>
      <c r="K274" s="14">
        <v>1.2410207535949007</v>
      </c>
      <c r="L274" s="14">
        <v>3.1299699598956985</v>
      </c>
      <c r="M274" s="14">
        <v>6.1618947429347606E-2</v>
      </c>
    </row>
    <row r="275" spans="1:13" x14ac:dyDescent="0.2">
      <c r="A275" s="2">
        <v>272</v>
      </c>
      <c r="B275" s="2">
        <v>289</v>
      </c>
      <c r="C275" s="1" t="s">
        <v>285</v>
      </c>
      <c r="D275" s="2">
        <v>3172</v>
      </c>
      <c r="E275" s="9">
        <v>632.37300000000005</v>
      </c>
      <c r="F275" s="12">
        <v>8.6594940452499681E-6</v>
      </c>
      <c r="G275" s="9">
        <v>702.78899999999999</v>
      </c>
      <c r="H275" s="12">
        <v>1.102161591420562E-5</v>
      </c>
      <c r="I275" s="14">
        <v>-0.1001950798888428</v>
      </c>
      <c r="J275" s="14">
        <v>2.1305071864452245E-3</v>
      </c>
      <c r="K275" s="14">
        <v>2.4442251645785005</v>
      </c>
      <c r="L275" s="14">
        <v>5.1381099446054783</v>
      </c>
      <c r="M275" s="14">
        <v>0.17310571314304579</v>
      </c>
    </row>
    <row r="276" spans="1:13" x14ac:dyDescent="0.2">
      <c r="A276" s="2">
        <v>273</v>
      </c>
      <c r="B276" s="2">
        <v>286</v>
      </c>
      <c r="C276" s="1" t="s">
        <v>286</v>
      </c>
      <c r="D276" s="2">
        <v>2530</v>
      </c>
      <c r="E276" s="9">
        <v>620.85199999999998</v>
      </c>
      <c r="F276" s="12">
        <v>8.5017295124578888E-6</v>
      </c>
      <c r="G276" s="9">
        <v>746.96299999999997</v>
      </c>
      <c r="H276" s="12">
        <v>1.1714382678332719E-5</v>
      </c>
      <c r="I276" s="14">
        <v>-0.16883165565094926</v>
      </c>
      <c r="J276" s="14">
        <v>0.42749547702327828</v>
      </c>
      <c r="K276" s="14">
        <v>1.0324747282766262</v>
      </c>
      <c r="L276" s="14">
        <v>2.8589470598467912</v>
      </c>
      <c r="M276" s="14">
        <v>0.20679474343012036</v>
      </c>
    </row>
    <row r="277" spans="1:13" x14ac:dyDescent="0.2">
      <c r="A277" s="2">
        <v>274</v>
      </c>
      <c r="B277" s="2">
        <v>298</v>
      </c>
      <c r="C277" s="1" t="s">
        <v>287</v>
      </c>
      <c r="D277" s="2">
        <v>598</v>
      </c>
      <c r="E277" s="9">
        <v>620.53399999999999</v>
      </c>
      <c r="F277" s="12">
        <v>8.497374932002383E-6</v>
      </c>
      <c r="G277" s="9">
        <v>598.13300000000004</v>
      </c>
      <c r="H277" s="12">
        <v>9.3803292191704069E-6</v>
      </c>
      <c r="I277" s="14">
        <v>3.7451536698359655E-2</v>
      </c>
      <c r="J277" s="14">
        <v>3.5383438750292734E-2</v>
      </c>
      <c r="K277" s="14">
        <v>1.4846970512494078</v>
      </c>
      <c r="L277" s="14">
        <v>3.7094711973880563</v>
      </c>
      <c r="M277" s="14">
        <v>0.27651194283445529</v>
      </c>
    </row>
    <row r="278" spans="1:13" x14ac:dyDescent="0.2">
      <c r="A278" s="2">
        <v>275</v>
      </c>
      <c r="B278" s="2">
        <v>293</v>
      </c>
      <c r="C278" s="1" t="s">
        <v>288</v>
      </c>
      <c r="D278" s="2">
        <v>1788</v>
      </c>
      <c r="E278" s="9">
        <v>602.29700000000003</v>
      </c>
      <c r="F278" s="12">
        <v>8.2476438509739016E-6</v>
      </c>
      <c r="G278" s="9">
        <v>667.98</v>
      </c>
      <c r="H278" s="12">
        <v>1.0475717460533774E-5</v>
      </c>
      <c r="I278" s="14">
        <v>-9.8330788346956521E-2</v>
      </c>
      <c r="J278" s="14">
        <v>1.1808596505723166E-2</v>
      </c>
      <c r="K278" s="14">
        <v>1.6798008291590361</v>
      </c>
      <c r="L278" s="14">
        <v>5.0045442696875462</v>
      </c>
      <c r="M278" s="14">
        <v>0.51539827401046545</v>
      </c>
    </row>
    <row r="279" spans="1:13" x14ac:dyDescent="0.2">
      <c r="A279" s="2">
        <v>276</v>
      </c>
      <c r="B279" s="2">
        <v>340</v>
      </c>
      <c r="C279" s="1" t="s">
        <v>289</v>
      </c>
      <c r="D279" s="2">
        <v>3173</v>
      </c>
      <c r="E279" s="9">
        <v>583.06899999999996</v>
      </c>
      <c r="F279" s="12">
        <v>7.9843423635573515E-6</v>
      </c>
      <c r="G279" s="9">
        <v>202.86500000000001</v>
      </c>
      <c r="H279" s="12">
        <v>3.1814671436737388E-6</v>
      </c>
      <c r="I279" s="14">
        <v>1.874172479234959</v>
      </c>
      <c r="J279" s="14">
        <v>0.13793062485150867</v>
      </c>
      <c r="K279" s="14">
        <v>0.78049253175867694</v>
      </c>
      <c r="L279" s="14">
        <v>2.7316200998509612</v>
      </c>
      <c r="M279" s="14">
        <v>0.21085633342169205</v>
      </c>
    </row>
    <row r="280" spans="1:13" x14ac:dyDescent="0.2">
      <c r="A280" s="2">
        <v>277</v>
      </c>
      <c r="B280" s="2">
        <v>301</v>
      </c>
      <c r="C280" s="1" t="s">
        <v>290</v>
      </c>
      <c r="D280" s="2">
        <v>2722</v>
      </c>
      <c r="E280" s="9">
        <v>578.15099999999995</v>
      </c>
      <c r="F280" s="12">
        <v>7.9169969966385556E-6</v>
      </c>
      <c r="G280" s="9">
        <v>558.27700000000004</v>
      </c>
      <c r="H280" s="12">
        <v>8.7552802729339422E-6</v>
      </c>
      <c r="I280" s="14">
        <v>3.5598815641697312E-2</v>
      </c>
      <c r="J280" s="14">
        <v>4.8883937559561358E-3</v>
      </c>
      <c r="K280" s="14">
        <v>1.9856646447035462</v>
      </c>
      <c r="L280" s="14">
        <v>3.8028802164140512</v>
      </c>
      <c r="M280" s="14">
        <v>0.61397066241601261</v>
      </c>
    </row>
    <row r="281" spans="1:13" x14ac:dyDescent="0.2">
      <c r="A281" s="2">
        <v>278</v>
      </c>
      <c r="B281" s="2">
        <v>310</v>
      </c>
      <c r="C281" s="1" t="s">
        <v>291</v>
      </c>
      <c r="D281" s="2">
        <v>444</v>
      </c>
      <c r="E281" s="9">
        <v>573.05499999999995</v>
      </c>
      <c r="F281" s="12">
        <v>7.8472141601566153E-6</v>
      </c>
      <c r="G281" s="9">
        <v>459.88499999999999</v>
      </c>
      <c r="H281" s="12">
        <v>7.2122298936159387E-6</v>
      </c>
      <c r="I281" s="14">
        <v>0.24608325994542102</v>
      </c>
      <c r="J281" s="14">
        <v>4.2680324370465219E-6</v>
      </c>
      <c r="K281" s="14">
        <v>1.4044760101560931</v>
      </c>
      <c r="L281" s="14">
        <v>3.2851977558873058</v>
      </c>
      <c r="M281" s="14">
        <v>0.66606652819701584</v>
      </c>
    </row>
    <row r="282" spans="1:13" x14ac:dyDescent="0.2">
      <c r="A282" s="2">
        <v>279</v>
      </c>
      <c r="B282" s="2">
        <v>294</v>
      </c>
      <c r="C282" s="1" t="s">
        <v>292</v>
      </c>
      <c r="D282" s="2">
        <v>1781</v>
      </c>
      <c r="E282" s="9">
        <v>568.41600000000005</v>
      </c>
      <c r="F282" s="12">
        <v>7.7836893213733122E-6</v>
      </c>
      <c r="G282" s="9">
        <v>663.64700000000005</v>
      </c>
      <c r="H282" s="12">
        <v>1.0407764402423512E-5</v>
      </c>
      <c r="I282" s="14">
        <v>-0.14349646724840159</v>
      </c>
      <c r="J282" s="14">
        <v>9.2526085957427839E-2</v>
      </c>
      <c r="K282" s="14">
        <v>1.7575490485841356</v>
      </c>
      <c r="L282" s="14">
        <v>5.9439002420762259</v>
      </c>
      <c r="M282" s="14">
        <v>0.27835448356510933</v>
      </c>
    </row>
    <row r="283" spans="1:13" x14ac:dyDescent="0.2">
      <c r="A283" s="2">
        <v>280</v>
      </c>
      <c r="B283" s="2">
        <v>288</v>
      </c>
      <c r="C283" s="1" t="s">
        <v>293</v>
      </c>
      <c r="D283" s="2">
        <v>2574</v>
      </c>
      <c r="E283" s="9">
        <v>562.59900000000005</v>
      </c>
      <c r="F283" s="12">
        <v>7.7040333637957123E-6</v>
      </c>
      <c r="G283" s="9">
        <v>718.69200000000001</v>
      </c>
      <c r="H283" s="12">
        <v>1.1271017595056647E-5</v>
      </c>
      <c r="I283" s="14">
        <v>-0.2171903958858592</v>
      </c>
      <c r="J283" s="14">
        <v>0.14874738511292906</v>
      </c>
      <c r="K283" s="14">
        <v>0.78731387720205692</v>
      </c>
      <c r="L283" s="14">
        <v>2.3875513465185683</v>
      </c>
      <c r="M283" s="14">
        <v>0.31136437721756194</v>
      </c>
    </row>
    <row r="284" spans="1:13" x14ac:dyDescent="0.2">
      <c r="A284" s="2">
        <v>281</v>
      </c>
      <c r="B284" s="2">
        <v>303</v>
      </c>
      <c r="C284" s="1" t="s">
        <v>294</v>
      </c>
      <c r="D284" s="2">
        <v>2853</v>
      </c>
      <c r="E284" s="9">
        <v>552.38599999999997</v>
      </c>
      <c r="F284" s="12">
        <v>7.5641801241979777E-6</v>
      </c>
      <c r="G284" s="9">
        <v>530.39800000000002</v>
      </c>
      <c r="H284" s="12">
        <v>8.3180628007308503E-6</v>
      </c>
      <c r="I284" s="14">
        <v>4.1455661597517235E-2</v>
      </c>
      <c r="J284" s="14">
        <v>3.6649131220290315E-2</v>
      </c>
      <c r="K284" s="14">
        <v>1.5618734001223782</v>
      </c>
      <c r="L284" s="14">
        <v>4.1919527287078235</v>
      </c>
      <c r="M284" s="14">
        <v>0.38234813666315964</v>
      </c>
    </row>
    <row r="285" spans="1:13" x14ac:dyDescent="0.2">
      <c r="A285" s="2">
        <v>282</v>
      </c>
      <c r="B285" s="2">
        <v>300</v>
      </c>
      <c r="C285" s="1" t="s">
        <v>295</v>
      </c>
      <c r="D285" s="2">
        <v>2607</v>
      </c>
      <c r="E285" s="9">
        <v>530.20799999999997</v>
      </c>
      <c r="F285" s="12">
        <v>7.2604823715495354E-6</v>
      </c>
      <c r="G285" s="9">
        <v>586.87699999999995</v>
      </c>
      <c r="H285" s="12">
        <v>9.2038049583605483E-6</v>
      </c>
      <c r="I285" s="14">
        <v>-9.6560267313252957E-2</v>
      </c>
      <c r="J285" s="14">
        <v>1.1002685949805394E-3</v>
      </c>
      <c r="K285" s="14">
        <v>1.8483689420001208</v>
      </c>
      <c r="L285" s="14">
        <v>2.0921298811032649</v>
      </c>
      <c r="M285" s="14">
        <v>0.29432405021974051</v>
      </c>
    </row>
    <row r="286" spans="1:13" x14ac:dyDescent="0.2">
      <c r="A286" s="2">
        <v>283</v>
      </c>
      <c r="B286" s="2">
        <v>305</v>
      </c>
      <c r="C286" s="1" t="s">
        <v>296</v>
      </c>
      <c r="D286" s="2">
        <v>695</v>
      </c>
      <c r="E286" s="9">
        <v>513.22</v>
      </c>
      <c r="F286" s="12">
        <v>7.0278546584107607E-6</v>
      </c>
      <c r="G286" s="9">
        <v>520.22500000000002</v>
      </c>
      <c r="H286" s="12">
        <v>8.158522883778231E-6</v>
      </c>
      <c r="I286" s="14">
        <v>-1.3465327502522939E-2</v>
      </c>
      <c r="J286" s="14">
        <v>0.13255516313717391</v>
      </c>
      <c r="K286" s="14">
        <v>2.3513619890105608</v>
      </c>
      <c r="L286" s="14">
        <v>3.9198316511437592</v>
      </c>
      <c r="M286" s="14">
        <v>0.29292476145141644</v>
      </c>
    </row>
    <row r="287" spans="1:13" x14ac:dyDescent="0.2">
      <c r="A287" s="2">
        <v>284</v>
      </c>
      <c r="B287" s="2">
        <v>311</v>
      </c>
      <c r="C287" s="1" t="s">
        <v>297</v>
      </c>
      <c r="D287" s="2">
        <v>779</v>
      </c>
      <c r="E287" s="9">
        <v>509.59800000000001</v>
      </c>
      <c r="F287" s="12">
        <v>6.9782562608955356E-6</v>
      </c>
      <c r="G287" s="9">
        <v>421.10199999999998</v>
      </c>
      <c r="H287" s="12">
        <v>6.6040084644236249E-6</v>
      </c>
      <c r="I287" s="14">
        <v>0.21015335951859648</v>
      </c>
      <c r="J287" s="14">
        <v>0</v>
      </c>
      <c r="K287" s="14">
        <v>1.208717459644661</v>
      </c>
      <c r="L287" s="14">
        <v>1.211219431787409</v>
      </c>
      <c r="M287" s="14">
        <v>0.19430541071772414</v>
      </c>
    </row>
    <row r="288" spans="1:13" x14ac:dyDescent="0.2">
      <c r="A288" s="2">
        <v>285</v>
      </c>
      <c r="B288" s="2">
        <v>315</v>
      </c>
      <c r="C288" s="1" t="s">
        <v>298</v>
      </c>
      <c r="D288" s="2">
        <v>2650</v>
      </c>
      <c r="E288" s="9">
        <v>507.38799999999998</v>
      </c>
      <c r="F288" s="12">
        <v>6.9479932960946945E-6</v>
      </c>
      <c r="G288" s="9">
        <v>389.10899999999998</v>
      </c>
      <c r="H288" s="12">
        <v>6.1022724413168601E-6</v>
      </c>
      <c r="I288" s="14">
        <v>0.30397395074387901</v>
      </c>
      <c r="J288" s="14">
        <v>4.4340827861151571E-3</v>
      </c>
      <c r="K288" s="14">
        <v>0.74482447357840553</v>
      </c>
      <c r="L288" s="14">
        <v>2.1985029208416438</v>
      </c>
      <c r="M288" s="14">
        <v>0.30362279510721296</v>
      </c>
    </row>
    <row r="289" spans="1:13" x14ac:dyDescent="0.2">
      <c r="A289" s="2">
        <v>286</v>
      </c>
      <c r="B289" s="2">
        <v>328</v>
      </c>
      <c r="C289" s="1" t="s">
        <v>299</v>
      </c>
      <c r="D289" s="2">
        <v>990</v>
      </c>
      <c r="E289" s="9">
        <v>470.24200000000002</v>
      </c>
      <c r="F289" s="12">
        <v>6.4393290017543997E-6</v>
      </c>
      <c r="G289" s="9">
        <v>282.649</v>
      </c>
      <c r="H289" s="12">
        <v>4.4326941892008907E-6</v>
      </c>
      <c r="I289" s="14">
        <v>0.66369596212970872</v>
      </c>
      <c r="J289" s="14">
        <v>3.7436651748399191E-2</v>
      </c>
      <c r="K289" s="14">
        <v>1.5712505475903897</v>
      </c>
      <c r="L289" s="14">
        <v>1.9604820496680433</v>
      </c>
      <c r="M289" s="14">
        <v>0.48068487899619228</v>
      </c>
    </row>
    <row r="290" spans="1:13" x14ac:dyDescent="0.2">
      <c r="A290" s="2">
        <v>287</v>
      </c>
      <c r="B290" s="2">
        <v>306</v>
      </c>
      <c r="C290" s="1" t="s">
        <v>300</v>
      </c>
      <c r="D290" s="2">
        <v>3446</v>
      </c>
      <c r="E290" s="9">
        <v>463.77600000000001</v>
      </c>
      <c r="F290" s="12">
        <v>6.3507858658257844E-6</v>
      </c>
      <c r="G290" s="9">
        <v>516.31799999999998</v>
      </c>
      <c r="H290" s="12">
        <v>8.0972506479054416E-6</v>
      </c>
      <c r="I290" s="14">
        <v>-0.10176286707029381</v>
      </c>
      <c r="J290" s="14">
        <v>2.8950717996424136E-4</v>
      </c>
      <c r="K290" s="14">
        <v>6.2136052749603259</v>
      </c>
      <c r="L290" s="14">
        <v>10.876293728006624</v>
      </c>
      <c r="M290" s="14">
        <v>7.64657980858819E-2</v>
      </c>
    </row>
    <row r="291" spans="1:13" x14ac:dyDescent="0.2">
      <c r="A291" s="2">
        <v>288</v>
      </c>
      <c r="B291" s="2">
        <v>321</v>
      </c>
      <c r="C291" s="1" t="s">
        <v>301</v>
      </c>
      <c r="D291" s="2">
        <v>1948</v>
      </c>
      <c r="E291" s="9">
        <v>445.04700000000003</v>
      </c>
      <c r="F291" s="12">
        <v>6.0943175093755779E-6</v>
      </c>
      <c r="G291" s="9">
        <v>339.267</v>
      </c>
      <c r="H291" s="12">
        <v>5.3206162395324886E-6</v>
      </c>
      <c r="I291" s="14">
        <v>0.31178982924952914</v>
      </c>
      <c r="J291" s="14">
        <v>4.9484761677409087E-4</v>
      </c>
      <c r="K291" s="14">
        <v>0.82991459329014683</v>
      </c>
      <c r="L291" s="14">
        <v>1.4368954290221032</v>
      </c>
      <c r="M291" s="14">
        <v>0.13889943962335699</v>
      </c>
    </row>
    <row r="292" spans="1:13" x14ac:dyDescent="0.2">
      <c r="A292" s="2">
        <v>289</v>
      </c>
      <c r="B292" s="2">
        <v>323</v>
      </c>
      <c r="C292" s="1" t="s">
        <v>302</v>
      </c>
      <c r="D292" s="2">
        <v>1949</v>
      </c>
      <c r="E292" s="9">
        <v>440.726</v>
      </c>
      <c r="F292" s="12">
        <v>6.0351472510477782E-6</v>
      </c>
      <c r="G292" s="9">
        <v>332.18099999999998</v>
      </c>
      <c r="H292" s="12">
        <v>5.2094887597795882E-6</v>
      </c>
      <c r="I292" s="14">
        <v>0.32676462530969563</v>
      </c>
      <c r="J292" s="14">
        <v>5.023711852556921E-3</v>
      </c>
      <c r="K292" s="14">
        <v>1.4034275263996225</v>
      </c>
      <c r="L292" s="14">
        <v>3.6803887222446598</v>
      </c>
      <c r="M292" s="14">
        <v>0.17780515769947336</v>
      </c>
    </row>
    <row r="293" spans="1:13" x14ac:dyDescent="0.2">
      <c r="A293" s="2">
        <v>290</v>
      </c>
      <c r="B293" s="2">
        <v>316</v>
      </c>
      <c r="C293" s="1" t="s">
        <v>303</v>
      </c>
      <c r="D293" s="2">
        <v>1114</v>
      </c>
      <c r="E293" s="9">
        <v>419.64</v>
      </c>
      <c r="F293" s="12">
        <v>5.7464029633597514E-6</v>
      </c>
      <c r="G293" s="9">
        <v>381.625</v>
      </c>
      <c r="H293" s="12">
        <v>5.9849032544031278E-6</v>
      </c>
      <c r="I293" s="14">
        <v>9.9613494923026513E-2</v>
      </c>
      <c r="J293" s="14">
        <v>1.204345557543232E-2</v>
      </c>
      <c r="K293" s="14">
        <v>1.3221880659613001</v>
      </c>
      <c r="L293" s="14">
        <v>4.1671146697169004</v>
      </c>
      <c r="M293" s="14">
        <v>0.48238197654302112</v>
      </c>
    </row>
    <row r="294" spans="1:13" x14ac:dyDescent="0.2">
      <c r="A294" s="2">
        <v>291</v>
      </c>
      <c r="B294" s="2">
        <v>295</v>
      </c>
      <c r="C294" s="1" t="s">
        <v>304</v>
      </c>
      <c r="D294" s="2">
        <v>2070</v>
      </c>
      <c r="E294" s="9">
        <v>413.14600000000002</v>
      </c>
      <c r="F294" s="12">
        <v>5.6574764052526643E-6</v>
      </c>
      <c r="G294" s="9">
        <v>662.67700000000002</v>
      </c>
      <c r="H294" s="12">
        <v>1.0392552201554148E-5</v>
      </c>
      <c r="I294" s="14">
        <v>-0.37654996325510015</v>
      </c>
      <c r="J294" s="14">
        <v>0.14323685697748859</v>
      </c>
      <c r="K294" s="14">
        <v>1.4860049474035812</v>
      </c>
      <c r="L294" s="14">
        <v>4.8687727825030374</v>
      </c>
      <c r="M294" s="14">
        <v>0.20473326686396046</v>
      </c>
    </row>
    <row r="295" spans="1:13" x14ac:dyDescent="0.2">
      <c r="A295" s="2">
        <v>292</v>
      </c>
      <c r="B295" s="2">
        <v>330</v>
      </c>
      <c r="C295" s="1" t="s">
        <v>305</v>
      </c>
      <c r="D295" s="2">
        <v>3379</v>
      </c>
      <c r="E295" s="9">
        <v>409.12400000000002</v>
      </c>
      <c r="F295" s="12">
        <v>5.6024005480449789E-6</v>
      </c>
      <c r="G295" s="9">
        <v>279.12700000000001</v>
      </c>
      <c r="H295" s="12">
        <v>4.3774597856319215E-6</v>
      </c>
      <c r="I295" s="14">
        <v>0.4657270704732972</v>
      </c>
      <c r="J295" s="14">
        <v>8.7619161539621692E-3</v>
      </c>
      <c r="K295" s="14">
        <v>3.2005724425846442</v>
      </c>
      <c r="L295" s="14">
        <v>4.0579042050820782</v>
      </c>
      <c r="M295" s="14">
        <v>0.45333655411297624</v>
      </c>
    </row>
    <row r="296" spans="1:13" x14ac:dyDescent="0.2">
      <c r="A296" s="2">
        <v>293</v>
      </c>
      <c r="B296" s="2">
        <v>292</v>
      </c>
      <c r="C296" s="1" t="s">
        <v>306</v>
      </c>
      <c r="D296" s="2">
        <v>2830</v>
      </c>
      <c r="E296" s="9">
        <v>403.55200000000002</v>
      </c>
      <c r="F296" s="12">
        <v>5.5260995345290116E-6</v>
      </c>
      <c r="G296" s="9">
        <v>681.91499999999996</v>
      </c>
      <c r="H296" s="12">
        <v>1.0694255624569431E-5</v>
      </c>
      <c r="I296" s="14">
        <v>-0.40820776783030133</v>
      </c>
      <c r="J296" s="14">
        <v>3.0389711154106797E-2</v>
      </c>
      <c r="K296" s="14">
        <v>0.53098981048291172</v>
      </c>
      <c r="L296" s="14">
        <v>1.8250262667512489</v>
      </c>
      <c r="M296" s="14">
        <v>0.42716662538450628</v>
      </c>
    </row>
    <row r="297" spans="1:13" x14ac:dyDescent="0.2">
      <c r="A297" s="2">
        <v>294</v>
      </c>
      <c r="B297" s="2">
        <v>317</v>
      </c>
      <c r="C297" s="1" t="s">
        <v>307</v>
      </c>
      <c r="D297" s="2">
        <v>2245</v>
      </c>
      <c r="E297" s="9">
        <v>384.65300000000002</v>
      </c>
      <c r="F297" s="12">
        <v>5.2673032577095093E-6</v>
      </c>
      <c r="G297" s="9">
        <v>378.9</v>
      </c>
      <c r="H297" s="12">
        <v>5.9421679478371306E-6</v>
      </c>
      <c r="I297" s="14">
        <v>1.5183425705991072E-2</v>
      </c>
      <c r="J297" s="14">
        <v>1.1234217678578863E-2</v>
      </c>
      <c r="K297" s="14">
        <v>1.6054937827080511</v>
      </c>
      <c r="L297" s="14">
        <v>4.697818553345483</v>
      </c>
      <c r="M297" s="14">
        <v>0.46769847696726075</v>
      </c>
    </row>
    <row r="298" spans="1:13" x14ac:dyDescent="0.2">
      <c r="A298" s="2">
        <v>295</v>
      </c>
      <c r="B298" s="2">
        <v>279</v>
      </c>
      <c r="C298" s="1" t="s">
        <v>308</v>
      </c>
      <c r="D298" s="2">
        <v>2881</v>
      </c>
      <c r="E298" s="9">
        <v>374.17500000000001</v>
      </c>
      <c r="F298" s="12">
        <v>5.1238212010655207E-6</v>
      </c>
      <c r="G298" s="9">
        <v>806.87</v>
      </c>
      <c r="H298" s="12">
        <v>1.2653885067488377E-5</v>
      </c>
      <c r="I298" s="14">
        <v>-0.53626358645134897</v>
      </c>
      <c r="J298" s="14">
        <v>0.15483282355238062</v>
      </c>
      <c r="K298" s="14">
        <v>1.33247277343489</v>
      </c>
      <c r="L298" s="14">
        <v>3.4877637469098683</v>
      </c>
      <c r="M298" s="14">
        <v>0.13297470646413265</v>
      </c>
    </row>
    <row r="299" spans="1:13" x14ac:dyDescent="0.2">
      <c r="A299" s="2">
        <v>296</v>
      </c>
      <c r="B299" s="2">
        <v>329</v>
      </c>
      <c r="C299" s="1" t="s">
        <v>309</v>
      </c>
      <c r="D299" s="2">
        <v>106</v>
      </c>
      <c r="E299" s="9">
        <v>369.23</v>
      </c>
      <c r="F299" s="12">
        <v>5.0561061056174847E-6</v>
      </c>
      <c r="G299" s="9">
        <v>279.72699999999998</v>
      </c>
      <c r="H299" s="12">
        <v>4.3868693944170943E-6</v>
      </c>
      <c r="I299" s="14">
        <v>0.31996553782795378</v>
      </c>
      <c r="J299" s="14">
        <v>4.4038417189525329E-2</v>
      </c>
      <c r="K299" s="14">
        <v>1.656268450559272</v>
      </c>
      <c r="L299" s="14">
        <v>2.9289277685995181</v>
      </c>
      <c r="M299" s="14">
        <v>0.16002839709822569</v>
      </c>
    </row>
    <row r="300" spans="1:13" x14ac:dyDescent="0.2">
      <c r="A300" s="2">
        <v>297</v>
      </c>
      <c r="B300" s="2">
        <v>322</v>
      </c>
      <c r="C300" s="1" t="s">
        <v>310</v>
      </c>
      <c r="D300" s="2">
        <v>3136</v>
      </c>
      <c r="E300" s="9">
        <v>344.92500000000001</v>
      </c>
      <c r="F300" s="12">
        <v>4.7232819610543857E-6</v>
      </c>
      <c r="G300" s="9">
        <v>337.28100000000001</v>
      </c>
      <c r="H300" s="12">
        <v>5.2894704344535642E-6</v>
      </c>
      <c r="I300" s="14">
        <v>2.2663595043895146E-2</v>
      </c>
      <c r="J300" s="14">
        <v>2.1417088054827746E-4</v>
      </c>
      <c r="K300" s="14">
        <v>2.3123896499238965</v>
      </c>
      <c r="L300" s="14">
        <v>3.3850866130318185</v>
      </c>
      <c r="M300" s="14">
        <v>0.65388749552131853</v>
      </c>
    </row>
    <row r="301" spans="1:13" x14ac:dyDescent="0.2">
      <c r="A301" s="2">
        <v>298</v>
      </c>
      <c r="B301" s="2">
        <v>324</v>
      </c>
      <c r="C301" s="1" t="s">
        <v>311</v>
      </c>
      <c r="D301" s="2">
        <v>1071</v>
      </c>
      <c r="E301" s="9">
        <v>340.55700000000002</v>
      </c>
      <c r="F301" s="12">
        <v>4.6634681012127227E-6</v>
      </c>
      <c r="G301" s="9">
        <v>318.726</v>
      </c>
      <c r="H301" s="12">
        <v>4.9984782827720708E-6</v>
      </c>
      <c r="I301" s="14">
        <v>6.8494569002842676E-2</v>
      </c>
      <c r="J301" s="14">
        <v>1.6380154440431401E-2</v>
      </c>
      <c r="K301" s="14">
        <v>2.1003414993672131</v>
      </c>
      <c r="L301" s="14">
        <v>4.8506094427658217</v>
      </c>
      <c r="M301" s="14">
        <v>0.17872448288783019</v>
      </c>
    </row>
    <row r="302" spans="1:13" x14ac:dyDescent="0.2">
      <c r="A302" s="2">
        <v>299</v>
      </c>
      <c r="B302" s="2">
        <v>314</v>
      </c>
      <c r="C302" s="1" t="s">
        <v>312</v>
      </c>
      <c r="D302" s="2">
        <v>3231</v>
      </c>
      <c r="E302" s="9">
        <v>339.10399999999998</v>
      </c>
      <c r="F302" s="12">
        <v>4.6435712288798615E-6</v>
      </c>
      <c r="G302" s="9">
        <v>389.17899999999997</v>
      </c>
      <c r="H302" s="12">
        <v>6.1033702290084637E-6</v>
      </c>
      <c r="I302" s="14">
        <v>-0.12866829916311007</v>
      </c>
      <c r="J302" s="14">
        <v>4.0483109102779094E-2</v>
      </c>
      <c r="K302" s="14">
        <v>1.0039368453335851</v>
      </c>
      <c r="L302" s="14">
        <v>2.9980920307634236</v>
      </c>
      <c r="M302" s="14">
        <v>0.26213105161161154</v>
      </c>
    </row>
    <row r="303" spans="1:13" x14ac:dyDescent="0.2">
      <c r="A303" s="2">
        <v>300</v>
      </c>
      <c r="B303" s="2">
        <v>307</v>
      </c>
      <c r="C303" s="1" t="s">
        <v>313</v>
      </c>
      <c r="D303" s="2">
        <v>2609</v>
      </c>
      <c r="E303" s="9">
        <v>327.40699999999998</v>
      </c>
      <c r="F303" s="12">
        <v>4.4833966138231005E-6</v>
      </c>
      <c r="G303" s="9">
        <v>511.065</v>
      </c>
      <c r="H303" s="12">
        <v>8.0148695229912474E-6</v>
      </c>
      <c r="I303" s="14">
        <v>-0.35936329038380643</v>
      </c>
      <c r="J303" s="14">
        <v>1.4887167746665118E-2</v>
      </c>
      <c r="K303" s="14">
        <v>1.1414752891660838</v>
      </c>
      <c r="L303" s="14">
        <v>5.9357893997379412</v>
      </c>
      <c r="M303" s="14">
        <v>0.16010443241160335</v>
      </c>
    </row>
    <row r="304" spans="1:13" x14ac:dyDescent="0.2">
      <c r="A304" s="2">
        <v>301</v>
      </c>
      <c r="B304" s="2">
        <v>325</v>
      </c>
      <c r="C304" s="1" t="s">
        <v>314</v>
      </c>
      <c r="D304" s="2">
        <v>1046</v>
      </c>
      <c r="E304" s="9">
        <v>325.202</v>
      </c>
      <c r="F304" s="12">
        <v>4.4532021172684154E-6</v>
      </c>
      <c r="G304" s="9">
        <v>291.85000000000002</v>
      </c>
      <c r="H304" s="12">
        <v>4.5769905399215279E-6</v>
      </c>
      <c r="I304" s="14">
        <v>0.11427788247387349</v>
      </c>
      <c r="J304" s="14">
        <v>0.14361926782528905</v>
      </c>
      <c r="K304" s="14">
        <v>1.060485482869109</v>
      </c>
      <c r="L304" s="14">
        <v>1.8161112170281855</v>
      </c>
      <c r="M304" s="14">
        <v>0.4202157145755292</v>
      </c>
    </row>
    <row r="305" spans="1:13" x14ac:dyDescent="0.2">
      <c r="A305" s="2">
        <v>302</v>
      </c>
      <c r="B305" s="2">
        <v>326</v>
      </c>
      <c r="C305" s="1" t="s">
        <v>315</v>
      </c>
      <c r="D305" s="2">
        <v>3507</v>
      </c>
      <c r="E305" s="9">
        <v>321.8</v>
      </c>
      <c r="F305" s="12">
        <v>4.4066163225840436E-6</v>
      </c>
      <c r="G305" s="9">
        <v>287.911</v>
      </c>
      <c r="H305" s="12">
        <v>4.5152164582468624E-6</v>
      </c>
      <c r="I305" s="14">
        <v>0.117706513471177</v>
      </c>
      <c r="J305" s="14">
        <v>6.4462390018222415E-3</v>
      </c>
      <c r="K305" s="14">
        <v>1.3067930391547544</v>
      </c>
      <c r="L305" s="14">
        <v>1.5219888129272841</v>
      </c>
      <c r="M305" s="14">
        <v>0.77303180768851953</v>
      </c>
    </row>
    <row r="306" spans="1:13" x14ac:dyDescent="0.2">
      <c r="A306" s="2">
        <v>303</v>
      </c>
      <c r="B306" s="2">
        <v>304</v>
      </c>
      <c r="C306" s="1" t="s">
        <v>316</v>
      </c>
      <c r="D306" s="2">
        <v>933</v>
      </c>
      <c r="E306" s="9">
        <v>313.63900000000001</v>
      </c>
      <c r="F306" s="12">
        <v>4.2948624512086289E-6</v>
      </c>
      <c r="G306" s="9">
        <v>521.72900000000004</v>
      </c>
      <c r="H306" s="12">
        <v>8.1821096364663998E-6</v>
      </c>
      <c r="I306" s="14">
        <v>-0.39884691094418756</v>
      </c>
      <c r="J306" s="14">
        <v>2.5271873315941256E-2</v>
      </c>
      <c r="K306" s="14">
        <v>1.1315110684576855</v>
      </c>
      <c r="L306" s="14">
        <v>2.649208166076285</v>
      </c>
      <c r="M306" s="14">
        <v>0.25990236642505493</v>
      </c>
    </row>
    <row r="307" spans="1:13" x14ac:dyDescent="0.2">
      <c r="A307" s="2">
        <v>304</v>
      </c>
      <c r="B307" s="2">
        <v>337</v>
      </c>
      <c r="C307" s="1" t="s">
        <v>317</v>
      </c>
      <c r="D307" s="2">
        <v>1291</v>
      </c>
      <c r="E307" s="9">
        <v>308.10000000000002</v>
      </c>
      <c r="F307" s="12">
        <v>4.2190133281172902E-6</v>
      </c>
      <c r="G307" s="9">
        <v>227.55699999999999</v>
      </c>
      <c r="H307" s="12">
        <v>3.5687039105462497E-6</v>
      </c>
      <c r="I307" s="14">
        <v>0.35394648373814053</v>
      </c>
      <c r="J307" s="14">
        <v>1.5169922810055024E-2</v>
      </c>
      <c r="K307" s="14">
        <v>1.8212852969814994</v>
      </c>
      <c r="L307" s="14">
        <v>3.3277799415774099</v>
      </c>
      <c r="M307" s="14">
        <v>0.21480442409267614</v>
      </c>
    </row>
    <row r="308" spans="1:13" x14ac:dyDescent="0.2">
      <c r="A308" s="2">
        <v>305</v>
      </c>
      <c r="B308" s="2">
        <v>319</v>
      </c>
      <c r="C308" s="1" t="s">
        <v>318</v>
      </c>
      <c r="D308" s="2">
        <v>841</v>
      </c>
      <c r="E308" s="9">
        <v>302.97800000000001</v>
      </c>
      <c r="F308" s="12">
        <v>4.1488744567553398E-6</v>
      </c>
      <c r="G308" s="9">
        <v>356.44099999999997</v>
      </c>
      <c r="H308" s="12">
        <v>5.5899506083267745E-6</v>
      </c>
      <c r="I308" s="14">
        <v>-0.14999116263280587</v>
      </c>
      <c r="J308" s="14">
        <v>9.3447980350911727E-3</v>
      </c>
      <c r="K308" s="14">
        <v>1.0325040101921592</v>
      </c>
      <c r="L308" s="14">
        <v>3.2573751229462204</v>
      </c>
      <c r="M308" s="14">
        <v>0.40157673389699539</v>
      </c>
    </row>
    <row r="309" spans="1:13" x14ac:dyDescent="0.2">
      <c r="A309" s="2">
        <v>306</v>
      </c>
      <c r="B309" s="2">
        <v>334</v>
      </c>
      <c r="C309" s="1" t="s">
        <v>319</v>
      </c>
      <c r="D309" s="2">
        <v>1818</v>
      </c>
      <c r="E309" s="9">
        <v>283.63600000000002</v>
      </c>
      <c r="F309" s="12">
        <v>3.8840118933264383E-6</v>
      </c>
      <c r="G309" s="9">
        <v>256.613</v>
      </c>
      <c r="H309" s="12">
        <v>4.0243798986495901E-6</v>
      </c>
      <c r="I309" s="14">
        <v>0.1053064342024761</v>
      </c>
      <c r="J309" s="14">
        <v>9.0622932715175311E-2</v>
      </c>
      <c r="K309" s="14">
        <v>0.71441565950725583</v>
      </c>
      <c r="L309" s="14">
        <v>3.6469630089269347</v>
      </c>
      <c r="M309" s="14">
        <v>0.31619702058921567</v>
      </c>
    </row>
    <row r="310" spans="1:13" x14ac:dyDescent="0.2">
      <c r="A310" s="2">
        <v>307</v>
      </c>
      <c r="B310" s="2">
        <v>332</v>
      </c>
      <c r="C310" s="1" t="s">
        <v>320</v>
      </c>
      <c r="D310" s="2">
        <v>804</v>
      </c>
      <c r="E310" s="9">
        <v>279.529</v>
      </c>
      <c r="F310" s="12">
        <v>3.827772075934105E-6</v>
      </c>
      <c r="G310" s="9">
        <v>270.065</v>
      </c>
      <c r="H310" s="12">
        <v>4.2353433276131825E-6</v>
      </c>
      <c r="I310" s="14">
        <v>3.5043415474052431E-2</v>
      </c>
      <c r="J310" s="14">
        <v>4.1602762951749051E-4</v>
      </c>
      <c r="K310" s="14">
        <v>1.7089139230634389</v>
      </c>
      <c r="L310" s="14">
        <v>3.89797838506917</v>
      </c>
      <c r="M310" s="14">
        <v>0.36010037964426544</v>
      </c>
    </row>
    <row r="311" spans="1:13" x14ac:dyDescent="0.2">
      <c r="A311" s="2">
        <v>308</v>
      </c>
      <c r="B311" s="2">
        <v>339</v>
      </c>
      <c r="C311" s="1" t="s">
        <v>321</v>
      </c>
      <c r="D311" s="2">
        <v>3184</v>
      </c>
      <c r="E311" s="9">
        <v>279.15800000000002</v>
      </c>
      <c r="F311" s="12">
        <v>3.822691732069349E-6</v>
      </c>
      <c r="G311" s="9">
        <v>208.68899999999999</v>
      </c>
      <c r="H311" s="12">
        <v>3.2728030796151573E-6</v>
      </c>
      <c r="I311" s="14">
        <v>0.33767472171508817</v>
      </c>
      <c r="J311" s="14">
        <v>3.1096165143933714E-2</v>
      </c>
      <c r="K311" s="14">
        <v>2.8111642868912945</v>
      </c>
      <c r="L311" s="14">
        <v>4.5975612377220072</v>
      </c>
      <c r="M311" s="14">
        <v>0.61596543719825947</v>
      </c>
    </row>
    <row r="312" spans="1:13" x14ac:dyDescent="0.2">
      <c r="A312" s="2">
        <v>309</v>
      </c>
      <c r="B312" s="2">
        <v>331</v>
      </c>
      <c r="C312" s="1" t="s">
        <v>322</v>
      </c>
      <c r="D312" s="2">
        <v>1016</v>
      </c>
      <c r="E312" s="9">
        <v>275.02699999999999</v>
      </c>
      <c r="F312" s="12">
        <v>3.7661232670954683E-6</v>
      </c>
      <c r="G312" s="9">
        <v>274.14699999999999</v>
      </c>
      <c r="H312" s="12">
        <v>4.2993600327149802E-6</v>
      </c>
      <c r="I312" s="14">
        <v>3.2099567020613673E-3</v>
      </c>
      <c r="J312" s="14">
        <v>6.0927201651637806E-2</v>
      </c>
      <c r="K312" s="14">
        <v>1.5709512156988223</v>
      </c>
      <c r="L312" s="14">
        <v>5.4189952259232728</v>
      </c>
      <c r="M312" s="14">
        <v>0.33353343374735928</v>
      </c>
    </row>
    <row r="313" spans="1:13" x14ac:dyDescent="0.2">
      <c r="A313" s="2">
        <v>310</v>
      </c>
      <c r="B313" s="2">
        <v>333</v>
      </c>
      <c r="C313" s="1" t="s">
        <v>323</v>
      </c>
      <c r="D313" s="2">
        <v>2407</v>
      </c>
      <c r="E313" s="9">
        <v>263.93200000000002</v>
      </c>
      <c r="F313" s="12">
        <v>3.6141922288758603E-6</v>
      </c>
      <c r="G313" s="9">
        <v>267.11500000000001</v>
      </c>
      <c r="H313" s="12">
        <v>4.1890794177527459E-6</v>
      </c>
      <c r="I313" s="14">
        <v>-1.1916215862081803E-2</v>
      </c>
      <c r="J313" s="14">
        <v>2.4740755190437978E-2</v>
      </c>
      <c r="K313" s="14">
        <v>2.7732787233075187</v>
      </c>
      <c r="L313" s="14">
        <v>3.2225649030810968</v>
      </c>
      <c r="M313" s="14">
        <v>0.47964962017955148</v>
      </c>
    </row>
    <row r="314" spans="1:13" x14ac:dyDescent="0.2">
      <c r="A314" s="2">
        <v>311</v>
      </c>
      <c r="B314" s="2">
        <v>320</v>
      </c>
      <c r="C314" s="1" t="s">
        <v>324</v>
      </c>
      <c r="D314" s="2">
        <v>3468</v>
      </c>
      <c r="E314" s="9">
        <v>261.85399999999998</v>
      </c>
      <c r="F314" s="12">
        <v>3.5857368257735303E-6</v>
      </c>
      <c r="G314" s="9">
        <v>341.67200000000003</v>
      </c>
      <c r="H314" s="12">
        <v>5.3583330880797267E-6</v>
      </c>
      <c r="I314" s="14">
        <v>-0.23361001194127706</v>
      </c>
      <c r="J314" s="14">
        <v>8.1352794915416596E-2</v>
      </c>
      <c r="K314" s="14">
        <v>0.63628586922483521</v>
      </c>
      <c r="L314" s="14">
        <v>2.2394005820037122</v>
      </c>
      <c r="M314" s="14">
        <v>5.6475751276696975E-2</v>
      </c>
    </row>
    <row r="315" spans="1:13" x14ac:dyDescent="0.2">
      <c r="A315" s="2">
        <v>312</v>
      </c>
      <c r="B315" s="2">
        <v>345</v>
      </c>
      <c r="C315" s="1" t="s">
        <v>325</v>
      </c>
      <c r="D315" s="2">
        <v>1370</v>
      </c>
      <c r="E315" s="9">
        <v>215.447</v>
      </c>
      <c r="F315" s="12">
        <v>2.9502556459035562E-6</v>
      </c>
      <c r="G315" s="9">
        <v>124.092</v>
      </c>
      <c r="H315" s="12">
        <v>1.946095288949605E-6</v>
      </c>
      <c r="I315" s="14">
        <v>0.73618766721464723</v>
      </c>
      <c r="J315" s="14">
        <v>4.3424612819242238E-2</v>
      </c>
      <c r="K315" s="14">
        <v>0.35370648001596683</v>
      </c>
      <c r="L315" s="14">
        <v>3.5865061940987806</v>
      </c>
      <c r="M315" s="14">
        <v>7.9626347836531802E-2</v>
      </c>
    </row>
    <row r="316" spans="1:13" x14ac:dyDescent="0.2">
      <c r="A316" s="2">
        <v>313</v>
      </c>
      <c r="B316" s="2">
        <v>335</v>
      </c>
      <c r="C316" s="1" t="s">
        <v>326</v>
      </c>
      <c r="D316" s="2">
        <v>2876</v>
      </c>
      <c r="E316" s="9">
        <v>196.886</v>
      </c>
      <c r="F316" s="12">
        <v>2.6960878225241825E-6</v>
      </c>
      <c r="G316" s="9">
        <v>249.06200000000001</v>
      </c>
      <c r="H316" s="12">
        <v>3.9059599720881808E-6</v>
      </c>
      <c r="I316" s="14">
        <v>-0.20949000650440464</v>
      </c>
      <c r="J316" s="14">
        <v>3.1317698506615088E-2</v>
      </c>
      <c r="K316" s="14">
        <v>1.4628769948091789</v>
      </c>
      <c r="L316" s="14">
        <v>1.5437105736314416</v>
      </c>
      <c r="M316" s="14">
        <v>0.22475160271045277</v>
      </c>
    </row>
    <row r="317" spans="1:13" x14ac:dyDescent="0.2">
      <c r="A317" s="2">
        <v>314</v>
      </c>
      <c r="B317" s="2">
        <v>327</v>
      </c>
      <c r="C317" s="1" t="s">
        <v>327</v>
      </c>
      <c r="D317" s="2">
        <v>3467</v>
      </c>
      <c r="E317" s="9">
        <v>194.23500000000001</v>
      </c>
      <c r="F317" s="12">
        <v>2.6597859584124043E-6</v>
      </c>
      <c r="G317" s="9">
        <v>284.19</v>
      </c>
      <c r="H317" s="12">
        <v>4.4568612010974781E-6</v>
      </c>
      <c r="I317" s="14">
        <v>-0.31653119391956075</v>
      </c>
      <c r="J317" s="14">
        <v>1.2051311677048248E-2</v>
      </c>
      <c r="K317" s="14">
        <v>1.2344891497412929</v>
      </c>
      <c r="L317" s="14">
        <v>2.1634514891754835</v>
      </c>
      <c r="M317" s="14">
        <v>6.2453236838712227E-2</v>
      </c>
    </row>
    <row r="318" spans="1:13" x14ac:dyDescent="0.2">
      <c r="A318" s="2">
        <v>315</v>
      </c>
      <c r="B318" s="2">
        <v>343</v>
      </c>
      <c r="C318" s="1" t="s">
        <v>328</v>
      </c>
      <c r="D318" s="2">
        <v>1732</v>
      </c>
      <c r="E318" s="9">
        <v>186.297</v>
      </c>
      <c r="F318" s="12">
        <v>2.5510857708155363E-6</v>
      </c>
      <c r="G318" s="9">
        <v>163.553</v>
      </c>
      <c r="H318" s="12">
        <v>2.5649495760691641E-6</v>
      </c>
      <c r="I318" s="14">
        <v>0.1390619554517496</v>
      </c>
      <c r="J318" s="14">
        <v>3.6246759906184856E-3</v>
      </c>
      <c r="K318" s="14">
        <v>2.1606198704219608</v>
      </c>
      <c r="L318" s="14">
        <v>3.1337541667337638</v>
      </c>
      <c r="M318" s="14">
        <v>8.5989210326625792E-2</v>
      </c>
    </row>
    <row r="319" spans="1:13" x14ac:dyDescent="0.2">
      <c r="A319" s="2">
        <v>316</v>
      </c>
      <c r="B319" s="2">
        <v>354</v>
      </c>
      <c r="C319" s="1" t="s">
        <v>329</v>
      </c>
      <c r="D319" s="2">
        <v>3490</v>
      </c>
      <c r="E319" s="9">
        <v>182.887</v>
      </c>
      <c r="F319" s="12">
        <v>2.5043904269373151E-6</v>
      </c>
      <c r="G319" s="9">
        <v>70.703000000000003</v>
      </c>
      <c r="H319" s="12">
        <v>1.1088126165635489E-6</v>
      </c>
      <c r="I319" s="14">
        <v>1.5866936339334963</v>
      </c>
      <c r="J319" s="14">
        <v>0</v>
      </c>
      <c r="K319" s="14">
        <v>0</v>
      </c>
      <c r="L319" s="14">
        <v>1.7609616867245894</v>
      </c>
      <c r="M319" s="14">
        <v>4.4115609832145906E-3</v>
      </c>
    </row>
    <row r="320" spans="1:13" x14ac:dyDescent="0.2">
      <c r="A320" s="2">
        <v>317</v>
      </c>
      <c r="B320" s="2">
        <v>349</v>
      </c>
      <c r="C320" s="1" t="s">
        <v>330</v>
      </c>
      <c r="D320" s="2">
        <v>3415</v>
      </c>
      <c r="E320" s="9">
        <v>172.863</v>
      </c>
      <c r="F320" s="12">
        <v>2.3671252870442682E-6</v>
      </c>
      <c r="G320" s="9">
        <v>95.084999999999994</v>
      </c>
      <c r="H320" s="12">
        <v>1.4911877522303869E-6</v>
      </c>
      <c r="I320" s="14">
        <v>0.81798390913393293</v>
      </c>
      <c r="J320" s="14">
        <v>1.4577322663185312E-2</v>
      </c>
      <c r="K320" s="14">
        <v>1.4419453555705963</v>
      </c>
      <c r="L320" s="14">
        <v>1.4419453555705963</v>
      </c>
      <c r="M320" s="14">
        <v>0.15327818630167594</v>
      </c>
    </row>
    <row r="321" spans="1:13" x14ac:dyDescent="0.2">
      <c r="A321" s="2">
        <v>318</v>
      </c>
      <c r="B321" s="2">
        <v>346</v>
      </c>
      <c r="C321" s="1" t="s">
        <v>331</v>
      </c>
      <c r="D321" s="2">
        <v>2374</v>
      </c>
      <c r="E321" s="9">
        <v>161.72300000000001</v>
      </c>
      <c r="F321" s="12">
        <v>2.2145780346092582E-6</v>
      </c>
      <c r="G321" s="9">
        <v>122.083</v>
      </c>
      <c r="H321" s="12">
        <v>1.9145887822005821E-6</v>
      </c>
      <c r="I321" s="14">
        <v>0.32469713227885966</v>
      </c>
      <c r="J321" s="14">
        <v>0.14285012185931864</v>
      </c>
      <c r="K321" s="14">
        <v>0.75012830580684253</v>
      </c>
      <c r="L321" s="14">
        <v>1.3018370918174904</v>
      </c>
      <c r="M321" s="14">
        <v>8.9237659006121045E-2</v>
      </c>
    </row>
    <row r="322" spans="1:13" x14ac:dyDescent="0.2">
      <c r="A322" s="2">
        <v>319</v>
      </c>
      <c r="B322" s="2">
        <v>336</v>
      </c>
      <c r="C322" s="1" t="s">
        <v>332</v>
      </c>
      <c r="D322" s="2">
        <v>2085</v>
      </c>
      <c r="E322" s="9">
        <v>161.63</v>
      </c>
      <c r="F322" s="12">
        <v>2.2133045252307613E-6</v>
      </c>
      <c r="G322" s="9">
        <v>234.947</v>
      </c>
      <c r="H322" s="12">
        <v>3.6845989254169715E-6</v>
      </c>
      <c r="I322" s="14">
        <v>-0.31205761299356882</v>
      </c>
      <c r="J322" s="14">
        <v>8.2706800287598636E-2</v>
      </c>
      <c r="K322" s="14">
        <v>1.0818474293138649</v>
      </c>
      <c r="L322" s="14">
        <v>1.1065953102765576</v>
      </c>
      <c r="M322" s="14">
        <v>0.42288934705026637</v>
      </c>
    </row>
    <row r="323" spans="1:13" x14ac:dyDescent="0.2">
      <c r="A323" s="2">
        <v>320</v>
      </c>
      <c r="B323" s="2">
        <v>348</v>
      </c>
      <c r="C323" s="1" t="s">
        <v>333</v>
      </c>
      <c r="D323" s="2">
        <v>2034</v>
      </c>
      <c r="E323" s="9">
        <v>115.989</v>
      </c>
      <c r="F323" s="12">
        <v>1.5883126806718478E-6</v>
      </c>
      <c r="G323" s="9">
        <v>103.151</v>
      </c>
      <c r="H323" s="12">
        <v>1.6176842596657374E-6</v>
      </c>
      <c r="I323" s="14">
        <v>0.12445831838760668</v>
      </c>
      <c r="J323" s="14">
        <v>5.163733144922128E-2</v>
      </c>
      <c r="K323" s="14">
        <v>2.4922363327556925</v>
      </c>
      <c r="L323" s="14">
        <v>2.5353438688151462</v>
      </c>
      <c r="M323" s="14">
        <v>6.7857562828314025E-2</v>
      </c>
    </row>
    <row r="324" spans="1:13" x14ac:dyDescent="0.2">
      <c r="A324" s="2">
        <v>321</v>
      </c>
      <c r="B324" s="2">
        <v>347</v>
      </c>
      <c r="C324" s="1" t="s">
        <v>334</v>
      </c>
      <c r="D324" s="2">
        <v>3505</v>
      </c>
      <c r="E324" s="9">
        <v>111.01900000000001</v>
      </c>
      <c r="F324" s="12">
        <v>1.5202552439930329E-6</v>
      </c>
      <c r="G324" s="9">
        <v>121.916</v>
      </c>
      <c r="H324" s="12">
        <v>1.9119697744220421E-6</v>
      </c>
      <c r="I324" s="14">
        <v>-8.9381213294399409E-2</v>
      </c>
      <c r="J324" s="14">
        <v>2.051750440960881E-4</v>
      </c>
      <c r="K324" s="14">
        <v>1.3729361640800224</v>
      </c>
      <c r="L324" s="14">
        <v>2.1412010556751548</v>
      </c>
      <c r="M324" s="14">
        <v>0.29957203609360161</v>
      </c>
    </row>
    <row r="325" spans="1:13" x14ac:dyDescent="0.2">
      <c r="A325" s="2">
        <v>322</v>
      </c>
      <c r="B325" s="2">
        <v>341</v>
      </c>
      <c r="C325" s="1" t="s">
        <v>335</v>
      </c>
      <c r="D325" s="2">
        <v>435</v>
      </c>
      <c r="E325" s="9">
        <v>104.446</v>
      </c>
      <c r="F325" s="12">
        <v>1.4302468875966843E-6</v>
      </c>
      <c r="G325" s="9">
        <v>184.63399999999999</v>
      </c>
      <c r="H325" s="12">
        <v>2.8955561807362386E-6</v>
      </c>
      <c r="I325" s="14">
        <v>-0.43430787395604276</v>
      </c>
      <c r="J325" s="14">
        <v>2.1498356535536257E-4</v>
      </c>
      <c r="K325" s="14">
        <v>0</v>
      </c>
      <c r="L325" s="14">
        <v>0</v>
      </c>
      <c r="M325" s="14">
        <v>8.638680405713443E-3</v>
      </c>
    </row>
    <row r="326" spans="1:13" x14ac:dyDescent="0.2">
      <c r="A326" s="2">
        <v>323</v>
      </c>
      <c r="B326" s="2">
        <v>342</v>
      </c>
      <c r="C326" s="1" t="s">
        <v>336</v>
      </c>
      <c r="D326" s="2">
        <v>1478</v>
      </c>
      <c r="E326" s="9">
        <v>99.051000000000002</v>
      </c>
      <c r="F326" s="12">
        <v>1.3563696499946305E-6</v>
      </c>
      <c r="G326" s="9">
        <v>184.18</v>
      </c>
      <c r="H326" s="12">
        <v>2.8884362434221244E-6</v>
      </c>
      <c r="I326" s="14">
        <v>-0.46220545118905421</v>
      </c>
      <c r="J326" s="14">
        <v>9.6859193748674924E-2</v>
      </c>
      <c r="K326" s="14">
        <v>1.59513785827503</v>
      </c>
      <c r="L326" s="14">
        <v>2.8612331021393018</v>
      </c>
      <c r="M326" s="14">
        <v>0.32099593614497657</v>
      </c>
    </row>
    <row r="327" spans="1:13" x14ac:dyDescent="0.2">
      <c r="A327" s="2">
        <v>324</v>
      </c>
      <c r="B327" s="2">
        <v>351</v>
      </c>
      <c r="C327" s="1" t="s">
        <v>337</v>
      </c>
      <c r="D327" s="2">
        <v>1143</v>
      </c>
      <c r="E327" s="9">
        <v>83.049000000000007</v>
      </c>
      <c r="F327" s="12">
        <v>1.1372438749977697E-6</v>
      </c>
      <c r="G327" s="9">
        <v>85.343999999999994</v>
      </c>
      <c r="H327" s="12">
        <v>1.3384227536030934E-6</v>
      </c>
      <c r="I327" s="14">
        <v>-2.689116985376816E-2</v>
      </c>
      <c r="J327" s="14">
        <v>4.8392583226899603E-4</v>
      </c>
      <c r="K327" s="14">
        <v>0.77846813327071973</v>
      </c>
      <c r="L327" s="14">
        <v>1.2302616527592145</v>
      </c>
      <c r="M327" s="14">
        <v>7.552962547677229E-3</v>
      </c>
    </row>
    <row r="328" spans="1:13" x14ac:dyDescent="0.2">
      <c r="A328" s="2">
        <v>325</v>
      </c>
      <c r="B328" s="2">
        <v>352</v>
      </c>
      <c r="C328" s="1" t="s">
        <v>338</v>
      </c>
      <c r="D328" s="2">
        <v>3095</v>
      </c>
      <c r="E328" s="9">
        <v>81.058999999999997</v>
      </c>
      <c r="F328" s="12">
        <v>1.1099935130277812E-6</v>
      </c>
      <c r="G328" s="9">
        <v>85.171000000000006</v>
      </c>
      <c r="H328" s="12">
        <v>1.335709649736702E-6</v>
      </c>
      <c r="I328" s="14">
        <v>-4.8279343908137817E-2</v>
      </c>
      <c r="J328" s="14">
        <v>3.6652672121833705E-3</v>
      </c>
      <c r="K328" s="14">
        <v>1.9256344144388655</v>
      </c>
      <c r="L328" s="14">
        <v>7.9788672448463469</v>
      </c>
      <c r="M328" s="14">
        <v>0.12423044679680424</v>
      </c>
    </row>
    <row r="329" spans="1:13" x14ac:dyDescent="0.2">
      <c r="A329" s="2">
        <v>326</v>
      </c>
      <c r="B329" s="2">
        <v>350</v>
      </c>
      <c r="C329" s="1" t="s">
        <v>339</v>
      </c>
      <c r="D329" s="2">
        <v>574</v>
      </c>
      <c r="E329" s="9">
        <v>76.765000000000001</v>
      </c>
      <c r="F329" s="12">
        <v>1.0511929832292235E-6</v>
      </c>
      <c r="G329" s="9">
        <v>93.673000000000002</v>
      </c>
      <c r="H329" s="12">
        <v>1.4690438062226118E-6</v>
      </c>
      <c r="I329" s="14">
        <v>-0.18050025087271682</v>
      </c>
      <c r="J329" s="14">
        <v>5.1303863740140487E-3</v>
      </c>
      <c r="K329" s="14">
        <v>0.66418289585097379</v>
      </c>
      <c r="L329" s="14">
        <v>2.861929264638833</v>
      </c>
      <c r="M329" s="14">
        <v>7.163714175596618E-2</v>
      </c>
    </row>
    <row r="330" spans="1:13" x14ac:dyDescent="0.2">
      <c r="A330" s="2">
        <v>327</v>
      </c>
      <c r="B330" s="2">
        <v>353</v>
      </c>
      <c r="C330" s="1" t="s">
        <v>340</v>
      </c>
      <c r="D330" s="2">
        <v>685</v>
      </c>
      <c r="E330" s="9">
        <v>68.597999999999999</v>
      </c>
      <c r="F330" s="12">
        <v>9.3935694995842208E-7</v>
      </c>
      <c r="G330" s="9">
        <v>80.049000000000007</v>
      </c>
      <c r="H330" s="12">
        <v>1.2553829560739365E-6</v>
      </c>
      <c r="I330" s="14">
        <v>-0.14304988194730739</v>
      </c>
      <c r="J330" s="14">
        <v>5.9844046415042396E-6</v>
      </c>
      <c r="K330" s="14">
        <v>0.69244001282836232</v>
      </c>
      <c r="L330" s="14">
        <v>1.4756261115484417</v>
      </c>
      <c r="M330" s="14">
        <v>8.7413046331539568E-2</v>
      </c>
    </row>
    <row r="331" spans="1:13" x14ac:dyDescent="0.2">
      <c r="A331" s="2">
        <v>328</v>
      </c>
      <c r="B331" s="2">
        <v>356</v>
      </c>
      <c r="C331" s="1" t="s">
        <v>341</v>
      </c>
      <c r="D331" s="2">
        <v>1087</v>
      </c>
      <c r="E331" s="9">
        <v>45.219000000000001</v>
      </c>
      <c r="F331" s="12">
        <v>6.1921312458336811E-7</v>
      </c>
      <c r="G331" s="9">
        <v>50.087000000000003</v>
      </c>
      <c r="H331" s="12">
        <v>7.8549845870498399E-7</v>
      </c>
      <c r="I331" s="14">
        <v>-9.719088785513208E-2</v>
      </c>
      <c r="J331" s="14">
        <v>4.0056563628789663E-3</v>
      </c>
      <c r="K331" s="14">
        <v>0.74278511245273005</v>
      </c>
      <c r="L331" s="14">
        <v>1.1416439992038745</v>
      </c>
      <c r="M331" s="14">
        <v>2.1255308362729246E-3</v>
      </c>
    </row>
    <row r="332" spans="1:13" x14ac:dyDescent="0.2">
      <c r="A332" s="2">
        <v>329</v>
      </c>
      <c r="B332" s="2">
        <v>357</v>
      </c>
      <c r="C332" s="1" t="s">
        <v>342</v>
      </c>
      <c r="D332" s="2">
        <v>2761</v>
      </c>
      <c r="E332" s="9">
        <v>40.125</v>
      </c>
      <c r="F332" s="12">
        <v>5.4945767539989048E-7</v>
      </c>
      <c r="G332" s="9">
        <v>40.92</v>
      </c>
      <c r="H332" s="12">
        <v>6.4173531914883982E-7</v>
      </c>
      <c r="I332" s="14">
        <v>-1.9428152492668715E-2</v>
      </c>
      <c r="J332" s="14">
        <v>0.21442885771543085</v>
      </c>
      <c r="K332" s="14">
        <v>1.1112523364485982</v>
      </c>
      <c r="L332" s="14">
        <v>1.5611214953271029</v>
      </c>
      <c r="M332" s="14">
        <v>0.17348425562823999</v>
      </c>
    </row>
    <row r="333" spans="1:13" x14ac:dyDescent="0.2">
      <c r="A333" s="2">
        <v>330</v>
      </c>
      <c r="B333" s="2">
        <v>355</v>
      </c>
      <c r="C333" s="1" t="s">
        <v>343</v>
      </c>
      <c r="D333" s="2">
        <v>3463</v>
      </c>
      <c r="E333" s="9">
        <v>34.561</v>
      </c>
      <c r="F333" s="12">
        <v>4.7326621107777231E-7</v>
      </c>
      <c r="G333" s="9">
        <v>51.396000000000001</v>
      </c>
      <c r="H333" s="12">
        <v>8.0602708853797095E-7</v>
      </c>
      <c r="I333" s="14">
        <v>-0.32755467351544865</v>
      </c>
      <c r="J333" s="14">
        <v>0</v>
      </c>
      <c r="K333" s="14">
        <v>0</v>
      </c>
      <c r="L333" s="14">
        <v>0</v>
      </c>
      <c r="M333" s="14">
        <v>4.7159120447813107E-3</v>
      </c>
    </row>
    <row r="334" spans="1:13" x14ac:dyDescent="0.2">
      <c r="A334" s="2">
        <v>331</v>
      </c>
      <c r="B334" s="2">
        <v>360</v>
      </c>
      <c r="C334" s="1" t="s">
        <v>344</v>
      </c>
      <c r="D334" s="2">
        <v>2494</v>
      </c>
      <c r="E334" s="9">
        <v>33.6</v>
      </c>
      <c r="F334" s="12">
        <v>4.6010661416663728E-7</v>
      </c>
      <c r="G334" s="9">
        <v>32.686999999999998</v>
      </c>
      <c r="H334" s="12">
        <v>5.1261980393494927E-7</v>
      </c>
      <c r="I334" s="14">
        <v>2.7931593599902271E-2</v>
      </c>
      <c r="J334" s="14">
        <v>0</v>
      </c>
      <c r="K334" s="14">
        <v>0</v>
      </c>
      <c r="L334" s="14">
        <v>0</v>
      </c>
      <c r="M334" s="14">
        <v>1.1130141665834389E-3</v>
      </c>
    </row>
    <row r="335" spans="1:13" x14ac:dyDescent="0.2">
      <c r="A335" s="2">
        <v>332</v>
      </c>
      <c r="B335" s="2">
        <v>362</v>
      </c>
      <c r="C335" s="1" t="s">
        <v>345</v>
      </c>
      <c r="D335" s="2">
        <v>575</v>
      </c>
      <c r="E335" s="9">
        <v>29.638999999999999</v>
      </c>
      <c r="F335" s="12">
        <v>4.0586606956205242E-7</v>
      </c>
      <c r="G335" s="9">
        <v>28.422000000000001</v>
      </c>
      <c r="H335" s="12">
        <v>4.4573316815367365E-7</v>
      </c>
      <c r="I335" s="14">
        <v>4.2818943072267857E-2</v>
      </c>
      <c r="J335" s="14">
        <v>0</v>
      </c>
      <c r="K335" s="14">
        <v>0.61780087047471233</v>
      </c>
      <c r="L335" s="14">
        <v>3.2565876041701811</v>
      </c>
      <c r="M335" s="14">
        <v>1.2878257257516481E-2</v>
      </c>
    </row>
    <row r="336" spans="1:13" x14ac:dyDescent="0.2">
      <c r="A336" s="2">
        <v>333</v>
      </c>
      <c r="B336" s="2">
        <v>359</v>
      </c>
      <c r="C336" s="1" t="s">
        <v>346</v>
      </c>
      <c r="D336" s="2">
        <v>2796</v>
      </c>
      <c r="E336" s="9">
        <v>28.888999999999999</v>
      </c>
      <c r="F336" s="12">
        <v>3.9559583263868994E-7</v>
      </c>
      <c r="G336" s="9">
        <v>36.024999999999999</v>
      </c>
      <c r="H336" s="12">
        <v>5.6496859414313183E-7</v>
      </c>
      <c r="I336" s="14">
        <v>-0.19808466342817488</v>
      </c>
      <c r="J336" s="14">
        <v>5.5675298260526394E-3</v>
      </c>
      <c r="K336" s="14">
        <v>1.5662362837066011</v>
      </c>
      <c r="L336" s="14">
        <v>1.5662362837066011</v>
      </c>
      <c r="M336" s="14">
        <v>2.1544067308710547E-2</v>
      </c>
    </row>
    <row r="337" spans="1:13" x14ac:dyDescent="0.2">
      <c r="A337" s="2">
        <v>334</v>
      </c>
      <c r="B337" s="2">
        <v>368</v>
      </c>
      <c r="C337" s="1" t="s">
        <v>347</v>
      </c>
      <c r="D337" s="2">
        <v>3454</v>
      </c>
      <c r="E337" s="9">
        <v>23.381</v>
      </c>
      <c r="F337" s="12">
        <v>3.2017121267351623E-7</v>
      </c>
      <c r="G337" s="9">
        <v>17.343</v>
      </c>
      <c r="H337" s="12">
        <v>2.7198474193544304E-7</v>
      </c>
      <c r="I337" s="14">
        <v>0.34815199215821946</v>
      </c>
      <c r="J337" s="14">
        <v>3.1226489833630338E-2</v>
      </c>
      <c r="K337" s="14">
        <v>0</v>
      </c>
      <c r="L337" s="14">
        <v>0</v>
      </c>
      <c r="M337" s="14">
        <v>2.0593168873937412E-3</v>
      </c>
    </row>
    <row r="338" spans="1:13" x14ac:dyDescent="0.2">
      <c r="A338" s="2">
        <v>335</v>
      </c>
      <c r="B338" s="2">
        <v>364</v>
      </c>
      <c r="C338" s="1" t="s">
        <v>348</v>
      </c>
      <c r="D338" s="2">
        <v>3450</v>
      </c>
      <c r="E338" s="9">
        <v>20.274000000000001</v>
      </c>
      <c r="F338" s="12">
        <v>2.7762504451233344E-7</v>
      </c>
      <c r="G338" s="9">
        <v>20.068999999999999</v>
      </c>
      <c r="H338" s="12">
        <v>3.1473573118274841E-7</v>
      </c>
      <c r="I338" s="14">
        <v>1.0214759081170088E-2</v>
      </c>
      <c r="J338" s="14">
        <v>0.17057848691563571</v>
      </c>
      <c r="K338" s="14">
        <v>1.6629673473414226</v>
      </c>
      <c r="L338" s="14">
        <v>1.6629673473414226</v>
      </c>
      <c r="M338" s="14">
        <v>1.0871042115448816E-3</v>
      </c>
    </row>
    <row r="339" spans="1:13" x14ac:dyDescent="0.2">
      <c r="A339" s="2">
        <v>336</v>
      </c>
      <c r="B339" s="2">
        <v>367</v>
      </c>
      <c r="C339" s="1" t="s">
        <v>349</v>
      </c>
      <c r="D339" s="2">
        <v>3242</v>
      </c>
      <c r="E339" s="9">
        <v>17.760999999999999</v>
      </c>
      <c r="F339" s="12">
        <v>2.432129039944537E-7</v>
      </c>
      <c r="G339" s="9">
        <v>17.727</v>
      </c>
      <c r="H339" s="12">
        <v>2.7800689155795414E-7</v>
      </c>
      <c r="I339" s="14">
        <v>1.9179782253060385E-3</v>
      </c>
      <c r="J339" s="14" t="s">
        <v>350</v>
      </c>
      <c r="K339" s="14">
        <v>0</v>
      </c>
      <c r="L339" s="14">
        <v>0</v>
      </c>
      <c r="M339" s="14">
        <v>2.6103417209354961E-2</v>
      </c>
    </row>
    <row r="340" spans="1:13" x14ac:dyDescent="0.2">
      <c r="A340" s="2">
        <v>337</v>
      </c>
      <c r="B340" s="2">
        <v>358</v>
      </c>
      <c r="C340" s="1" t="s">
        <v>351</v>
      </c>
      <c r="D340" s="2">
        <v>503</v>
      </c>
      <c r="E340" s="9">
        <v>16.622</v>
      </c>
      <c r="F340" s="12">
        <v>2.2761583752017393E-7</v>
      </c>
      <c r="G340" s="9">
        <v>40.728000000000002</v>
      </c>
      <c r="H340" s="12">
        <v>6.3872424433758433E-7</v>
      </c>
      <c r="I340" s="14">
        <v>-0.59187782361029262</v>
      </c>
      <c r="J340" s="14">
        <v>3.4623495714030907E-4</v>
      </c>
      <c r="K340" s="14">
        <v>5.4063289616171337</v>
      </c>
      <c r="L340" s="14">
        <v>11.441041992540008</v>
      </c>
      <c r="M340" s="14">
        <v>3.122692782412826E-2</v>
      </c>
    </row>
    <row r="341" spans="1:13" x14ac:dyDescent="0.2">
      <c r="A341" s="2">
        <v>338</v>
      </c>
      <c r="B341" s="2">
        <v>369</v>
      </c>
      <c r="C341" s="1" t="s">
        <v>352</v>
      </c>
      <c r="D341" s="2">
        <v>2726</v>
      </c>
      <c r="E341" s="9">
        <v>15.180999999999999</v>
      </c>
      <c r="F341" s="12">
        <v>2.0788328897808689E-7</v>
      </c>
      <c r="G341" s="9">
        <v>15.680999999999999</v>
      </c>
      <c r="H341" s="12">
        <v>2.4592012560051216E-7</v>
      </c>
      <c r="I341" s="14">
        <v>-3.1885721573879255E-2</v>
      </c>
      <c r="J341" s="14">
        <v>2.8503663116071659E-4</v>
      </c>
      <c r="K341" s="14">
        <v>0</v>
      </c>
      <c r="L341" s="14">
        <v>0.66741321388577823</v>
      </c>
      <c r="M341" s="14">
        <v>2.841749856003157E-3</v>
      </c>
    </row>
    <row r="342" spans="1:13" x14ac:dyDescent="0.2">
      <c r="A342" s="2">
        <v>339</v>
      </c>
      <c r="B342" s="2">
        <v>371</v>
      </c>
      <c r="C342" s="1" t="s">
        <v>353</v>
      </c>
      <c r="D342" s="2">
        <v>3294</v>
      </c>
      <c r="E342" s="9">
        <v>13.21</v>
      </c>
      <c r="F342" s="12">
        <v>1.8089310634349043E-7</v>
      </c>
      <c r="G342" s="9">
        <v>10.183</v>
      </c>
      <c r="H342" s="12">
        <v>1.5969674376570468E-7</v>
      </c>
      <c r="I342" s="14">
        <v>0.29726013944809981</v>
      </c>
      <c r="J342" s="14">
        <v>1</v>
      </c>
      <c r="K342" s="14">
        <v>0</v>
      </c>
      <c r="L342" s="14">
        <v>0</v>
      </c>
      <c r="M342" s="14">
        <v>4.7336375350609889E-5</v>
      </c>
    </row>
    <row r="343" spans="1:13" x14ac:dyDescent="0.2">
      <c r="A343" s="2">
        <v>340</v>
      </c>
      <c r="B343" s="2">
        <v>363</v>
      </c>
      <c r="C343" s="1" t="s">
        <v>354</v>
      </c>
      <c r="D343" s="2">
        <v>3116</v>
      </c>
      <c r="E343" s="9">
        <v>12.571</v>
      </c>
      <c r="F343" s="12">
        <v>1.7214286448478561E-7</v>
      </c>
      <c r="G343" s="9">
        <v>23.742999999999999</v>
      </c>
      <c r="H343" s="12">
        <v>3.7235390231062815E-7</v>
      </c>
      <c r="I343" s="14">
        <v>-0.47053868508613061</v>
      </c>
      <c r="J343" s="14">
        <v>1.7674107156569738E-2</v>
      </c>
      <c r="K343" s="14">
        <v>1.5974862779412935</v>
      </c>
      <c r="L343" s="14">
        <v>2.1543234428446425</v>
      </c>
      <c r="M343" s="14">
        <v>1.1114844254250626E-2</v>
      </c>
    </row>
    <row r="344" spans="1:13" x14ac:dyDescent="0.2">
      <c r="A344" s="2">
        <v>341</v>
      </c>
      <c r="B344" s="2">
        <v>383</v>
      </c>
      <c r="C344" s="1" t="s">
        <v>355</v>
      </c>
      <c r="D344" s="2">
        <v>3532</v>
      </c>
      <c r="E344" s="9">
        <v>9.8179999999999996</v>
      </c>
      <c r="F344" s="12">
        <v>1.3444424815142989E-7</v>
      </c>
      <c r="G344" s="9">
        <v>7.0000000000000007E-2</v>
      </c>
      <c r="H344" s="12">
        <v>1.0977876916035873E-9</v>
      </c>
      <c r="I344" s="14">
        <v>139.25714285714284</v>
      </c>
      <c r="J344" s="14">
        <v>7.0475281597478276E-2</v>
      </c>
      <c r="K344" s="14">
        <v>0</v>
      </c>
      <c r="L344" s="14">
        <v>0</v>
      </c>
      <c r="M344" s="14">
        <v>4.2389126830616193E-2</v>
      </c>
    </row>
    <row r="345" spans="1:13" x14ac:dyDescent="0.2">
      <c r="A345" s="2">
        <v>342</v>
      </c>
      <c r="B345" s="2" t="s">
        <v>350</v>
      </c>
      <c r="C345" s="1" t="s">
        <v>356</v>
      </c>
      <c r="D345" s="2">
        <v>3540</v>
      </c>
      <c r="E345" s="9">
        <v>9.7680000000000007</v>
      </c>
      <c r="F345" s="12">
        <v>1.337595656898724E-7</v>
      </c>
      <c r="G345" s="9" t="s">
        <v>350</v>
      </c>
      <c r="H345" s="12" t="s">
        <v>350</v>
      </c>
      <c r="I345" s="14" t="s">
        <v>350</v>
      </c>
      <c r="J345" s="14">
        <v>3.4651425528768747E-5</v>
      </c>
      <c r="K345" s="14">
        <v>0</v>
      </c>
      <c r="L345" s="14">
        <v>2.9279279279279278</v>
      </c>
      <c r="M345" s="14">
        <v>4.1976090645666018E-3</v>
      </c>
    </row>
    <row r="346" spans="1:13" x14ac:dyDescent="0.2">
      <c r="A346" s="2">
        <v>343</v>
      </c>
      <c r="B346" s="2">
        <v>318</v>
      </c>
      <c r="C346" s="1" t="s">
        <v>357</v>
      </c>
      <c r="D346" s="2">
        <v>3522</v>
      </c>
      <c r="E346" s="9">
        <v>9.4939999999999998</v>
      </c>
      <c r="F346" s="12">
        <v>1.3000750580053731E-7</v>
      </c>
      <c r="G346" s="9">
        <v>373.51</v>
      </c>
      <c r="H346" s="12">
        <v>5.857638295583655E-6</v>
      </c>
      <c r="I346" s="14">
        <v>-0.9745816711734625</v>
      </c>
      <c r="J346" s="14">
        <v>0</v>
      </c>
      <c r="K346" s="14">
        <v>0</v>
      </c>
      <c r="L346" s="14">
        <v>0</v>
      </c>
      <c r="M346" s="14">
        <v>1.1320558534942775E-3</v>
      </c>
    </row>
    <row r="347" spans="1:13" x14ac:dyDescent="0.2">
      <c r="A347" s="2">
        <v>344</v>
      </c>
      <c r="B347" s="2">
        <v>373</v>
      </c>
      <c r="C347" s="1" t="s">
        <v>358</v>
      </c>
      <c r="D347" s="2">
        <v>3314</v>
      </c>
      <c r="E347" s="9">
        <v>7.266</v>
      </c>
      <c r="F347" s="12">
        <v>9.9498055313535303E-8</v>
      </c>
      <c r="G347" s="9">
        <v>6.36</v>
      </c>
      <c r="H347" s="12">
        <v>9.9741853122840216E-8</v>
      </c>
      <c r="I347" s="14">
        <v>0.14245283018867916</v>
      </c>
      <c r="J347" s="14">
        <v>0.65777531820697288</v>
      </c>
      <c r="K347" s="14">
        <v>0</v>
      </c>
      <c r="L347" s="14">
        <v>18.427057528213599</v>
      </c>
      <c r="M347" s="14">
        <v>4.984598920209372E-3</v>
      </c>
    </row>
    <row r="348" spans="1:13" x14ac:dyDescent="0.2">
      <c r="A348" s="2">
        <v>345</v>
      </c>
      <c r="B348" s="2" t="s">
        <v>350</v>
      </c>
      <c r="C348" s="1" t="s">
        <v>359</v>
      </c>
      <c r="D348" s="2">
        <v>3539</v>
      </c>
      <c r="E348" s="9">
        <v>7.2229999999999999</v>
      </c>
      <c r="F348" s="12">
        <v>9.8909228396595856E-8</v>
      </c>
      <c r="G348" s="9" t="s">
        <v>350</v>
      </c>
      <c r="H348" s="12" t="s">
        <v>350</v>
      </c>
      <c r="I348" s="14" t="s">
        <v>350</v>
      </c>
      <c r="J348" s="14">
        <v>2.785421866575952E-4</v>
      </c>
      <c r="K348" s="14">
        <v>0</v>
      </c>
      <c r="L348" s="14">
        <v>0</v>
      </c>
      <c r="M348" s="14">
        <v>2.5089513604539524E-3</v>
      </c>
    </row>
    <row r="349" spans="1:13" x14ac:dyDescent="0.2">
      <c r="A349" s="2">
        <v>346</v>
      </c>
      <c r="B349" s="2">
        <v>374</v>
      </c>
      <c r="C349" s="1" t="s">
        <v>360</v>
      </c>
      <c r="D349" s="2">
        <v>3486</v>
      </c>
      <c r="E349" s="9">
        <v>3.2839999999999998</v>
      </c>
      <c r="F349" s="12">
        <v>4.4969944075096327E-8</v>
      </c>
      <c r="G349" s="9">
        <v>4.4249999999999998</v>
      </c>
      <c r="H349" s="12">
        <v>6.9395864790655325E-8</v>
      </c>
      <c r="I349" s="14">
        <v>-0.25785310734463274</v>
      </c>
      <c r="J349" s="14">
        <v>8.2963711564014747E-2</v>
      </c>
      <c r="K349" s="14">
        <v>0</v>
      </c>
      <c r="L349" s="14">
        <v>0</v>
      </c>
      <c r="M349" s="14">
        <v>3.7881322108896114E-3</v>
      </c>
    </row>
    <row r="350" spans="1:13" x14ac:dyDescent="0.2">
      <c r="A350" s="2">
        <v>347</v>
      </c>
      <c r="B350" s="2">
        <v>377</v>
      </c>
      <c r="C350" s="1" t="s">
        <v>361</v>
      </c>
      <c r="D350" s="2">
        <v>3523</v>
      </c>
      <c r="E350" s="9">
        <v>3.145</v>
      </c>
      <c r="F350" s="12">
        <v>4.3066526831966493E-8</v>
      </c>
      <c r="G350" s="9">
        <v>1.0329999999999999</v>
      </c>
      <c r="H350" s="12">
        <v>1.6200209791807223E-8</v>
      </c>
      <c r="I350" s="14">
        <v>2.0445304937076481</v>
      </c>
      <c r="J350" s="14">
        <v>3.9771145465805338E-5</v>
      </c>
      <c r="K350" s="14">
        <v>0</v>
      </c>
      <c r="L350" s="14">
        <v>0</v>
      </c>
      <c r="M350" s="14">
        <v>3.1100923237581389E-3</v>
      </c>
    </row>
    <row r="351" spans="1:13" x14ac:dyDescent="0.2">
      <c r="A351" s="2">
        <v>348</v>
      </c>
      <c r="B351" s="2">
        <v>212</v>
      </c>
      <c r="C351" s="1" t="s">
        <v>362</v>
      </c>
      <c r="D351" s="2">
        <v>3516</v>
      </c>
      <c r="E351" s="9">
        <v>1.9510000000000001</v>
      </c>
      <c r="F351" s="12">
        <v>2.671630964997349E-8</v>
      </c>
      <c r="G351" s="9">
        <v>2244.1190000000001</v>
      </c>
      <c r="H351" s="12">
        <v>3.5193803095625009E-5</v>
      </c>
      <c r="I351" s="14">
        <v>-0.99913061651365187</v>
      </c>
      <c r="J351" s="14">
        <v>0</v>
      </c>
      <c r="K351" s="14">
        <v>0</v>
      </c>
      <c r="L351" s="14">
        <v>0</v>
      </c>
      <c r="M351" s="14">
        <v>3.1748718090585555E-3</v>
      </c>
    </row>
    <row r="352" spans="1:13" x14ac:dyDescent="0.2">
      <c r="A352" s="2">
        <v>349</v>
      </c>
      <c r="B352" s="2">
        <v>381</v>
      </c>
      <c r="C352" s="1" t="s">
        <v>363</v>
      </c>
      <c r="D352" s="2">
        <v>3512</v>
      </c>
      <c r="E352" s="9">
        <v>1.5209999999999999</v>
      </c>
      <c r="F352" s="12">
        <v>2.0828040480579024E-8</v>
      </c>
      <c r="G352" s="9">
        <v>0.17199999999999999</v>
      </c>
      <c r="H352" s="12">
        <v>2.6974211850830996E-9</v>
      </c>
      <c r="I352" s="14">
        <v>7.8430232558139537</v>
      </c>
      <c r="J352" s="14">
        <v>0</v>
      </c>
      <c r="K352" s="14">
        <v>0</v>
      </c>
      <c r="L352" s="14">
        <v>0</v>
      </c>
      <c r="M352" s="14">
        <v>1.0549606037065808E-3</v>
      </c>
    </row>
  </sheetData>
  <mergeCells count="1">
    <mergeCell ref="A1:G1"/>
  </mergeCells>
  <conditionalFormatting sqref="A5:M491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2021-07-28T18:35:43Z</dcterms:modified>
</cp:coreProperties>
</file>