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216C229E-DC6C-4E19-98D5-1D19FA7288D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<sst xmlns="http://schemas.openxmlformats.org/spreadsheetml/2006/main" count="390" uniqueCount="389">
  <si>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</si>
  <si>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</si>
  <si>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</si>
  <si>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</si>
  <si>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</si>
  <si>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</si>
  <si>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</si>
  <si>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</si>
  <si>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</si>
  <si>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01.01.2021</t>
  </si>
  <si>
    <t>Место на 01.01.2020</t>
  </si>
  <si>
    <t>Совокупный кредитный портфель без учета МБК на 01.01.2021, млн руб.</t>
  </si>
  <si>
    <t>Совокупный кредитный портфель без учета МБК на 01.01.2020, млн руб.</t>
  </si>
  <si>
    <t>Темп прироста кредитного портфеля за период с 01.01.2020 по 01.01.2021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</si>
  <si>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</si>
  <si>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</si>
  <si>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</si>
  <si>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</si>
  <si>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</si>
  <si>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</si>
  <si>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</si>
  <si>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</si>
  <si>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</si>
  <si>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</si>
  <si>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</si>
  <si>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ПАО "Совкомбанк"</t>
  </si>
  <si>
    <t>ПАО РОСБАНК</t>
  </si>
  <si>
    <t>АО ЮниКредит Банк</t>
  </si>
  <si>
    <t>АО "АБ "РОССИЯ"</t>
  </si>
  <si>
    <t>ПАО "Банк "Санкт-Петербург"</t>
  </si>
  <si>
    <t>АО "Почта Банк"</t>
  </si>
  <si>
    <t>АО "Тинькофф Банк"</t>
  </si>
  <si>
    <t>Банк "ВБРР" (АО)</t>
  </si>
  <si>
    <t>АО АКБ "НОВИКОМБАНК"</t>
  </si>
  <si>
    <t>АО "Банк ДОМ.РФ"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</si>
  <si>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</si>
  <si>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</si>
  <si>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</si>
  <si>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</si>
  <si>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</si>
  <si>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АО КБ "Ситибанк"</t>
  </si>
  <si>
    <t>ООО "ХКФ Банк"</t>
  </si>
  <si>
    <t>АО "СМП Банк"</t>
  </si>
  <si>
    <t>ПАО МОСОБЛБАНК</t>
  </si>
  <si>
    <t>ПАО КБ "Восточный"</t>
  </si>
  <si>
    <t>АО "Банк Русский Стандарт"</t>
  </si>
  <si>
    <t>ПАО "МТС-Банк"</t>
  </si>
  <si>
    <t>АКБ "Абсолют Банк" (ПАО)</t>
  </si>
  <si>
    <t>"Сетелем Банк" ООО</t>
  </si>
  <si>
    <t>Банк "Возрождение" (ПАО)</t>
  </si>
  <si>
    <t>ООО "Русфинанс Банк"</t>
  </si>
  <si>
    <t>ПАО Банк ЗЕНИТ</t>
  </si>
  <si>
    <t>КБ "Ренессанс Кредит" (ООО)</t>
  </si>
  <si>
    <t>АО "ОТП Банк"</t>
  </si>
  <si>
    <t>АО "ВУЗ-банк"</t>
  </si>
  <si>
    <t>АО "БМ-Банк"</t>
  </si>
  <si>
    <t>АКБ "Инвестторгбанк" (ПАО)</t>
  </si>
  <si>
    <t>АО "Кредит Европа Банк (Россия)"</t>
  </si>
  <si>
    <t>АО "РН Банк"</t>
  </si>
  <si>
    <t>АО "МСП Банк"</t>
  </si>
  <si>
    <t>ББР Банк (АО)</t>
  </si>
  <si>
    <t>ПАО КБ "Центр-инвест"</t>
  </si>
  <si>
    <t>АО РОСЭКСИМБАНК</t>
  </si>
  <si>
    <t>"Азиатско-Тихоокеанский Банк" (ПАО)</t>
  </si>
  <si>
    <t>ТКБ БАНК ПАО</t>
  </si>
  <si>
    <t>ПАО КБ "УБРиР"</t>
  </si>
  <si>
    <t>АО "РОСКОСМОСБАНК"</t>
  </si>
  <si>
    <t>ПАО "РГС Банк"</t>
  </si>
  <si>
    <t>ООО "Экспобанк"</t>
  </si>
  <si>
    <t>КБ "Кубань Кредит" ООО</t>
  </si>
  <si>
    <t>ПАО АКБ "Металлинвестбанк"</t>
  </si>
  <si>
    <t>ПАО "Запсибкомбанк"</t>
  </si>
  <si>
    <t>АО "Тойота Банк"</t>
  </si>
  <si>
    <t>Таврический Банк (АО)</t>
  </si>
  <si>
    <t>Банк СОЮЗ (АО)</t>
  </si>
  <si>
    <t>ПАО СКБ Приморья "Примсоцбанк"</t>
  </si>
  <si>
    <t>КБ "ЛОКО-Банк" (АО)</t>
  </si>
  <si>
    <t>АО "Банк Интеза"</t>
  </si>
  <si>
    <t>Банк "Левобережный" (ПАО)</t>
  </si>
  <si>
    <t>ПАО АКБ "АВАНГАРД"</t>
  </si>
  <si>
    <t>ООО "Фольксваген Банк РУС"</t>
  </si>
  <si>
    <t>"БМВ Банк" ООО</t>
  </si>
  <si>
    <t>АО БАНК "СНГБ"</t>
  </si>
  <si>
    <t>ПАО "БАЛТИНВЕСТБАНК"</t>
  </si>
  <si>
    <t>АО "Банк Финсервис"</t>
  </si>
  <si>
    <t>АКБ "ФОРА-БАНК" (АО)</t>
  </si>
  <si>
    <t>АО "Газэнергобанк"</t>
  </si>
  <si>
    <t>АО "Мидзухо Банк (Москва)"</t>
  </si>
  <si>
    <t>АО КБ "Солидарность"</t>
  </si>
  <si>
    <t>ИНГ БАНК (ЕВРАЗИЯ) АО</t>
  </si>
  <si>
    <t>АО АКБ "ЦентроКредит"</t>
  </si>
  <si>
    <t>ПАО "ЧЕЛИНДБАНК"</t>
  </si>
  <si>
    <t>АО МС Банк Рус</t>
  </si>
  <si>
    <t>ПАО "МЕТКОМБАНК"</t>
  </si>
  <si>
    <t>"Мерседес-Бенц Банк Рус" ООО</t>
  </si>
  <si>
    <t>ПАО "ЧЕЛЯБИНВЕСТБАНК"</t>
  </si>
  <si>
    <t>ПАО "Плюс Банк"</t>
  </si>
  <si>
    <t>АО "БАНК СГБ"</t>
  </si>
  <si>
    <t>АКБ "Алмазэргиэнбанк" АО</t>
  </si>
  <si>
    <t>ПАО "БыстроБанк"</t>
  </si>
  <si>
    <t>Креди Агриколь КИБ АО</t>
  </si>
  <si>
    <t>ПАО "Дальневосточный банк"</t>
  </si>
  <si>
    <t>АйСиБиСи Банк (АО)</t>
  </si>
  <si>
    <t>"Натиксис Банк АО"</t>
  </si>
  <si>
    <t>Банк ИПБ (АО)</t>
  </si>
  <si>
    <t>АО "КОММЕРЦБАНК (ЕВРАЗИЯ)"</t>
  </si>
  <si>
    <t>АО Банк "Национальный стандарт"</t>
  </si>
  <si>
    <t>ПАО "Энергомашбанк"</t>
  </si>
  <si>
    <t>АКБ "Энергобанк" (АО)</t>
  </si>
  <si>
    <t>АО КБ "Хлынов"</t>
  </si>
  <si>
    <t>АО "ГЕНБАНК"</t>
  </si>
  <si>
    <t>Банк "КУБ" (АО)</t>
  </si>
  <si>
    <t>"СДМ-Банк" (ПАО)</t>
  </si>
  <si>
    <t>АО КБ "ИНТЕРПРОМБАНК"</t>
  </si>
  <si>
    <t>АО "Эм-Ю-Эф-Джи Банк (Евразия)"</t>
  </si>
  <si>
    <t>АО "СМБСР Банк"</t>
  </si>
  <si>
    <t>ООО "КЭБ ЭйчЭнБи Банк"</t>
  </si>
  <si>
    <t>Банк НФК (АО)</t>
  </si>
  <si>
    <t>АО КБ "Пойдём!"</t>
  </si>
  <si>
    <t>АО "Денизбанк Москва"</t>
  </si>
  <si>
    <t>ПАО "СКБ-банк"</t>
  </si>
  <si>
    <t>ПАО "РосДорБанк"</t>
  </si>
  <si>
    <t>АО КБ "Урал ФД"</t>
  </si>
  <si>
    <t>КБ "Москоммерцбанк" (АО)</t>
  </si>
  <si>
    <t>АО "БайкалИнвестБанк"</t>
  </si>
  <si>
    <t>ООО "Дойче Банк"</t>
  </si>
  <si>
    <t>ПАО "НБД-Банк"</t>
  </si>
  <si>
    <t>ООО Банк "Аверс"</t>
  </si>
  <si>
    <t>Эс-Би-Ай Банк ООО</t>
  </si>
  <si>
    <t>ПАО АКБ "Приморье"</t>
  </si>
  <si>
    <t>ООО КБ "КОЛЬЦО УРАЛА"</t>
  </si>
  <si>
    <t>"БНП ПАРИБА БАНК" АО</t>
  </si>
  <si>
    <t>АО "ТАТСОЦБАНК"</t>
  </si>
  <si>
    <t>КБ "Гарант-Инвест" (АО)</t>
  </si>
  <si>
    <t>АО "БКС Банк"</t>
  </si>
  <si>
    <t>АО "Банк Акцепт"</t>
  </si>
  <si>
    <t>АО Банк "Развитие-Столица"</t>
  </si>
  <si>
    <t>АО "БАНК ОРЕНБУРГ"</t>
  </si>
  <si>
    <t>МОРСКОЙ БАНК (АО)</t>
  </si>
  <si>
    <t>АО "НС Банк"</t>
  </si>
  <si>
    <t>КБ "ЭНЕРГОТРАНСБАНК" (АО)</t>
  </si>
  <si>
    <t>АО АКБ "МЕЖДУНАРОДНЫЙ ФИНАНСОВЫЙ КЛУБ"</t>
  </si>
  <si>
    <t>АККСБ "КС БАНК" (ПАО)</t>
  </si>
  <si>
    <t>АО "Экономбанк"</t>
  </si>
  <si>
    <t>ПАО "АКИБАНК"</t>
  </si>
  <si>
    <t>ПАО "САРОВБИЗНЕСБАНК"</t>
  </si>
  <si>
    <t>Джей энд Ти Банк (АО)</t>
  </si>
  <si>
    <t>ООО "Инбанк"</t>
  </si>
  <si>
    <t>АКБ "Форштадт" (АО)</t>
  </si>
  <si>
    <t>Прио-Внешторгбанк (ПАО)</t>
  </si>
  <si>
    <t>ПАО "НИКО-БАНК"</t>
  </si>
  <si>
    <t>ООО КБ "АРЕСБАНК"</t>
  </si>
  <si>
    <t>АО "Тольяттихимбанк"</t>
  </si>
  <si>
    <t>АО КБ "РУСНАРБАНК"</t>
  </si>
  <si>
    <t>АО "КОШЕЛЕВ-БАНК"</t>
  </si>
  <si>
    <t>АО "СЭБ Банк"</t>
  </si>
  <si>
    <t>АО "Банк БЖФ"</t>
  </si>
  <si>
    <t>ООО "Чайна Констракшн Банк"</t>
  </si>
  <si>
    <t>АО "НК Банк"</t>
  </si>
  <si>
    <t>АО "Ури Банк"</t>
  </si>
  <si>
    <t>ПАО "Норвик Банк"</t>
  </si>
  <si>
    <t>АО "Нордеа Банк"</t>
  </si>
  <si>
    <t>АО "ИШБАНК"</t>
  </si>
  <si>
    <t>ПАО Банк "АЛЕКСАНДРОВСКИЙ"</t>
  </si>
  <si>
    <t>АО АКБ "Алеф-Банк"</t>
  </si>
  <si>
    <t>АКБ "Ланта-Банк" (АО)</t>
  </si>
  <si>
    <t>АКБ "БЭНК ОФ ЧАЙНА" (АО)</t>
  </si>
  <si>
    <t>АО КБ "АГРОПРОМКРЕДИТ"</t>
  </si>
  <si>
    <t>АО "Датабанк"</t>
  </si>
  <si>
    <t>ООО КБЭР "Банк Казани"</t>
  </si>
  <si>
    <t>ЮГ-Инвестбанк (ПАО)</t>
  </si>
  <si>
    <t>ООО "Банк БКФ"</t>
  </si>
  <si>
    <t>ПАО "Томскпромстройбанк"</t>
  </si>
  <si>
    <t>АКБ "Держава" ПАО</t>
  </si>
  <si>
    <t>АО "Нефтепромбанк"</t>
  </si>
  <si>
    <t>Банк "СКС" (ООО)</t>
  </si>
  <si>
    <t>"Нацинвестпромбанк" (АО)</t>
  </si>
  <si>
    <t>АО Банк "Объединенный капитал"</t>
  </si>
  <si>
    <t>ООО "Хакасский муниципальный банк"</t>
  </si>
  <si>
    <t>"ЗИРААТ БАНК (МОСКВА)" (АО)</t>
  </si>
  <si>
    <t>АО "Солид Банк"</t>
  </si>
  <si>
    <t>АКБ "АКТИВ БАНК" (ПАО)</t>
  </si>
  <si>
    <t>ООО КБ "РостФинанс"</t>
  </si>
  <si>
    <t>ООО "Эйч-эс-би-си Банк (РР)"</t>
  </si>
  <si>
    <t>Банк ПТБ (ООО)</t>
  </si>
  <si>
    <t>АКБ "СЛАВИЯ" (АО)</t>
  </si>
  <si>
    <t>АКБ "НРБанк" (АО)</t>
  </si>
  <si>
    <t>АКБ "Трансстройбанк" (АО)</t>
  </si>
  <si>
    <t>ПАО "Банк "Екатеринбург"</t>
  </si>
  <si>
    <t>АО "Сити Инвест Банк"</t>
  </si>
  <si>
    <t>ООО Банк Оранжевый</t>
  </si>
  <si>
    <t>"СИБСОЦБАНК" ООО</t>
  </si>
  <si>
    <t>АО Банк "ПСКБ"</t>
  </si>
  <si>
    <t>ООО "АТБ" Банк</t>
  </si>
  <si>
    <t>АО "Автоградбанк"</t>
  </si>
  <si>
    <t>АО "Роял Кредит Банк"</t>
  </si>
  <si>
    <t>ПАО Банк "Кузнецкий"</t>
  </si>
  <si>
    <t>АО КБ "ФорБанк"</t>
  </si>
  <si>
    <t>ООО КБ "ГТ банк"</t>
  </si>
  <si>
    <t>ООО "Земский банк"</t>
  </si>
  <si>
    <t>АО Банк "Венец"</t>
  </si>
  <si>
    <t>ООО "Чайнасельхозбанк"</t>
  </si>
  <si>
    <t>ПАО Ставропольпромстройбанк</t>
  </si>
  <si>
    <t>Банк "Снежинский" АО</t>
  </si>
  <si>
    <t>АО НОКССБАНК</t>
  </si>
  <si>
    <t>КБ "СТРОЙЛЕСБАНК" (ООО)</t>
  </si>
  <si>
    <t>ООО КБ "Мегаполис"</t>
  </si>
  <si>
    <t>АО КБ "ИС Банк"</t>
  </si>
  <si>
    <t>АО УКБ "Белгородсоцбанк"</t>
  </si>
  <si>
    <t>АО "ВЛАДБИЗНЕСБАНК"</t>
  </si>
  <si>
    <t>АО "Кузнецкбизнесбанк"</t>
  </si>
  <si>
    <t>ООО "ЮМК банк"</t>
  </si>
  <si>
    <t>АО "ПЕРВОУРАЛЬСКБАНК"</t>
  </si>
  <si>
    <t>ООО КБ "Алтайкапиталбанк"</t>
  </si>
  <si>
    <t>АО АИКБ "Енисейский объединенный банк"</t>
  </si>
  <si>
    <t>РНКО "Платежный Центр" (ООО)</t>
  </si>
  <si>
    <t>Банк "ИТУРУП" (ООО)</t>
  </si>
  <si>
    <t>АО КБ "Модульбанк"</t>
  </si>
  <si>
    <t>ООО "Камкомбанк"</t>
  </si>
  <si>
    <t>ООО "Первый Клиентский Банк"</t>
  </si>
  <si>
    <t>АО "Углеметбанк"</t>
  </si>
  <si>
    <t>"Муниципальный Камчатпрофитбанк" (АО)</t>
  </si>
  <si>
    <t>АО "Банк "Вологжанин"</t>
  </si>
  <si>
    <t>"Северный Народный Банк" (ПАО)</t>
  </si>
  <si>
    <t>ООО "Икано Банк"</t>
  </si>
  <si>
    <t>(АО "Банк "Агророс")</t>
  </si>
  <si>
    <t>"БСТ-БАНК" АО</t>
  </si>
  <si>
    <t>АО "ГУТА-БАНК"</t>
  </si>
  <si>
    <t>"Братский АНКБ" АО</t>
  </si>
  <si>
    <t>ООО КБ "Кетовский"</t>
  </si>
  <si>
    <t>Инвестиционный Банк "ВЕСТА" (ООО)</t>
  </si>
  <si>
    <t>"Русьуниверсалбанк" (ООО)</t>
  </si>
  <si>
    <t>ПАО БАНК "СИАБ"</t>
  </si>
  <si>
    <t>ИКБР "ЯРИНТЕРБАНК" (ООО)</t>
  </si>
  <si>
    <t>ООО "банк Раунд"</t>
  </si>
  <si>
    <t>АКБ "ТЕНДЕР-БАНК" (АО)</t>
  </si>
  <si>
    <t>ООО "АвтоКредитБанк"</t>
  </si>
  <si>
    <t>Азия-Инвест Банк (АО)</t>
  </si>
  <si>
    <t>ПАО УКБ "Новобанк"</t>
  </si>
  <si>
    <t>ООО банк "Элита"</t>
  </si>
  <si>
    <t>АО "Кубаньторгбанк"</t>
  </si>
  <si>
    <t>АО "ПроБанк"</t>
  </si>
  <si>
    <t>Банк "Йошкар-Ола" (ПАО)</t>
  </si>
  <si>
    <t>КБ "Крокус-Банк" (ООО)</t>
  </si>
  <si>
    <t>КБ "Новый век" (ООО)</t>
  </si>
  <si>
    <t>ООО "Унифондбанк"</t>
  </si>
  <si>
    <t>АКБ "Проинвестбанк" (ПАО)</t>
  </si>
  <si>
    <t>КБ "СИСТЕМА" ООО</t>
  </si>
  <si>
    <t>АО БАНК "МОСКВА-СИТИ"</t>
  </si>
  <si>
    <t>ООО "ЖИВАГО БАНК"</t>
  </si>
  <si>
    <t>ООО КБ "СИНКО-БАНК"</t>
  </si>
  <si>
    <t>АО "Севастопольский Морской банк"</t>
  </si>
  <si>
    <t>АО "Первый Инвестиционный Банк"</t>
  </si>
  <si>
    <t>КБ "РБА" (ООО)</t>
  </si>
  <si>
    <t>АО Банк "ТКПБ"</t>
  </si>
  <si>
    <t>АО "Газнефтьбанк"</t>
  </si>
  <si>
    <t>"Банк Кремлевский" ООО</t>
  </si>
  <si>
    <t>БАНК "НЕЙВА" ООО</t>
  </si>
  <si>
    <t>АО КБ "Приобье"</t>
  </si>
  <si>
    <t>АКБ "Кузбассхимбанк" (ПАО)</t>
  </si>
  <si>
    <t>КБ "Долинск" (АО)</t>
  </si>
  <si>
    <t>КБ "ССтБ" (ООО)</t>
  </si>
  <si>
    <t>АО "УРАЛПРОМБАНК"</t>
  </si>
  <si>
    <t>АО "ОРБАНК"</t>
  </si>
  <si>
    <t>"Банк Заречье" (АО)</t>
  </si>
  <si>
    <t>АО "Банк ЧБРР"</t>
  </si>
  <si>
    <t>КИВИ Банк (АО)</t>
  </si>
  <si>
    <t>Банк Глобус (АО)</t>
  </si>
  <si>
    <t>ПАО "Витабанк"</t>
  </si>
  <si>
    <t>ООО "Крона-Банк"</t>
  </si>
  <si>
    <t>МКИБ "РОССИТА-БАНК" ООО</t>
  </si>
  <si>
    <t>ООО "Америкэн Экспресс Банк"</t>
  </si>
  <si>
    <t>ООО КБ "ПЛАТИНА"</t>
  </si>
  <si>
    <t>АО "МАЙКОПБАНК"</t>
  </si>
  <si>
    <t>Банк Пермь (АО)</t>
  </si>
  <si>
    <t>ООО "Костромаселькомбанк"</t>
  </si>
  <si>
    <t>АО "Заубер Банк"</t>
  </si>
  <si>
    <t>АО БАНК "Ермак"</t>
  </si>
  <si>
    <t>АО "Тексбанк"</t>
  </si>
  <si>
    <t>ООО "Примтеркомбанк"</t>
  </si>
  <si>
    <t>АО "КАБ "Викинг"</t>
  </si>
  <si>
    <t>АО "Первый Дортрансбанк"</t>
  </si>
  <si>
    <t>АО "ГОРБАНК"</t>
  </si>
  <si>
    <t>ООО Банк "Саратов"</t>
  </si>
  <si>
    <t>АКБ "ИРС" (АО)</t>
  </si>
  <si>
    <t>ПАО "Донкомбанк"</t>
  </si>
  <si>
    <t>ООО КБ "Калуга"</t>
  </si>
  <si>
    <t>АО ЕАТПБанк</t>
  </si>
  <si>
    <t>"СОЦИУМ-БАНК" (ООО)</t>
  </si>
  <si>
    <t>АО "Классик Эконом Банк"</t>
  </si>
  <si>
    <t>ООО "НОВОКИБ"</t>
  </si>
  <si>
    <t>ЭКСИ-Банк (АО)</t>
  </si>
  <si>
    <t>КБ "НМБ" ООО</t>
  </si>
  <si>
    <t>АО КБ "Соколовский"</t>
  </si>
  <si>
    <t>КБ "Байкалкредобанк" (АО)</t>
  </si>
  <si>
    <t>Банк РМП (ПАО)</t>
  </si>
  <si>
    <t>АО "РУНА-БАНК"</t>
  </si>
  <si>
    <t>ПАО КБ "САММИТ БАНК"</t>
  </si>
  <si>
    <t>ООО "СПЕЦСТРОЙБАНК"</t>
  </si>
  <si>
    <t>ООО БАНК "КУРГАН"</t>
  </si>
  <si>
    <t>ООО МИБ "ДАЛЕНА"</t>
  </si>
  <si>
    <t>БАНК "МСКБ" (АО)</t>
  </si>
  <si>
    <t>АО "Великие Луки банк"</t>
  </si>
  <si>
    <t>ООО "РУСБС"</t>
  </si>
  <si>
    <t>АО КИБ "ЕВРОАЛЬЯНС"</t>
  </si>
  <si>
    <t>АО "Банк ФИНАМ"</t>
  </si>
  <si>
    <t>АО комбанк "Арзамас"</t>
  </si>
  <si>
    <t>"Банк "МБА-МОСКВА" ООО</t>
  </si>
  <si>
    <t>ООО "ПроКоммерцБанк"</t>
  </si>
  <si>
    <t>Банк "Нальчик" ООО</t>
  </si>
  <si>
    <t>ООО КБ "Столичный Кредит"</t>
  </si>
  <si>
    <t>АО АКИБ "Почтобанк"</t>
  </si>
  <si>
    <t>"Коммерческий Индо Банк" ООО</t>
  </si>
  <si>
    <t>ООО "АЛТЫНБАНК"</t>
  </si>
  <si>
    <t>"Республиканский Кредитный Альянс" ООО</t>
  </si>
  <si>
    <t>АО "МТИ Банк"</t>
  </si>
  <si>
    <t>АКБ "НООСФЕРА" (АО)</t>
  </si>
  <si>
    <t>АО "МОСКОМБАНК"</t>
  </si>
  <si>
    <t>АО "БАЛАКОВО-БАНК"</t>
  </si>
  <si>
    <t>КБ "Максима" (ООО)</t>
  </si>
  <si>
    <t>АО КБ "КОСМОС"</t>
  </si>
  <si>
    <t>ООО "Промсельхозбанк"</t>
  </si>
  <si>
    <t>АО "ИТ Банк"</t>
  </si>
  <si>
    <t>ПАО Комбанк "Химик"</t>
  </si>
  <si>
    <t>КБ "ОБР" (ООО)</t>
  </si>
  <si>
    <t>"СеверСтройБанк" АО</t>
  </si>
  <si>
    <t>КБ "Спутник" (ПАО)</t>
  </si>
  <si>
    <t>ООО "Банк Стандарт-Кредит"</t>
  </si>
  <si>
    <t>ПАО "Таганрогбанк"</t>
  </si>
  <si>
    <t>АО "Кросна-Банк"</t>
  </si>
  <si>
    <t>АО БАНК НБС</t>
  </si>
  <si>
    <t>ПАО "Банк "Торжок"</t>
  </si>
  <si>
    <t>БАНК "АГОРА" ООО</t>
  </si>
  <si>
    <t>ООО КБ "Гефест"</t>
  </si>
  <si>
    <t>ООО КБ "Дружба"</t>
  </si>
  <si>
    <t>АО НКБ "СЛАВЯНБАНК"</t>
  </si>
  <si>
    <t>Санкт-Петербургский банк инвестиций (АО)</t>
  </si>
  <si>
    <t>МКБ "Дон-Тексбанк" ООО</t>
  </si>
  <si>
    <t>АО КБ "НИБ"</t>
  </si>
  <si>
    <t>АО КБ "ВАКОБАНК"</t>
  </si>
  <si>
    <t>АО "РФИ БАНК"</t>
  </si>
  <si>
    <t>ПАО КБ "Сельмашбанк"</t>
  </si>
  <si>
    <t>ООО КБ "ВНЕШФИНБАНК"</t>
  </si>
  <si>
    <t>ООО КБ "Тайдон"</t>
  </si>
  <si>
    <t>ООО КБ "Альба Альянс"</t>
  </si>
  <si>
    <t>АО КБ "ЮНИСТРИМ"</t>
  </si>
  <si>
    <t>КБ "Континенталь" ООО</t>
  </si>
  <si>
    <t>ООО КБ "МВС Банк"</t>
  </si>
  <si>
    <t>ООО НДКО Лэнд Кредит</t>
  </si>
  <si>
    <t>АО "ИК Банк"</t>
  </si>
  <si>
    <t>ООО "Банк РСИ"</t>
  </si>
  <si>
    <t>АО "НДБанк"</t>
  </si>
  <si>
    <t>ООО "ЗЕМКОМБАНК"</t>
  </si>
  <si>
    <t>АО "БАНК БЕРЕЙТ"</t>
  </si>
  <si>
    <t>ООО КБ "Уралфинанс"</t>
  </si>
  <si>
    <t>КБ "Альтернатива" (ООО)</t>
  </si>
  <si>
    <t>Банк "СЕРВИС РЕЗЕРВ" (АО)</t>
  </si>
  <si>
    <t>ПАО "Бест Эффортс Банк"</t>
  </si>
  <si>
    <t>КБ "Рента-Банк" АО</t>
  </si>
  <si>
    <t>ООО "Голдман Сакс Банк"</t>
  </si>
  <si>
    <t>ООО "ФФИН Банк"</t>
  </si>
  <si>
    <t>Банк "Вятич" (ПАО)</t>
  </si>
  <si>
    <t>ПАО КБ "РусьРегионБанк"</t>
  </si>
  <si>
    <t>ООО "Ю Би Эс Банк"</t>
  </si>
  <si>
    <t>АО Банк "ККБ"</t>
  </si>
  <si>
    <t>РНКО "ПРОМСВЯЗЬИНВЕСТ" (ООО)</t>
  </si>
  <si>
    <t>ООО КБ "ЭКО-ИНВЕСТ"</t>
  </si>
  <si>
    <t>АО АБ "Капитал"</t>
  </si>
  <si>
    <t>АО "Банк Кредит Свисс (Москва)"</t>
  </si>
  <si>
    <t>ООО "ОНЕЙ БАНК"</t>
  </si>
  <si>
    <t>ПАО "Евразийский банк"</t>
  </si>
  <si>
    <t>Банк "РЕСО Кредит" (АО)</t>
  </si>
  <si>
    <t>НКО "Перспектива" (ООО)</t>
  </si>
  <si>
    <t>АО РНКО "ХОЛМСК"</t>
  </si>
  <si>
    <t>НКО "МКС" (ООО)</t>
  </si>
  <si>
    <t>ООО "НКО "Вестерн Юнион ДП Восток"</t>
  </si>
  <si>
    <t>ООО "Банк ПСА Финанс РУС"</t>
  </si>
  <si>
    <t>КБ "Геобанк" (ООО)</t>
  </si>
  <si>
    <t>НКО "ИНКАХРАН" (АО)</t>
  </si>
  <si>
    <t>ООО РНКО "РИБ"</t>
  </si>
  <si>
    <t>АО НКО "ЭЛЕКСНЕТ"</t>
  </si>
  <si>
    <t>НКО "ФИНЧЕР" (ООО)</t>
  </si>
  <si>
    <t>НКО АО НРД</t>
  </si>
  <si>
    <t>ООО НКО "Яндекс.Деньги"</t>
  </si>
  <si>
    <t>КБ "АКРОПОЛЬ" АО</t>
  </si>
  <si>
    <t>ООО НКО "МОБИ.Деньги"</t>
  </si>
  <si>
    <t>ООО РНКО "Единая касса"</t>
  </si>
  <si>
    <t>НКО "МОНЕТА" (ООО)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</si>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</sst>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7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3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388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3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3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24031719.780999999</v>
      </c>
      <c r="F4" s="12">
        <v>0.34890169477810562</v>
      </c>
      <c r="G4" s="9">
        <v>20619598.256000001</v>
      </c>
      <c r="H4" s="12">
        <v>0.34098858335199977</v>
      </c>
      <c r="I4" s="14">
        <v>0.16547953469496535</v>
      </c>
      <c r="J4" s="14">
        <v>3.302156047223094E-2</v>
      </c>
      <c r="K4" s="14">
        <v>1.3059671215795956</v>
      </c>
      <c r="L4" s="14">
        <v>3.5410359157183451</v>
      </c>
      <c r="M4" s="14">
        <v>0.68886250819774719</v>
      </c>
    </row>
    <row r="5" spans="1:13" x14ac:dyDescent="0.2">
      <c r="A5" s="2">
        <v>2</v>
      </c>
      <c r="B5" s="2">
        <v>2</v>
      </c>
      <c r="C5" s="1" t="s">
        <v>15</v>
      </c>
      <c r="D5" s="2">
        <v>1000</v>
      </c>
      <c r="E5" s="9">
        <v>11358972.841</v>
      </c>
      <c r="F5" s="12">
        <v>0.16491391008548367</v>
      </c>
      <c r="G5" s="9">
        <v>10413005.357000001</v>
      </c>
      <c r="H5" s="12">
        <v>0.17220102453194056</v>
      </c>
      <c r="I5" s="14">
        <v>9.0844809117867742E-2</v>
      </c>
      <c r="J5" s="14">
        <v>2.9084864681383913E-2</v>
      </c>
      <c r="K5" s="14">
        <v>0.49340632383329069</v>
      </c>
      <c r="L5" s="14">
        <v>4.0440865496387532</v>
      </c>
      <c r="M5" s="14">
        <v>0.65500482366824431</v>
      </c>
    </row>
    <row r="6" spans="1:13" x14ac:dyDescent="0.2">
      <c r="A6" s="2">
        <v>3</v>
      </c>
      <c r="B6" s="2">
        <v>3</v>
      </c>
      <c r="C6" s="1" t="s">
        <v>16</v>
      </c>
      <c r="D6" s="2">
        <v>354</v>
      </c>
      <c r="E6" s="9">
        <v>5261199.108</v>
      </c>
      <c r="F6" s="12">
        <v>7.6384099934352412E-2</v>
      </c>
      <c r="G6" s="9">
        <v>4586180.602</v>
      </c>
      <c r="H6" s="12">
        <v>7.5842177284775575E-2</v>
      </c>
      <c r="I6" s="14">
        <v>0.1471853301428272</v>
      </c>
      <c r="J6" s="14">
        <v>2.7894924329482342E-2</v>
      </c>
      <c r="K6" s="14">
        <v>1.0840167294425078</v>
      </c>
      <c r="L6" s="14">
        <v>4.0193830883239023</v>
      </c>
      <c r="M6" s="14">
        <v>0.70118254416139758</v>
      </c>
    </row>
    <row r="7" spans="1:13" x14ac:dyDescent="0.2">
      <c r="A7" s="2">
        <v>4</v>
      </c>
      <c r="B7" s="2">
        <v>5</v>
      </c>
      <c r="C7" s="1" t="s">
        <v>17</v>
      </c>
      <c r="D7" s="2">
        <v>1326</v>
      </c>
      <c r="E7" s="9">
        <v>3146684.1970000002</v>
      </c>
      <c r="F7" s="12">
        <v>4.5684764106345518E-2</v>
      </c>
      <c r="G7" s="9">
        <v>2451900.7259999998</v>
      </c>
      <c r="H7" s="12">
        <v>4.054735425483838E-2</v>
      </c>
      <c r="I7" s="14">
        <v>0.28336525358979814</v>
      </c>
      <c r="J7" s="14">
        <v>4.6488514207897173E-2</v>
      </c>
      <c r="K7" s="14">
        <v>0.50375488506640254</v>
      </c>
      <c r="L7" s="14">
        <v>2.6454077682584809</v>
      </c>
      <c r="M7" s="14">
        <v>0.6540184319814194</v>
      </c>
    </row>
    <row r="8" spans="1:13" x14ac:dyDescent="0.2">
      <c r="A8" s="2">
        <v>5</v>
      </c>
      <c r="B8" s="2">
        <v>4</v>
      </c>
      <c r="C8" s="1" t="s">
        <v>18</v>
      </c>
      <c r="D8" s="2">
        <v>3349</v>
      </c>
      <c r="E8" s="9">
        <v>2953911.8339999998</v>
      </c>
      <c r="F8" s="12">
        <v>4.2886021246075635E-2</v>
      </c>
      <c r="G8" s="9">
        <v>2458712.281</v>
      </c>
      <c r="H8" s="12">
        <v>4.0659997695367024E-2</v>
      </c>
      <c r="I8" s="14">
        <v>0.20140605992279581</v>
      </c>
      <c r="J8" s="14">
        <v>5.4627659208599112E-2</v>
      </c>
      <c r="K8" s="14">
        <v>0.80052279989613262</v>
      </c>
      <c r="L8" s="14">
        <v>11.397374524347432</v>
      </c>
      <c r="M8" s="14">
        <v>0.70639772354076136</v>
      </c>
    </row>
    <row r="9" spans="1:13" x14ac:dyDescent="0.2">
      <c r="A9" s="2">
        <v>6</v>
      </c>
      <c r="B9" s="2">
        <v>6</v>
      </c>
      <c r="C9" s="1" t="s">
        <v>19</v>
      </c>
      <c r="D9" s="2">
        <v>1978</v>
      </c>
      <c r="E9" s="9">
        <v>2356113.3670000001</v>
      </c>
      <c r="F9" s="12">
        <v>3.4206954571997836E-2</v>
      </c>
      <c r="G9" s="9">
        <v>1992658.122</v>
      </c>
      <c r="H9" s="12">
        <v>3.2952808376269863E-2</v>
      </c>
      <c r="I9" s="14">
        <v>0.18239719146363442</v>
      </c>
      <c r="J9" s="14">
        <v>2.319996811936087E-2</v>
      </c>
      <c r="K9" s="14">
        <v>0.27116357724903989</v>
      </c>
      <c r="L9" s="14">
        <v>3.3993101279323965</v>
      </c>
      <c r="M9" s="14">
        <v>0.78349445931896811</v>
      </c>
    </row>
    <row r="10" spans="1:13" x14ac:dyDescent="0.2">
      <c r="A10" s="2">
        <v>7</v>
      </c>
      <c r="B10" s="2">
        <v>8</v>
      </c>
      <c r="C10" s="1" t="s">
        <v>20</v>
      </c>
      <c r="D10" s="2">
        <v>3251</v>
      </c>
      <c r="E10" s="9">
        <v>1835094.8970000001</v>
      </c>
      <c r="F10" s="12">
        <v>2.6642609246307989E-2</v>
      </c>
      <c r="G10" s="9">
        <v>1274008.976</v>
      </c>
      <c r="H10" s="12">
        <v>2.1068427740950833E-2</v>
      </c>
      <c r="I10" s="14">
        <v>0.44040970791402034</v>
      </c>
      <c r="J10" s="14">
        <v>0.14311589522119411</v>
      </c>
      <c r="K10" s="14">
        <v>0.68129280019462668</v>
      </c>
      <c r="L10" s="14">
        <v>3.197806878866821</v>
      </c>
      <c r="M10" s="14">
        <v>0.56865347256896692</v>
      </c>
    </row>
    <row r="11" spans="1:13" x14ac:dyDescent="0.2">
      <c r="A11" s="2">
        <v>8</v>
      </c>
      <c r="B11" s="2">
        <v>7</v>
      </c>
      <c r="C11" s="1" t="s">
        <v>21</v>
      </c>
      <c r="D11" s="2">
        <v>2209</v>
      </c>
      <c r="E11" s="9">
        <v>1724980.382</v>
      </c>
      <c r="F11" s="12">
        <v>2.5043924622266053E-2</v>
      </c>
      <c r="G11" s="9">
        <v>1473270.6189999999</v>
      </c>
      <c r="H11" s="12">
        <v>2.4363639632054998E-2</v>
      </c>
      <c r="I11" s="14">
        <v>0.17085100303625889</v>
      </c>
      <c r="J11" s="14">
        <v>0.10615126056546653</v>
      </c>
      <c r="K11" s="14">
        <v>1.2790078223625849</v>
      </c>
      <c r="L11" s="14">
        <v>6.0604488492089992</v>
      </c>
      <c r="M11" s="14">
        <v>0.5827307204474157</v>
      </c>
    </row>
    <row r="12" spans="1:13" x14ac:dyDescent="0.2">
      <c r="A12" s="2">
        <v>9</v>
      </c>
      <c r="B12" s="2">
        <v>10</v>
      </c>
      <c r="C12" s="1" t="s">
        <v>22</v>
      </c>
      <c r="D12" s="2">
        <v>3466</v>
      </c>
      <c r="E12" s="9">
        <v>1582714.872</v>
      </c>
      <c r="F12" s="12">
        <v>2.2978459561928781E-2</v>
      </c>
      <c r="G12" s="9">
        <v>1126282.0830000001</v>
      </c>
      <c r="H12" s="12">
        <v>1.8625451726497953E-2</v>
      </c>
      <c r="I12" s="14">
        <v>0.40525619282181169</v>
      </c>
      <c r="J12" s="14">
        <v>5.414898255912768E-4</v>
      </c>
      <c r="K12" s="14">
        <v>0</v>
      </c>
      <c r="L12" s="14">
        <v>0</v>
      </c>
      <c r="M12" s="14">
        <v>0.32510613621419626</v>
      </c>
    </row>
    <row r="13" spans="1:13" x14ac:dyDescent="0.2">
      <c r="A13" s="2">
        <v>10</v>
      </c>
      <c r="B13" s="2">
        <v>9</v>
      </c>
      <c r="C13" s="1" t="s">
        <v>23</v>
      </c>
      <c r="D13" s="2">
        <v>3279</v>
      </c>
      <c r="E13" s="9">
        <v>1192174.4820000001</v>
      </c>
      <c r="F13" s="12">
        <v>1.7308444881663054E-2</v>
      </c>
      <c r="G13" s="9">
        <v>1126666.952</v>
      </c>
      <c r="H13" s="12">
        <v>1.8631816347838136E-2</v>
      </c>
      <c r="I13" s="14">
        <v>5.8142763381596074E-2</v>
      </c>
      <c r="J13" s="14">
        <v>0.58292511917731182</v>
      </c>
      <c r="K13" s="14">
        <v>0.36487791390253899</v>
      </c>
      <c r="L13" s="14">
        <v>2.8935091465915139</v>
      </c>
      <c r="M13" s="14">
        <v>0.70784875629415822</v>
      </c>
    </row>
    <row r="14" spans="1:13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865990.88100000005</v>
      </c>
      <c r="F14" s="12">
        <v>1.2572786666818899E-2</v>
      </c>
      <c r="G14" s="9">
        <v>823597.125</v>
      </c>
      <c r="H14" s="12">
        <v>1.3619917004193346E-2</v>
      </c>
      <c r="I14" s="14">
        <v>5.1473899936209877E-2</v>
      </c>
      <c r="J14" s="14">
        <v>1.9835390160419023E-2</v>
      </c>
      <c r="K14" s="14">
        <v>0.75120321041810134</v>
      </c>
      <c r="L14" s="14">
        <v>2.4200092448779493</v>
      </c>
      <c r="M14" s="14">
        <v>0.58071914704285921</v>
      </c>
    </row>
    <row r="15" spans="1:13" x14ac:dyDescent="0.2">
      <c r="A15" s="2">
        <v>12</v>
      </c>
      <c r="B15" s="2">
        <v>14</v>
      </c>
      <c r="C15" s="1" t="s">
        <v>25</v>
      </c>
      <c r="D15" s="2">
        <v>963</v>
      </c>
      <c r="E15" s="9">
        <v>722413.52099999995</v>
      </c>
      <c r="F15" s="12">
        <v>1.0488275666679328E-2</v>
      </c>
      <c r="G15" s="9">
        <v>501416.935</v>
      </c>
      <c r="H15" s="12">
        <v>8.2919874680196445E-3</v>
      </c>
      <c r="I15" s="14">
        <v>0.44074416034631936</v>
      </c>
      <c r="J15" s="14">
        <v>6.2747956235996313E-2</v>
      </c>
      <c r="K15" s="14">
        <v>0.75225036935597445</v>
      </c>
      <c r="L15" s="14">
        <v>2.5217092164585884</v>
      </c>
      <c r="M15" s="14">
        <v>0.46564338141832012</v>
      </c>
    </row>
    <row r="16" spans="1:13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697117.10100000002</v>
      </c>
      <c r="F16" s="12">
        <v>1.0121012570644199E-2</v>
      </c>
      <c r="G16" s="9">
        <v>665958.397</v>
      </c>
      <c r="H16" s="12">
        <v>1.1013027874988809E-2</v>
      </c>
      <c r="I16" s="14">
        <v>4.6787763530519832E-2</v>
      </c>
      <c r="J16" s="14">
        <v>3.9311798492230647E-2</v>
      </c>
      <c r="K16" s="14">
        <v>0.89557989913663016</v>
      </c>
      <c r="L16" s="14">
        <v>2.5297531196268848</v>
      </c>
      <c r="M16" s="14">
        <v>0.49353021581896639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695429.10100000002</v>
      </c>
      <c r="F17" s="12">
        <v>1.0096505541344902E-2</v>
      </c>
      <c r="G17" s="9">
        <v>775519.42099999997</v>
      </c>
      <c r="H17" s="12">
        <v>1.2824850680677251E-2</v>
      </c>
      <c r="I17" s="14">
        <v>-0.1032731326015367</v>
      </c>
      <c r="J17" s="14">
        <v>3.8071623637734427E-2</v>
      </c>
      <c r="K17" s="14">
        <v>1.5410204641407435</v>
      </c>
      <c r="L17" s="14">
        <v>4.0559358357941369</v>
      </c>
      <c r="M17" s="14">
        <v>0.52481647209976845</v>
      </c>
    </row>
    <row r="18" spans="1:13" x14ac:dyDescent="0.2">
      <c r="A18" s="2">
        <v>15</v>
      </c>
      <c r="B18" s="2">
        <v>15</v>
      </c>
      <c r="C18" s="1" t="s">
        <v>28</v>
      </c>
      <c r="D18" s="2">
        <v>328</v>
      </c>
      <c r="E18" s="9">
        <v>529480.11600000004</v>
      </c>
      <c r="F18" s="12">
        <v>7.6871947370892981E-3</v>
      </c>
      <c r="G18" s="9">
        <v>450394.47</v>
      </c>
      <c r="H18" s="12">
        <v>7.4482233052326997E-3</v>
      </c>
      <c r="I18" s="14">
        <v>0.17559195609129064</v>
      </c>
      <c r="J18" s="14">
        <v>3.8741169649513338E-2</v>
      </c>
      <c r="K18" s="14">
        <v>0.8671727702801969</v>
      </c>
      <c r="L18" s="14">
        <v>2.7607991288571827</v>
      </c>
      <c r="M18" s="14">
        <v>0.49137617599400257</v>
      </c>
    </row>
    <row r="19" spans="1:13" x14ac:dyDescent="0.2">
      <c r="A19" s="2">
        <v>16</v>
      </c>
      <c r="B19" s="2">
        <v>17</v>
      </c>
      <c r="C19" s="1" t="s">
        <v>29</v>
      </c>
      <c r="D19" s="2">
        <v>436</v>
      </c>
      <c r="E19" s="9">
        <v>483227.95600000001</v>
      </c>
      <c r="F19" s="12">
        <v>7.0156881966415875E-3</v>
      </c>
      <c r="G19" s="9">
        <v>411070.21500000003</v>
      </c>
      <c r="H19" s="12">
        <v>6.7979137387055777E-3</v>
      </c>
      <c r="I19" s="14">
        <v>0.17553629128785198</v>
      </c>
      <c r="J19" s="14">
        <v>4.5624578889223041E-2</v>
      </c>
      <c r="K19" s="14">
        <v>1.1243409063030285</v>
      </c>
      <c r="L19" s="14">
        <v>3.6049555171017467</v>
      </c>
      <c r="M19" s="14">
        <v>0.6206958611518435</v>
      </c>
    </row>
    <row r="20" spans="1:13" x14ac:dyDescent="0.2">
      <c r="A20" s="2">
        <v>17</v>
      </c>
      <c r="B20" s="2">
        <v>16</v>
      </c>
      <c r="C20" s="1" t="s">
        <v>30</v>
      </c>
      <c r="D20" s="2">
        <v>650</v>
      </c>
      <c r="E20" s="9">
        <v>459399.98200000002</v>
      </c>
      <c r="F20" s="12">
        <v>6.6697445610012637E-3</v>
      </c>
      <c r="G20" s="9">
        <v>418490.321</v>
      </c>
      <c r="H20" s="12">
        <v>6.9206208546177617E-3</v>
      </c>
      <c r="I20" s="14">
        <v>9.7755333748806184E-2</v>
      </c>
      <c r="J20" s="14">
        <v>8.2018449012477318E-2</v>
      </c>
      <c r="K20" s="14">
        <v>4.533957513302645E-5</v>
      </c>
      <c r="L20" s="14">
        <v>2.9556596717498346E-4</v>
      </c>
      <c r="M20" s="14">
        <v>0.84010308259069089</v>
      </c>
    </row>
    <row r="21" spans="1:13" x14ac:dyDescent="0.2">
      <c r="A21" s="2">
        <v>18</v>
      </c>
      <c r="B21" s="2">
        <v>18</v>
      </c>
      <c r="C21" s="1" t="s">
        <v>31</v>
      </c>
      <c r="D21" s="2">
        <v>2673</v>
      </c>
      <c r="E21" s="9">
        <v>456977.79599999997</v>
      </c>
      <c r="F21" s="12">
        <v>6.6345783386847074E-3</v>
      </c>
      <c r="G21" s="9">
        <v>391216.92700000003</v>
      </c>
      <c r="H21" s="12">
        <v>6.4695977130512288E-3</v>
      </c>
      <c r="I21" s="14">
        <v>0.16809310758682972</v>
      </c>
      <c r="J21" s="14">
        <v>8.7067676697359708E-2</v>
      </c>
      <c r="K21" s="14">
        <v>0.39994732698128727</v>
      </c>
      <c r="L21" s="14">
        <v>0.40839411374814366</v>
      </c>
      <c r="M21" s="14">
        <v>0.51285756950835715</v>
      </c>
    </row>
    <row r="22" spans="1:13" x14ac:dyDescent="0.2">
      <c r="A22" s="2">
        <v>19</v>
      </c>
      <c r="B22" s="2">
        <v>19</v>
      </c>
      <c r="C22" s="1" t="s">
        <v>32</v>
      </c>
      <c r="D22" s="2">
        <v>3287</v>
      </c>
      <c r="E22" s="9">
        <v>441977.40399999998</v>
      </c>
      <c r="F22" s="12">
        <v>6.4167969131841583E-3</v>
      </c>
      <c r="G22" s="9">
        <v>385342.29599999997</v>
      </c>
      <c r="H22" s="12">
        <v>6.3724482886281381E-3</v>
      </c>
      <c r="I22" s="14">
        <v>0.14697350534289644</v>
      </c>
      <c r="J22" s="14">
        <v>4.3009031294278565E-3</v>
      </c>
      <c r="K22" s="14">
        <v>0.52940021341000498</v>
      </c>
      <c r="L22" s="14">
        <v>1.7309349077040146</v>
      </c>
      <c r="M22" s="14">
        <v>0.44252762869263229</v>
      </c>
    </row>
    <row r="23" spans="1:13" x14ac:dyDescent="0.2">
      <c r="A23" s="2">
        <v>20</v>
      </c>
      <c r="B23" s="2">
        <v>20</v>
      </c>
      <c r="C23" s="1" t="s">
        <v>33</v>
      </c>
      <c r="D23" s="2">
        <v>2546</v>
      </c>
      <c r="E23" s="9">
        <v>416678.9</v>
      </c>
      <c r="F23" s="12">
        <v>6.0495035608403433E-3</v>
      </c>
      <c r="G23" s="9">
        <v>352375.33399999997</v>
      </c>
      <c r="H23" s="12">
        <v>5.8272699815518532E-3</v>
      </c>
      <c r="I23" s="14">
        <v>0.18248600226938705</v>
      </c>
      <c r="J23" s="14">
        <v>7.7801040561449111E-2</v>
      </c>
      <c r="K23" s="14">
        <v>0.21772451640819826</v>
      </c>
      <c r="L23" s="14">
        <v>1.3603919396926507</v>
      </c>
      <c r="M23" s="14">
        <v>0.69600911632033624</v>
      </c>
    </row>
    <row r="24" spans="1:13" x14ac:dyDescent="0.2">
      <c r="A24" s="2">
        <v>21</v>
      </c>
      <c r="B24" s="2">
        <v>24</v>
      </c>
      <c r="C24" s="1" t="s">
        <v>34</v>
      </c>
      <c r="D24" s="2">
        <v>2312</v>
      </c>
      <c r="E24" s="9">
        <v>402846.49800000002</v>
      </c>
      <c r="F24" s="12">
        <v>5.8486794606663834E-3</v>
      </c>
      <c r="G24" s="9">
        <v>236728.611</v>
      </c>
      <c r="H24" s="12">
        <v>3.9148072965140227E-3</v>
      </c>
      <c r="I24" s="14">
        <v>0.70172289820937617</v>
      </c>
      <c r="J24" s="14">
        <v>0.11180042081438175</v>
      </c>
      <c r="K24" s="14">
        <v>1.0172528346020275</v>
      </c>
      <c r="L24" s="14">
        <v>9.1227309738212004</v>
      </c>
      <c r="M24" s="14">
        <v>0.68777150062954306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286430.09399999998</v>
      </c>
      <c r="F25" s="12">
        <v>4.1585016029965375E-3</v>
      </c>
      <c r="G25" s="9">
        <v>284454.05499999999</v>
      </c>
      <c r="H25" s="12">
        <v>4.7040482573397144E-3</v>
      </c>
      <c r="I25" s="14">
        <v>6.9467773978473257E-3</v>
      </c>
      <c r="J25" s="14">
        <v>0.11822644934788172</v>
      </c>
      <c r="K25" s="14">
        <v>0.97852344733022367</v>
      </c>
      <c r="L25" s="14">
        <v>3.0980819983252177</v>
      </c>
      <c r="M25" s="14">
        <v>0.4970307519643159</v>
      </c>
    </row>
    <row r="26" spans="1:13" x14ac:dyDescent="0.2">
      <c r="A26" s="2">
        <v>23</v>
      </c>
      <c r="B26" s="2">
        <v>23</v>
      </c>
      <c r="C26" s="1" t="s">
        <v>36</v>
      </c>
      <c r="D26" s="2">
        <v>2110</v>
      </c>
      <c r="E26" s="9">
        <v>278336.95600000001</v>
      </c>
      <c r="F26" s="12">
        <v>4.0410023316166518E-3</v>
      </c>
      <c r="G26" s="9">
        <v>258495.147</v>
      </c>
      <c r="H26" s="12">
        <v>4.2747629165494697E-3</v>
      </c>
      <c r="I26" s="14">
        <v>7.67589226733143E-2</v>
      </c>
      <c r="J26" s="14">
        <v>0.47330192114337843</v>
      </c>
      <c r="K26" s="14">
        <v>0.40637184018064781</v>
      </c>
      <c r="L26" s="14">
        <v>0.97496544440185662</v>
      </c>
      <c r="M26" s="14">
        <v>0.72953769717463268</v>
      </c>
    </row>
    <row r="27" spans="1:13" x14ac:dyDescent="0.2">
      <c r="A27" s="2">
        <v>24</v>
      </c>
      <c r="B27" s="2">
        <v>22</v>
      </c>
      <c r="C27" s="1" t="s">
        <v>37</v>
      </c>
      <c r="D27" s="2">
        <v>2590</v>
      </c>
      <c r="E27" s="9">
        <v>266909.56599999999</v>
      </c>
      <c r="F27" s="12">
        <v>3.8750951150618627E-3</v>
      </c>
      <c r="G27" s="9">
        <v>260019.29699999999</v>
      </c>
      <c r="H27" s="12">
        <v>4.2999679541483342E-3</v>
      </c>
      <c r="I27" s="14">
        <v>2.6499067874950821E-2</v>
      </c>
      <c r="J27" s="14">
        <v>6.3511938721596814E-2</v>
      </c>
      <c r="K27" s="14">
        <v>0.92481758784171864</v>
      </c>
      <c r="L27" s="14">
        <v>2.9216602487750478</v>
      </c>
      <c r="M27" s="14">
        <v>0.40625445975382529</v>
      </c>
    </row>
    <row r="28" spans="1:13" x14ac:dyDescent="0.2">
      <c r="A28" s="2">
        <v>25</v>
      </c>
      <c r="B28" s="2">
        <v>32</v>
      </c>
      <c r="C28" s="1" t="s">
        <v>38</v>
      </c>
      <c r="D28" s="2">
        <v>1354</v>
      </c>
      <c r="E28" s="9">
        <v>212007.894</v>
      </c>
      <c r="F28" s="12">
        <v>3.0780116528081021E-3</v>
      </c>
      <c r="G28" s="9">
        <v>164283.052</v>
      </c>
      <c r="H28" s="12">
        <v>2.7167670521379972E-3</v>
      </c>
      <c r="I28" s="14">
        <v>0.2905037459372255</v>
      </c>
      <c r="J28" s="14">
        <v>5.9354148388455763E-2</v>
      </c>
      <c r="K28" s="14">
        <v>0.96354664510746946</v>
      </c>
      <c r="L28" s="14">
        <v>4.3150737585271237</v>
      </c>
      <c r="M28" s="14">
        <v>0.64729201059389496</v>
      </c>
    </row>
    <row r="29" spans="1:13" x14ac:dyDescent="0.2">
      <c r="A29" s="2">
        <v>26</v>
      </c>
      <c r="B29" s="2">
        <v>26</v>
      </c>
      <c r="C29" s="1" t="s">
        <v>39</v>
      </c>
      <c r="D29" s="2">
        <v>912</v>
      </c>
      <c r="E29" s="9">
        <v>203158.05</v>
      </c>
      <c r="F29" s="12">
        <v>2.9495262344418696E-3</v>
      </c>
      <c r="G29" s="9">
        <v>207100.285</v>
      </c>
      <c r="H29" s="12">
        <v>3.4248403832696575E-3</v>
      </c>
      <c r="I29" s="14">
        <v>-1.9035391477129182E-2</v>
      </c>
      <c r="J29" s="14">
        <v>0.46940922596963303</v>
      </c>
      <c r="K29" s="14">
        <v>0.68181006856484394</v>
      </c>
      <c r="L29" s="14">
        <v>2.6369630246007971</v>
      </c>
      <c r="M29" s="14">
        <v>0.47457719347089322</v>
      </c>
    </row>
    <row r="30" spans="1:13" x14ac:dyDescent="0.2">
      <c r="A30" s="2">
        <v>27</v>
      </c>
      <c r="B30" s="2">
        <v>30</v>
      </c>
      <c r="C30" s="1" t="s">
        <v>40</v>
      </c>
      <c r="D30" s="2">
        <v>2557</v>
      </c>
      <c r="E30" s="9">
        <v>186132.89</v>
      </c>
      <c r="F30" s="12">
        <v>2.702348453076227E-3</v>
      </c>
      <c r="G30" s="9">
        <v>168362.18100000001</v>
      </c>
      <c r="H30" s="12">
        <v>2.7842240608416135E-3</v>
      </c>
      <c r="I30" s="14">
        <v>0.1055504798907303</v>
      </c>
      <c r="J30" s="14">
        <v>1.2749600567637455E-3</v>
      </c>
      <c r="K30" s="14">
        <v>6.9519631914596071E-3</v>
      </c>
      <c r="L30" s="14">
        <v>3.1861315482717751</v>
      </c>
      <c r="M30" s="14">
        <v>0.27082265605557498</v>
      </c>
    </row>
    <row r="31" spans="1:13" x14ac:dyDescent="0.2">
      <c r="A31" s="2">
        <v>28</v>
      </c>
      <c r="B31" s="2">
        <v>25</v>
      </c>
      <c r="C31" s="1" t="s">
        <v>41</v>
      </c>
      <c r="D31" s="2">
        <v>316</v>
      </c>
      <c r="E31" s="9">
        <v>184913.016</v>
      </c>
      <c r="F31" s="12">
        <v>2.6846378560030932E-3</v>
      </c>
      <c r="G31" s="9">
        <v>232389.69399999999</v>
      </c>
      <c r="H31" s="12">
        <v>3.8430541448404012E-3</v>
      </c>
      <c r="I31" s="14">
        <v>-0.20429769144581766</v>
      </c>
      <c r="J31" s="14">
        <v>6.6071314309210122E-2</v>
      </c>
      <c r="K31" s="14">
        <v>3.2432130142747768E-2</v>
      </c>
      <c r="L31" s="14">
        <v>4.2166436785607345E-2</v>
      </c>
      <c r="M31" s="14">
        <v>0.76972393103267844</v>
      </c>
    </row>
    <row r="32" spans="1:13" x14ac:dyDescent="0.2">
      <c r="A32" s="2">
        <v>29</v>
      </c>
      <c r="B32" s="2">
        <v>28</v>
      </c>
      <c r="C32" s="1" t="s">
        <v>42</v>
      </c>
      <c r="D32" s="2">
        <v>3368</v>
      </c>
      <c r="E32" s="9">
        <v>177045.75200000001</v>
      </c>
      <c r="F32" s="12">
        <v>2.5704179097037461E-3</v>
      </c>
      <c r="G32" s="9">
        <v>181389.35500000001</v>
      </c>
      <c r="H32" s="12">
        <v>2.9996558821695296E-3</v>
      </c>
      <c r="I32" s="14">
        <v>-2.3946294974145577E-2</v>
      </c>
      <c r="J32" s="14">
        <v>5.5001867539866189E-2</v>
      </c>
      <c r="K32" s="14">
        <v>0.87716852986114002</v>
      </c>
      <c r="L32" s="14">
        <v>3.3321985381496191</v>
      </c>
      <c r="M32" s="14">
        <v>0.31620275433513034</v>
      </c>
    </row>
    <row r="33" spans="1:13" x14ac:dyDescent="0.2">
      <c r="A33" s="2">
        <v>30</v>
      </c>
      <c r="B33" s="2">
        <v>37</v>
      </c>
      <c r="C33" s="1" t="s">
        <v>43</v>
      </c>
      <c r="D33" s="2">
        <v>1751</v>
      </c>
      <c r="E33" s="9">
        <v>174254.02100000001</v>
      </c>
      <c r="F33" s="12">
        <v>2.5298864918051954E-3</v>
      </c>
      <c r="G33" s="9">
        <v>151770.98499999999</v>
      </c>
      <c r="H33" s="12">
        <v>2.5098536124014189E-3</v>
      </c>
      <c r="I33" s="14">
        <v>0.148137906596574</v>
      </c>
      <c r="J33" s="14">
        <v>0.27781473691215425</v>
      </c>
      <c r="K33" s="14">
        <v>0.43733237008057335</v>
      </c>
      <c r="L33" s="14">
        <v>1.4393242208166892</v>
      </c>
      <c r="M33" s="14">
        <v>0.3862917143554121</v>
      </c>
    </row>
    <row r="34" spans="1:13" x14ac:dyDescent="0.2">
      <c r="A34" s="2">
        <v>31</v>
      </c>
      <c r="B34" s="2">
        <v>29</v>
      </c>
      <c r="C34" s="1" t="s">
        <v>44</v>
      </c>
      <c r="D34" s="2">
        <v>1460</v>
      </c>
      <c r="E34" s="9">
        <v>172656.71900000001</v>
      </c>
      <c r="F34" s="12">
        <v>2.5066962507425032E-3</v>
      </c>
      <c r="G34" s="9">
        <v>178237.43900000001</v>
      </c>
      <c r="H34" s="12">
        <v>2.9475322976873848E-3</v>
      </c>
      <c r="I34" s="14">
        <v>-3.1310593505554096E-2</v>
      </c>
      <c r="J34" s="14">
        <v>0.17469318410944668</v>
      </c>
      <c r="K34" s="14">
        <v>0.48079285000197414</v>
      </c>
      <c r="L34" s="14">
        <v>2.4505821461833754</v>
      </c>
      <c r="M34" s="14">
        <v>0.66227713117713416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2289</v>
      </c>
      <c r="E35" s="9">
        <v>163771.13500000001</v>
      </c>
      <c r="F35" s="12">
        <v>2.3776919453933581E-3</v>
      </c>
      <c r="G35" s="9">
        <v>165633.35999999999</v>
      </c>
      <c r="H35" s="12">
        <v>2.73909724530143E-3</v>
      </c>
      <c r="I35" s="14">
        <v>-1.1243055142997616E-2</v>
      </c>
      <c r="J35" s="14">
        <v>0.31711571761409602</v>
      </c>
      <c r="K35" s="14">
        <v>7.0487348090980742E-2</v>
      </c>
      <c r="L35" s="14">
        <v>8.5796028707989358E-2</v>
      </c>
      <c r="M35" s="14">
        <v>0.4785724128109613</v>
      </c>
    </row>
    <row r="36" spans="1:13" x14ac:dyDescent="0.2">
      <c r="A36" s="2">
        <v>33</v>
      </c>
      <c r="B36" s="2">
        <v>40</v>
      </c>
      <c r="C36" s="1" t="s">
        <v>46</v>
      </c>
      <c r="D36" s="2">
        <v>2268</v>
      </c>
      <c r="E36" s="9">
        <v>156794.71599999999</v>
      </c>
      <c r="F36" s="12">
        <v>2.2764056273618608E-3</v>
      </c>
      <c r="G36" s="9">
        <v>126575.46400000001</v>
      </c>
      <c r="H36" s="12">
        <v>2.0931924871001252E-3</v>
      </c>
      <c r="I36" s="14">
        <v>0.23874494349078579</v>
      </c>
      <c r="J36" s="14">
        <v>9.6529579478941113E-2</v>
      </c>
      <c r="K36" s="14">
        <v>0.21538753895252438</v>
      </c>
      <c r="L36" s="14">
        <v>3.438994583210317</v>
      </c>
      <c r="M36" s="14">
        <v>0.64992327206541689</v>
      </c>
    </row>
    <row r="37" spans="1:13" x14ac:dyDescent="0.2">
      <c r="A37" s="2">
        <v>34</v>
      </c>
      <c r="B37" s="2">
        <v>35</v>
      </c>
      <c r="C37" s="1" t="s">
        <v>47</v>
      </c>
      <c r="D37" s="2">
        <v>2306</v>
      </c>
      <c r="E37" s="9">
        <v>150277.29999999999</v>
      </c>
      <c r="F37" s="12">
        <v>2.181783290354929E-3</v>
      </c>
      <c r="G37" s="9">
        <v>157695.88500000001</v>
      </c>
      <c r="H37" s="12">
        <v>2.6078343408530214E-3</v>
      </c>
      <c r="I37" s="14">
        <v>-4.7043618164164691E-2</v>
      </c>
      <c r="J37" s="14">
        <v>5.6639046615822884E-2</v>
      </c>
      <c r="K37" s="14">
        <v>1.2679779846989532</v>
      </c>
      <c r="L37" s="14">
        <v>6.6770233228837625</v>
      </c>
      <c r="M37" s="14">
        <v>0.54370935140589893</v>
      </c>
    </row>
    <row r="38" spans="1:13" x14ac:dyDescent="0.2">
      <c r="A38" s="2">
        <v>35</v>
      </c>
      <c r="B38" s="2">
        <v>38</v>
      </c>
      <c r="C38" s="1" t="s">
        <v>48</v>
      </c>
      <c r="D38" s="2">
        <v>2168</v>
      </c>
      <c r="E38" s="9">
        <v>148190.42000000001</v>
      </c>
      <c r="F38" s="12">
        <v>2.1514851687292687E-3</v>
      </c>
      <c r="G38" s="9">
        <v>150007.367</v>
      </c>
      <c r="H38" s="12">
        <v>2.4806884659263127E-3</v>
      </c>
      <c r="I38" s="14">
        <v>-1.2112385120392033E-2</v>
      </c>
      <c r="J38" s="14">
        <v>5.5297400466237968E-2</v>
      </c>
      <c r="K38" s="14">
        <v>1.189180204766273</v>
      </c>
      <c r="L38" s="14">
        <v>2.5822361863877572</v>
      </c>
      <c r="M38" s="14">
        <v>0.90671727773296829</v>
      </c>
    </row>
    <row r="39" spans="1:13" x14ac:dyDescent="0.2">
      <c r="A39" s="2">
        <v>36</v>
      </c>
      <c r="B39" s="2">
        <v>27</v>
      </c>
      <c r="C39" s="1" t="s">
        <v>49</v>
      </c>
      <c r="D39" s="2">
        <v>1439</v>
      </c>
      <c r="E39" s="9">
        <v>138102.27600000001</v>
      </c>
      <c r="F39" s="12">
        <v>2.0050216375778946E-3</v>
      </c>
      <c r="G39" s="9">
        <v>204062.05</v>
      </c>
      <c r="H39" s="12">
        <v>3.374596754093274E-3</v>
      </c>
      <c r="I39" s="14">
        <v>-0.32323390850969091</v>
      </c>
      <c r="J39" s="14">
        <v>0.28337707482822366</v>
      </c>
      <c r="K39" s="14">
        <v>1.4736753723016123</v>
      </c>
      <c r="L39" s="14">
        <v>4.7241118531601893</v>
      </c>
      <c r="M39" s="14">
        <v>0.79337168585499163</v>
      </c>
    </row>
    <row r="40" spans="1:13" x14ac:dyDescent="0.2">
      <c r="A40" s="2">
        <v>37</v>
      </c>
      <c r="B40" s="2">
        <v>39</v>
      </c>
      <c r="C40" s="1" t="s">
        <v>50</v>
      </c>
      <c r="D40" s="2">
        <v>1792</v>
      </c>
      <c r="E40" s="9">
        <v>137027.796</v>
      </c>
      <c r="F40" s="12">
        <v>1.9894219261788969E-3</v>
      </c>
      <c r="G40" s="9">
        <v>147526.29699999999</v>
      </c>
      <c r="H40" s="12">
        <v>2.4396587361520689E-3</v>
      </c>
      <c r="I40" s="14">
        <v>-7.1163590583446901E-2</v>
      </c>
      <c r="J40" s="14">
        <v>3.2772088080581838E-2</v>
      </c>
      <c r="K40" s="14">
        <v>1.8829889083233886</v>
      </c>
      <c r="L40" s="14">
        <v>2.6577211969460559</v>
      </c>
      <c r="M40" s="14">
        <v>0.86373528739455929</v>
      </c>
    </row>
    <row r="41" spans="1:13" x14ac:dyDescent="0.2">
      <c r="A41" s="2">
        <v>38</v>
      </c>
      <c r="B41" s="2">
        <v>33</v>
      </c>
      <c r="C41" s="1" t="s">
        <v>51</v>
      </c>
      <c r="D41" s="2">
        <v>3255</v>
      </c>
      <c r="E41" s="9">
        <v>131856.37899999999</v>
      </c>
      <c r="F41" s="12">
        <v>1.9143413172109595E-3</v>
      </c>
      <c r="G41" s="9">
        <v>164018.606</v>
      </c>
      <c r="H41" s="12">
        <v>2.7123938793053564E-3</v>
      </c>
      <c r="I41" s="14">
        <v>-0.19608889371977722</v>
      </c>
      <c r="J41" s="14">
        <v>7.718972777191159E-2</v>
      </c>
      <c r="K41" s="14">
        <v>1.3326823042819946</v>
      </c>
      <c r="L41" s="14">
        <v>3.3184338392911576</v>
      </c>
      <c r="M41" s="14">
        <v>0.56093039083840834</v>
      </c>
    </row>
    <row r="42" spans="1:13" x14ac:dyDescent="0.2">
      <c r="A42" s="2">
        <v>39</v>
      </c>
      <c r="B42" s="2">
        <v>36</v>
      </c>
      <c r="C42" s="1" t="s">
        <v>52</v>
      </c>
      <c r="D42" s="2">
        <v>3354</v>
      </c>
      <c r="E42" s="9">
        <v>131470.58199999999</v>
      </c>
      <c r="F42" s="12">
        <v>1.908740168880047E-3</v>
      </c>
      <c r="G42" s="9">
        <v>156523.55600000001</v>
      </c>
      <c r="H42" s="12">
        <v>2.5884474061528681E-3</v>
      </c>
      <c r="I42" s="14">
        <v>-0.16005880929513261</v>
      </c>
      <c r="J42" s="14">
        <v>5.6884923503267064E-2</v>
      </c>
      <c r="K42" s="14">
        <v>1.0627244351896152E-3</v>
      </c>
      <c r="L42" s="14">
        <v>1.1154282408212051E-3</v>
      </c>
      <c r="M42" s="14">
        <v>0.77595672807073635</v>
      </c>
    </row>
    <row r="43" spans="1:13" x14ac:dyDescent="0.2">
      <c r="A43" s="2">
        <v>40</v>
      </c>
      <c r="B43" s="2">
        <v>42</v>
      </c>
      <c r="C43" s="1" t="s">
        <v>53</v>
      </c>
      <c r="D43" s="2">
        <v>2766</v>
      </c>
      <c r="E43" s="9">
        <v>109935.54399999999</v>
      </c>
      <c r="F43" s="12">
        <v>1.5960862546457719E-3</v>
      </c>
      <c r="G43" s="9">
        <v>119617.85799999999</v>
      </c>
      <c r="H43" s="12">
        <v>1.9781337849854503E-3</v>
      </c>
      <c r="I43" s="14">
        <v>-8.0943716614621186E-2</v>
      </c>
      <c r="J43" s="14">
        <v>9.5616727925592476E-2</v>
      </c>
      <c r="K43" s="14">
        <v>0.21810812160987714</v>
      </c>
      <c r="L43" s="14">
        <v>0.78208798421009318</v>
      </c>
      <c r="M43" s="14">
        <v>0.67352096682419449</v>
      </c>
    </row>
    <row r="44" spans="1:13" x14ac:dyDescent="0.2">
      <c r="A44" s="2">
        <v>41</v>
      </c>
      <c r="B44" s="2">
        <v>51</v>
      </c>
      <c r="C44" s="1" t="s">
        <v>54</v>
      </c>
      <c r="D44" s="2">
        <v>1557</v>
      </c>
      <c r="E44" s="9">
        <v>109532.538</v>
      </c>
      <c r="F44" s="12">
        <v>1.5902352594740941E-3</v>
      </c>
      <c r="G44" s="9">
        <v>81458.396999999997</v>
      </c>
      <c r="H44" s="12">
        <v>1.3470865460277464E-3</v>
      </c>
      <c r="I44" s="14">
        <v>0.3446439168205091</v>
      </c>
      <c r="J44" s="14">
        <v>5.9756216002225752E-3</v>
      </c>
      <c r="K44" s="14">
        <v>0.77950981104811068</v>
      </c>
      <c r="L44" s="14">
        <v>1.0850083652768094</v>
      </c>
      <c r="M44" s="14">
        <v>0.73341624791441884</v>
      </c>
    </row>
    <row r="45" spans="1:13" x14ac:dyDescent="0.2">
      <c r="A45" s="2">
        <v>42</v>
      </c>
      <c r="B45" s="2">
        <v>41</v>
      </c>
      <c r="C45" s="1" t="s">
        <v>55</v>
      </c>
      <c r="D45" s="2">
        <v>2748</v>
      </c>
      <c r="E45" s="9">
        <v>107268.52899999999</v>
      </c>
      <c r="F45" s="12">
        <v>1.5573655113124412E-3</v>
      </c>
      <c r="G45" s="9">
        <v>120858.20600000001</v>
      </c>
      <c r="H45" s="12">
        <v>1.9986455574328315E-3</v>
      </c>
      <c r="I45" s="14">
        <v>-0.11244314680626655</v>
      </c>
      <c r="J45" s="14">
        <v>0.79859693983498181</v>
      </c>
      <c r="K45" s="14">
        <v>0.85059974114122516</v>
      </c>
      <c r="L45" s="14">
        <v>6.6625043399262056</v>
      </c>
      <c r="M45" s="14">
        <v>0.19956069070414692</v>
      </c>
    </row>
    <row r="46" spans="1:13" x14ac:dyDescent="0.2">
      <c r="A46" s="2">
        <v>43</v>
      </c>
      <c r="B46" s="2">
        <v>44</v>
      </c>
      <c r="C46" s="1" t="s">
        <v>56</v>
      </c>
      <c r="D46" s="2">
        <v>2763</v>
      </c>
      <c r="E46" s="9">
        <v>106672.617</v>
      </c>
      <c r="F46" s="12">
        <v>1.5487138330874399E-3</v>
      </c>
      <c r="G46" s="9">
        <v>109945.726</v>
      </c>
      <c r="H46" s="12">
        <v>1.8181846653311014E-3</v>
      </c>
      <c r="I46" s="14">
        <v>-2.9770224992647698E-2</v>
      </c>
      <c r="J46" s="14">
        <v>0.42851186448345968</v>
      </c>
      <c r="K46" s="14">
        <v>1.2861542245654289</v>
      </c>
      <c r="L46" s="14">
        <v>2.3776504517555805</v>
      </c>
      <c r="M46" s="14">
        <v>0.52795527083812133</v>
      </c>
    </row>
    <row r="47" spans="1:13" x14ac:dyDescent="0.2">
      <c r="A47" s="2">
        <v>44</v>
      </c>
      <c r="B47" s="2">
        <v>43</v>
      </c>
      <c r="C47" s="1" t="s">
        <v>57</v>
      </c>
      <c r="D47" s="2">
        <v>3311</v>
      </c>
      <c r="E47" s="9">
        <v>104771.48299999999</v>
      </c>
      <c r="F47" s="12">
        <v>1.5211124428979325E-3</v>
      </c>
      <c r="G47" s="9">
        <v>112868.193</v>
      </c>
      <c r="H47" s="12">
        <v>1.8665138262512467E-3</v>
      </c>
      <c r="I47" s="14">
        <v>-7.1735976139885582E-2</v>
      </c>
      <c r="J47" s="14">
        <v>7.280033441924269E-2</v>
      </c>
      <c r="K47" s="14">
        <v>1.0582510032811123</v>
      </c>
      <c r="L47" s="14">
        <v>1.8769977609269881</v>
      </c>
      <c r="M47" s="14">
        <v>0.78170006292458405</v>
      </c>
    </row>
    <row r="48" spans="1:13" x14ac:dyDescent="0.2">
      <c r="A48" s="2">
        <v>45</v>
      </c>
      <c r="B48" s="2">
        <v>45</v>
      </c>
      <c r="C48" s="1" t="s">
        <v>58</v>
      </c>
      <c r="D48" s="2">
        <v>170</v>
      </c>
      <c r="E48" s="9">
        <v>98906.370999999999</v>
      </c>
      <c r="F48" s="12">
        <v>1.4359605047298916E-3</v>
      </c>
      <c r="G48" s="9">
        <v>104684.495</v>
      </c>
      <c r="H48" s="12">
        <v>1.7311791047423741E-3</v>
      </c>
      <c r="I48" s="14">
        <v>-5.5195604659505682E-2</v>
      </c>
      <c r="J48" s="14">
        <v>1.1588080610095379E-2</v>
      </c>
      <c r="K48" s="14">
        <v>1.4782707172624907</v>
      </c>
      <c r="L48" s="14">
        <v>3.0451086715131828</v>
      </c>
      <c r="M48" s="14">
        <v>0.89378275064500023</v>
      </c>
    </row>
    <row r="49" spans="1:13" x14ac:dyDescent="0.2">
      <c r="A49" s="2">
        <v>46</v>
      </c>
      <c r="B49" s="2">
        <v>56</v>
      </c>
      <c r="C49" s="1" t="s">
        <v>59</v>
      </c>
      <c r="D49" s="2">
        <v>3340</v>
      </c>
      <c r="E49" s="9">
        <v>95212.45</v>
      </c>
      <c r="F49" s="12">
        <v>1.3823307475164521E-3</v>
      </c>
      <c r="G49" s="9">
        <v>67783.744000000006</v>
      </c>
      <c r="H49" s="12">
        <v>1.1209472926626458E-3</v>
      </c>
      <c r="I49" s="14">
        <v>0.40465020639756921</v>
      </c>
      <c r="J49" s="14">
        <v>6.7570984676898871E-2</v>
      </c>
      <c r="K49" s="14">
        <v>0.78065742452798981</v>
      </c>
      <c r="L49" s="14">
        <v>4.7233640978674529</v>
      </c>
      <c r="M49" s="14">
        <v>0.58826049835089267</v>
      </c>
    </row>
    <row r="50" spans="1:13" x14ac:dyDescent="0.2">
      <c r="A50" s="2">
        <v>47</v>
      </c>
      <c r="B50" s="2">
        <v>63</v>
      </c>
      <c r="C50" s="1" t="s">
        <v>60</v>
      </c>
      <c r="D50" s="2">
        <v>2929</v>
      </c>
      <c r="E50" s="9">
        <v>92300.807000000001</v>
      </c>
      <c r="F50" s="12">
        <v>1.3400584013611853E-3</v>
      </c>
      <c r="G50" s="9">
        <v>52087.093999999997</v>
      </c>
      <c r="H50" s="12">
        <v>8.6137005064171042E-4</v>
      </c>
      <c r="I50" s="14">
        <v>0.77204754406149068</v>
      </c>
      <c r="J50" s="14">
        <v>2.2987892186034732E-2</v>
      </c>
      <c r="K50" s="14">
        <v>0.99287677950638065</v>
      </c>
      <c r="L50" s="14">
        <v>1.7825333856506802</v>
      </c>
      <c r="M50" s="14">
        <v>0.77297056447469903</v>
      </c>
    </row>
    <row r="51" spans="1:13" x14ac:dyDescent="0.2">
      <c r="A51" s="2">
        <v>48</v>
      </c>
      <c r="B51" s="2">
        <v>46</v>
      </c>
      <c r="C51" s="1" t="s">
        <v>61</v>
      </c>
      <c r="D51" s="2">
        <v>2225</v>
      </c>
      <c r="E51" s="9">
        <v>92297.672999999995</v>
      </c>
      <c r="F51" s="12">
        <v>1.3400129007511E-3</v>
      </c>
      <c r="G51" s="9">
        <v>93608.83</v>
      </c>
      <c r="H51" s="12">
        <v>1.5480196041962194E-3</v>
      </c>
      <c r="I51" s="14">
        <v>-1.4006766242030899E-2</v>
      </c>
      <c r="J51" s="14">
        <v>3.5907308302344738E-2</v>
      </c>
      <c r="K51" s="14">
        <v>1.4775396450135856</v>
      </c>
      <c r="L51" s="14">
        <v>3.6907445218039245</v>
      </c>
      <c r="M51" s="14">
        <v>0.73196690039945067</v>
      </c>
    </row>
    <row r="52" spans="1:13" x14ac:dyDescent="0.2">
      <c r="A52" s="2">
        <v>49</v>
      </c>
      <c r="B52" s="2">
        <v>53</v>
      </c>
      <c r="C52" s="1" t="s">
        <v>62</v>
      </c>
      <c r="D52" s="2">
        <v>2790</v>
      </c>
      <c r="E52" s="9">
        <v>89494.811000000002</v>
      </c>
      <c r="F52" s="12">
        <v>1.2993198787393206E-3</v>
      </c>
      <c r="G52" s="9">
        <v>78642.165999999997</v>
      </c>
      <c r="H52" s="12">
        <v>1.3005142216226115E-3</v>
      </c>
      <c r="I52" s="14">
        <v>0.13800033178129922</v>
      </c>
      <c r="J52" s="14">
        <v>4.8990426942183272E-2</v>
      </c>
      <c r="K52" s="14">
        <v>0.92111154913774829</v>
      </c>
      <c r="L52" s="14">
        <v>5.0656015129190006</v>
      </c>
      <c r="M52" s="14">
        <v>0.47526812212541375</v>
      </c>
    </row>
    <row r="53" spans="1:13" x14ac:dyDescent="0.2">
      <c r="A53" s="2">
        <v>50</v>
      </c>
      <c r="B53" s="2">
        <v>52</v>
      </c>
      <c r="C53" s="1" t="s">
        <v>63</v>
      </c>
      <c r="D53" s="2">
        <v>1810</v>
      </c>
      <c r="E53" s="9">
        <v>88575.255999999994</v>
      </c>
      <c r="F53" s="12">
        <v>1.28596942771603E-3</v>
      </c>
      <c r="G53" s="9">
        <v>80499.604999999996</v>
      </c>
      <c r="H53" s="12">
        <v>1.3312308963807367E-3</v>
      </c>
      <c r="I53" s="14">
        <v>0.1003191382119204</v>
      </c>
      <c r="J53" s="14">
        <v>7.0513835150530071E-2</v>
      </c>
      <c r="K53" s="14">
        <v>0.66365607794574144</v>
      </c>
      <c r="L53" s="14">
        <v>2.6911057982152489</v>
      </c>
      <c r="M53" s="14">
        <v>0.60351990049251236</v>
      </c>
    </row>
    <row r="54" spans="1:13" x14ac:dyDescent="0.2">
      <c r="A54" s="2">
        <v>51</v>
      </c>
      <c r="B54" s="2">
        <v>49</v>
      </c>
      <c r="C54" s="1" t="s">
        <v>64</v>
      </c>
      <c r="D54" s="2">
        <v>2210</v>
      </c>
      <c r="E54" s="9">
        <v>84216.445000000007</v>
      </c>
      <c r="F54" s="12">
        <v>1.2226865433042444E-3</v>
      </c>
      <c r="G54" s="9">
        <v>86005.528000000006</v>
      </c>
      <c r="H54" s="12">
        <v>1.4222829557131189E-3</v>
      </c>
      <c r="I54" s="14">
        <v>-2.0801953567449738E-2</v>
      </c>
      <c r="J54" s="14">
        <v>0.10362409622016222</v>
      </c>
      <c r="K54" s="14">
        <v>1.1827769030146071</v>
      </c>
      <c r="L54" s="14">
        <v>3.6777033749168586</v>
      </c>
      <c r="M54" s="14">
        <v>0.41255480788311377</v>
      </c>
    </row>
    <row r="55" spans="1:13" x14ac:dyDescent="0.2">
      <c r="A55" s="2">
        <v>52</v>
      </c>
      <c r="B55" s="2">
        <v>50</v>
      </c>
      <c r="C55" s="1" t="s">
        <v>65</v>
      </c>
      <c r="D55" s="2">
        <v>429</v>
      </c>
      <c r="E55" s="9">
        <v>80388.788</v>
      </c>
      <c r="F55" s="12">
        <v>1.1671151557173627E-3</v>
      </c>
      <c r="G55" s="9">
        <v>85243.308999999994</v>
      </c>
      <c r="H55" s="12">
        <v>1.409678055569715E-3</v>
      </c>
      <c r="I55" s="14">
        <v>-5.6948997604023055E-2</v>
      </c>
      <c r="J55" s="14">
        <v>1.7666344217056738E-2</v>
      </c>
      <c r="K55" s="14">
        <v>1.7063840544529667</v>
      </c>
      <c r="L55" s="14">
        <v>3.1698727190662459</v>
      </c>
      <c r="M55" s="14">
        <v>0.28579177412179291</v>
      </c>
    </row>
    <row r="56" spans="1:13" x14ac:dyDescent="0.2">
      <c r="A56" s="2">
        <v>53</v>
      </c>
      <c r="B56" s="2">
        <v>48</v>
      </c>
      <c r="C56" s="1" t="s">
        <v>66</v>
      </c>
      <c r="D56" s="2">
        <v>2989</v>
      </c>
      <c r="E56" s="9">
        <v>78619.903000000006</v>
      </c>
      <c r="F56" s="12">
        <v>1.1414338070668381E-3</v>
      </c>
      <c r="G56" s="9">
        <v>89218.417000000001</v>
      </c>
      <c r="H56" s="12">
        <v>1.4754148574589944E-3</v>
      </c>
      <c r="I56" s="14">
        <v>-0.11879289452087005</v>
      </c>
      <c r="J56" s="14">
        <v>0.70604813643690201</v>
      </c>
      <c r="K56" s="14">
        <v>0.15815829739703444</v>
      </c>
      <c r="L56" s="14">
        <v>0.76435367771949558</v>
      </c>
      <c r="M56" s="14">
        <v>0.58045162470175404</v>
      </c>
    </row>
    <row r="57" spans="1:13" x14ac:dyDescent="0.2">
      <c r="A57" s="2">
        <v>54</v>
      </c>
      <c r="B57" s="2">
        <v>90</v>
      </c>
      <c r="C57" s="1" t="s">
        <v>67</v>
      </c>
      <c r="D57" s="2">
        <v>3073</v>
      </c>
      <c r="E57" s="9">
        <v>78320.695000000007</v>
      </c>
      <c r="F57" s="12">
        <v>1.1370897909397152E-3</v>
      </c>
      <c r="G57" s="9">
        <v>22423.558000000001</v>
      </c>
      <c r="H57" s="12">
        <v>3.7082086572207953E-4</v>
      </c>
      <c r="I57" s="14">
        <v>2.4927862473921403</v>
      </c>
      <c r="J57" s="14">
        <v>0.12899420772504636</v>
      </c>
      <c r="K57" s="14">
        <v>0.77887163794958658</v>
      </c>
      <c r="L57" s="14">
        <v>4.1470087567532437</v>
      </c>
      <c r="M57" s="14">
        <v>0.79974904726604612</v>
      </c>
    </row>
    <row r="58" spans="1:13" x14ac:dyDescent="0.2">
      <c r="A58" s="2">
        <v>55</v>
      </c>
      <c r="B58" s="2">
        <v>65</v>
      </c>
      <c r="C58" s="1" t="s">
        <v>68</v>
      </c>
      <c r="D58" s="2">
        <v>2998</v>
      </c>
      <c r="E58" s="9">
        <v>73846.572</v>
      </c>
      <c r="F58" s="12">
        <v>1.0721327628297299E-3</v>
      </c>
      <c r="G58" s="9">
        <v>47093.478999999999</v>
      </c>
      <c r="H58" s="12">
        <v>7.7879008552721965E-4</v>
      </c>
      <c r="I58" s="14">
        <v>0.5680848722176588</v>
      </c>
      <c r="J58" s="14">
        <v>2.916127237429518E-2</v>
      </c>
      <c r="K58" s="14">
        <v>0.91455373175616061</v>
      </c>
      <c r="L58" s="14">
        <v>3.8810066092167421</v>
      </c>
      <c r="M58" s="14">
        <v>0.70825987413565861</v>
      </c>
    </row>
    <row r="59" spans="1:13" x14ac:dyDescent="0.2">
      <c r="A59" s="2">
        <v>56</v>
      </c>
      <c r="B59" s="2">
        <v>55</v>
      </c>
      <c r="C59" s="1" t="s">
        <v>69</v>
      </c>
      <c r="D59" s="2">
        <v>2518</v>
      </c>
      <c r="E59" s="9">
        <v>70740.236000000004</v>
      </c>
      <c r="F59" s="12">
        <v>1.0270337892719938E-3</v>
      </c>
      <c r="G59" s="9">
        <v>68593.838000000003</v>
      </c>
      <c r="H59" s="12">
        <v>1.1343439069910349E-3</v>
      </c>
      <c r="I59" s="14">
        <v>3.1291411336394459E-2</v>
      </c>
      <c r="J59" s="14">
        <v>1.8509989138288992E-2</v>
      </c>
      <c r="K59" s="14">
        <v>1.3102180631684632</v>
      </c>
      <c r="L59" s="14">
        <v>4.3635248969200502</v>
      </c>
      <c r="M59" s="14">
        <v>0.57902981676018395</v>
      </c>
    </row>
    <row r="60" spans="1:13" x14ac:dyDescent="0.2">
      <c r="A60" s="2">
        <v>57</v>
      </c>
      <c r="B60" s="2">
        <v>62</v>
      </c>
      <c r="C60" s="1" t="s">
        <v>70</v>
      </c>
      <c r="D60" s="2">
        <v>2440</v>
      </c>
      <c r="E60" s="9">
        <v>69961.567999999999</v>
      </c>
      <c r="F60" s="12">
        <v>1.0157287895738751E-3</v>
      </c>
      <c r="G60" s="9">
        <v>52235.606</v>
      </c>
      <c r="H60" s="12">
        <v>8.6382601005770136E-4</v>
      </c>
      <c r="I60" s="14">
        <v>0.33934634547936526</v>
      </c>
      <c r="J60" s="14">
        <v>4.6412724769118952E-2</v>
      </c>
      <c r="K60" s="14">
        <v>0.77619176574201421</v>
      </c>
      <c r="L60" s="14">
        <v>3.9941746159834497</v>
      </c>
      <c r="M60" s="14">
        <v>0.56056832662350387</v>
      </c>
    </row>
    <row r="61" spans="1:13" x14ac:dyDescent="0.2">
      <c r="A61" s="2">
        <v>58</v>
      </c>
      <c r="B61" s="2">
        <v>47</v>
      </c>
      <c r="C61" s="1" t="s">
        <v>71</v>
      </c>
      <c r="D61" s="2">
        <v>918</v>
      </c>
      <c r="E61" s="9">
        <v>69543.702000000005</v>
      </c>
      <c r="F61" s="12">
        <v>1.0096620512414227E-3</v>
      </c>
      <c r="G61" s="9">
        <v>92460.994999999995</v>
      </c>
      <c r="H61" s="12">
        <v>1.529037729490782E-3</v>
      </c>
      <c r="I61" s="14">
        <v>-0.24785903504499374</v>
      </c>
      <c r="J61" s="14">
        <v>3.7092287666825673E-2</v>
      </c>
      <c r="K61" s="14">
        <v>1.2764398708599092</v>
      </c>
      <c r="L61" s="14">
        <v>2.6304727493511924</v>
      </c>
      <c r="M61" s="14">
        <v>0.74997668984295518</v>
      </c>
    </row>
    <row r="62" spans="1:13" x14ac:dyDescent="0.2">
      <c r="A62" s="2">
        <v>59</v>
      </c>
      <c r="B62" s="2">
        <v>54</v>
      </c>
      <c r="C62" s="1" t="s">
        <v>72</v>
      </c>
      <c r="D62" s="2">
        <v>3470</v>
      </c>
      <c r="E62" s="9">
        <v>68223.195999999996</v>
      </c>
      <c r="F62" s="12">
        <v>9.9049044032205281E-4</v>
      </c>
      <c r="G62" s="9">
        <v>72398.83</v>
      </c>
      <c r="H62" s="12">
        <v>1.1972674817201472E-3</v>
      </c>
      <c r="I62" s="14">
        <v>-5.7675434810203541E-2</v>
      </c>
      <c r="J62" s="14">
        <v>2.7036918645675877E-2</v>
      </c>
      <c r="K62" s="14">
        <v>2.3623648912607376</v>
      </c>
      <c r="L62" s="14">
        <v>9.1710161013271794</v>
      </c>
      <c r="M62" s="14">
        <v>0.88113708836942806</v>
      </c>
    </row>
    <row r="63" spans="1:13" x14ac:dyDescent="0.2">
      <c r="A63" s="2">
        <v>60</v>
      </c>
      <c r="B63" s="2">
        <v>57</v>
      </c>
      <c r="C63" s="1" t="s">
        <v>73</v>
      </c>
      <c r="D63" s="2">
        <v>2304</v>
      </c>
      <c r="E63" s="9">
        <v>64754.891000000003</v>
      </c>
      <c r="F63" s="12">
        <v>9.4013626244652236E-4</v>
      </c>
      <c r="G63" s="9">
        <v>63677.122000000003</v>
      </c>
      <c r="H63" s="12">
        <v>1.0530356291686839E-3</v>
      </c>
      <c r="I63" s="14">
        <v>1.6925529391859095E-2</v>
      </c>
      <c r="J63" s="14">
        <v>0.63662083841666883</v>
      </c>
      <c r="K63" s="14">
        <v>0.78001002271782061</v>
      </c>
      <c r="L63" s="14">
        <v>1.9275177530605372</v>
      </c>
      <c r="M63" s="14">
        <v>0.49282607503429088</v>
      </c>
    </row>
    <row r="64" spans="1:13" x14ac:dyDescent="0.2">
      <c r="A64" s="2">
        <v>61</v>
      </c>
      <c r="B64" s="2">
        <v>58</v>
      </c>
      <c r="C64" s="1" t="s">
        <v>74</v>
      </c>
      <c r="D64" s="2">
        <v>2307</v>
      </c>
      <c r="E64" s="9">
        <v>56891.891000000003</v>
      </c>
      <c r="F64" s="12">
        <v>8.2597822252924416E-4</v>
      </c>
      <c r="G64" s="9">
        <v>60529.088000000003</v>
      </c>
      <c r="H64" s="12">
        <v>1.0009762417511055E-3</v>
      </c>
      <c r="I64" s="14">
        <v>-6.0090067770391609E-2</v>
      </c>
      <c r="J64" s="14">
        <v>0.10217155552097926</v>
      </c>
      <c r="K64" s="14">
        <v>1.6052834840733279</v>
      </c>
      <c r="L64" s="14">
        <v>5.3692590390430155</v>
      </c>
      <c r="M64" s="14">
        <v>0.60238803499126037</v>
      </c>
    </row>
    <row r="65" spans="1:13" x14ac:dyDescent="0.2">
      <c r="A65" s="2">
        <v>62</v>
      </c>
      <c r="B65" s="2">
        <v>64</v>
      </c>
      <c r="C65" s="1" t="s">
        <v>75</v>
      </c>
      <c r="D65" s="2">
        <v>2733</v>
      </c>
      <c r="E65" s="9">
        <v>52971.523000000001</v>
      </c>
      <c r="F65" s="12">
        <v>7.6906082120221616E-4</v>
      </c>
      <c r="G65" s="9">
        <v>48312.076999999997</v>
      </c>
      <c r="H65" s="12">
        <v>7.9894217581223128E-4</v>
      </c>
      <c r="I65" s="14">
        <v>9.6444746103546919E-2</v>
      </c>
      <c r="J65" s="14">
        <v>2.3987643322998284E-2</v>
      </c>
      <c r="K65" s="14">
        <v>1.0613374095360633</v>
      </c>
      <c r="L65" s="14">
        <v>4.1674319048746247</v>
      </c>
      <c r="M65" s="14">
        <v>0.63509328685052513</v>
      </c>
    </row>
    <row r="66" spans="1:13" x14ac:dyDescent="0.2">
      <c r="A66" s="2">
        <v>63</v>
      </c>
      <c r="B66" s="2">
        <v>59</v>
      </c>
      <c r="C66" s="1" t="s">
        <v>76</v>
      </c>
      <c r="D66" s="2">
        <v>2707</v>
      </c>
      <c r="E66" s="9">
        <v>52278.534</v>
      </c>
      <c r="F66" s="12">
        <v>7.5899974198000641E-4</v>
      </c>
      <c r="G66" s="9">
        <v>57779.699000000001</v>
      </c>
      <c r="H66" s="12">
        <v>9.5550929091365298E-4</v>
      </c>
      <c r="I66" s="14">
        <v>-9.5209305261351407E-2</v>
      </c>
      <c r="J66" s="14">
        <v>6.5918719143884183E-2</v>
      </c>
      <c r="K66" s="14">
        <v>1.1778680519235678</v>
      </c>
      <c r="L66" s="14">
        <v>8.6964396706303972</v>
      </c>
      <c r="M66" s="14">
        <v>0.3203013254885328</v>
      </c>
    </row>
    <row r="67" spans="1:13" x14ac:dyDescent="0.2">
      <c r="A67" s="2">
        <v>64</v>
      </c>
      <c r="B67" s="2">
        <v>67</v>
      </c>
      <c r="C67" s="1" t="s">
        <v>77</v>
      </c>
      <c r="D67" s="2">
        <v>2216</v>
      </c>
      <c r="E67" s="9">
        <v>52150.107000000004</v>
      </c>
      <c r="F67" s="12">
        <v>7.5713518969812215E-4</v>
      </c>
      <c r="G67" s="9">
        <v>46285.77</v>
      </c>
      <c r="H67" s="12">
        <v>7.6543291220835933E-4</v>
      </c>
      <c r="I67" s="14">
        <v>0.12669848638145176</v>
      </c>
      <c r="J67" s="14">
        <v>5.3874827140814881E-2</v>
      </c>
      <c r="K67" s="14">
        <v>1.5861179728739578</v>
      </c>
      <c r="L67" s="14">
        <v>5.2974630713605251</v>
      </c>
      <c r="M67" s="14">
        <v>0.66418690902132849</v>
      </c>
    </row>
    <row r="68" spans="1:13" x14ac:dyDescent="0.2">
      <c r="A68" s="2">
        <v>65</v>
      </c>
      <c r="B68" s="2">
        <v>66</v>
      </c>
      <c r="C68" s="1" t="s">
        <v>78</v>
      </c>
      <c r="D68" s="2">
        <v>1343</v>
      </c>
      <c r="E68" s="9">
        <v>48457.99</v>
      </c>
      <c r="F68" s="12">
        <v>7.0353162364632737E-4</v>
      </c>
      <c r="G68" s="9">
        <v>46508.349000000002</v>
      </c>
      <c r="H68" s="12">
        <v>7.6911372581838313E-4</v>
      </c>
      <c r="I68" s="14">
        <v>4.1920236729968474E-2</v>
      </c>
      <c r="J68" s="14">
        <v>1.9353485359173996E-2</v>
      </c>
      <c r="K68" s="14">
        <v>0.99783513513457744</v>
      </c>
      <c r="L68" s="14">
        <v>3.5916273250293709</v>
      </c>
      <c r="M68" s="14">
        <v>0.61537790825109451</v>
      </c>
    </row>
    <row r="69" spans="1:13" x14ac:dyDescent="0.2">
      <c r="A69" s="2">
        <v>66</v>
      </c>
      <c r="B69" s="2">
        <v>60</v>
      </c>
      <c r="C69" s="1" t="s">
        <v>79</v>
      </c>
      <c r="D69" s="2">
        <v>2879</v>
      </c>
      <c r="E69" s="9">
        <v>47174.038</v>
      </c>
      <c r="F69" s="12">
        <v>6.8489071767305148E-4</v>
      </c>
      <c r="G69" s="9">
        <v>55014.177000000003</v>
      </c>
      <c r="H69" s="12">
        <v>9.097755468658326E-4</v>
      </c>
      <c r="I69" s="14">
        <v>-0.1425112476007776</v>
      </c>
      <c r="J69" s="14">
        <v>0.10428806200563115</v>
      </c>
      <c r="K69" s="14">
        <v>0.82844591340686158</v>
      </c>
      <c r="L69" s="14">
        <v>1.4604868677979188</v>
      </c>
      <c r="M69" s="14">
        <v>0.3039123259193513</v>
      </c>
    </row>
    <row r="70" spans="1:13" x14ac:dyDescent="0.2">
      <c r="A70" s="2">
        <v>67</v>
      </c>
      <c r="B70" s="2">
        <v>71</v>
      </c>
      <c r="C70" s="1" t="s">
        <v>80</v>
      </c>
      <c r="D70" s="2">
        <v>3500</v>
      </c>
      <c r="E70" s="9">
        <v>44058.83</v>
      </c>
      <c r="F70" s="12">
        <v>6.3966293702767121E-4</v>
      </c>
      <c r="G70" s="9">
        <v>36565.625</v>
      </c>
      <c r="H70" s="12">
        <v>6.0468979624771918E-4</v>
      </c>
      <c r="I70" s="14">
        <v>0.20492484403042477</v>
      </c>
      <c r="J70" s="14">
        <v>1.7685172302578166E-2</v>
      </c>
      <c r="K70" s="14">
        <v>2.1195678142156749</v>
      </c>
      <c r="L70" s="14">
        <v>2.543064035064027</v>
      </c>
      <c r="M70" s="14">
        <v>0.84523517192532271</v>
      </c>
    </row>
    <row r="71" spans="1:13" x14ac:dyDescent="0.2">
      <c r="A71" s="2">
        <v>68</v>
      </c>
      <c r="B71" s="2">
        <v>70</v>
      </c>
      <c r="C71" s="1" t="s">
        <v>81</v>
      </c>
      <c r="D71" s="2">
        <v>3482</v>
      </c>
      <c r="E71" s="9">
        <v>43160.836000000003</v>
      </c>
      <c r="F71" s="12">
        <v>6.2662551684485599E-4</v>
      </c>
      <c r="G71" s="9">
        <v>38060.269999999997</v>
      </c>
      <c r="H71" s="12">
        <v>6.2940690638907924E-4</v>
      </c>
      <c r="I71" s="14">
        <v>0.13401286958815595</v>
      </c>
      <c r="J71" s="14">
        <v>2.6215502405931155E-2</v>
      </c>
      <c r="K71" s="14">
        <v>2.1719591807721241</v>
      </c>
      <c r="L71" s="14">
        <v>2.3355040435268677</v>
      </c>
      <c r="M71" s="14">
        <v>0.81506311706882084</v>
      </c>
    </row>
    <row r="72" spans="1:13" x14ac:dyDescent="0.2">
      <c r="A72" s="2">
        <v>69</v>
      </c>
      <c r="B72" s="2">
        <v>68</v>
      </c>
      <c r="C72" s="1" t="s">
        <v>82</v>
      </c>
      <c r="D72" s="2">
        <v>588</v>
      </c>
      <c r="E72" s="9">
        <v>41763.462</v>
      </c>
      <c r="F72" s="12">
        <v>6.0633790691590173E-4</v>
      </c>
      <c r="G72" s="9">
        <v>43453.847999999998</v>
      </c>
      <c r="H72" s="12">
        <v>7.1860110399588019E-4</v>
      </c>
      <c r="I72" s="14">
        <v>-3.8900720599013394E-2</v>
      </c>
      <c r="J72" s="14">
        <v>3.9491817033750695E-2</v>
      </c>
      <c r="K72" s="14">
        <v>1.9881991344491508</v>
      </c>
      <c r="L72" s="14">
        <v>7.711779784923003</v>
      </c>
      <c r="M72" s="14">
        <v>0.33958748614563761</v>
      </c>
    </row>
    <row r="73" spans="1:13" x14ac:dyDescent="0.2">
      <c r="A73" s="2">
        <v>70</v>
      </c>
      <c r="B73" s="2">
        <v>61</v>
      </c>
      <c r="C73" s="1" t="s">
        <v>83</v>
      </c>
      <c r="D73" s="2">
        <v>3176</v>
      </c>
      <c r="E73" s="9">
        <v>40938.476999999999</v>
      </c>
      <c r="F73" s="12">
        <v>5.9436045930542794E-4</v>
      </c>
      <c r="G73" s="9">
        <v>54073.173000000003</v>
      </c>
      <c r="H73" s="12">
        <v>8.9421405934775268E-4</v>
      </c>
      <c r="I73" s="14">
        <v>-0.24290596004048071</v>
      </c>
      <c r="J73" s="14">
        <v>0.46900227871202926</v>
      </c>
      <c r="K73" s="14">
        <v>0.69773030393876156</v>
      </c>
      <c r="L73" s="14">
        <v>1.1363638906254379</v>
      </c>
      <c r="M73" s="14">
        <v>0.66097137538729378</v>
      </c>
    </row>
    <row r="74" spans="1:13" x14ac:dyDescent="0.2">
      <c r="A74" s="2">
        <v>71</v>
      </c>
      <c r="B74" s="2">
        <v>76</v>
      </c>
      <c r="C74" s="1" t="s">
        <v>84</v>
      </c>
      <c r="D74" s="2">
        <v>3388</v>
      </c>
      <c r="E74" s="9">
        <v>40692.909</v>
      </c>
      <c r="F74" s="12">
        <v>5.9079520920414259E-4</v>
      </c>
      <c r="G74" s="9">
        <v>30688.232</v>
      </c>
      <c r="H74" s="12">
        <v>5.0749469632428636E-4</v>
      </c>
      <c r="I74" s="14">
        <v>0.32601021134094665</v>
      </c>
      <c r="J74" s="14">
        <v>6.3897127629779435E-2</v>
      </c>
      <c r="K74" s="14">
        <v>1.193652314215236</v>
      </c>
      <c r="L74" s="14">
        <v>3.4680392104678481</v>
      </c>
      <c r="M74" s="14">
        <v>0.35621692317178716</v>
      </c>
    </row>
    <row r="75" spans="1:13" x14ac:dyDescent="0.2">
      <c r="A75" s="2">
        <v>72</v>
      </c>
      <c r="B75" s="2">
        <v>72</v>
      </c>
      <c r="C75" s="1" t="s">
        <v>85</v>
      </c>
      <c r="D75" s="2">
        <v>1885</v>
      </c>
      <c r="E75" s="9">
        <v>38766.841999999997</v>
      </c>
      <c r="F75" s="12">
        <v>5.6283183218909072E-4</v>
      </c>
      <c r="G75" s="9">
        <v>35339.303999999996</v>
      </c>
      <c r="H75" s="12">
        <v>5.8440998985512227E-4</v>
      </c>
      <c r="I75" s="14">
        <v>9.6989403073699521E-2</v>
      </c>
      <c r="J75" s="14">
        <v>4.5179744070976947E-2</v>
      </c>
      <c r="K75" s="14">
        <v>1.0340512131475657</v>
      </c>
      <c r="L75" s="14">
        <v>4.1403982558084049</v>
      </c>
      <c r="M75" s="14">
        <v>0.59634260376791237</v>
      </c>
    </row>
    <row r="76" spans="1:13" x14ac:dyDescent="0.2">
      <c r="A76" s="2">
        <v>73</v>
      </c>
      <c r="B76" s="2">
        <v>82</v>
      </c>
      <c r="C76" s="1" t="s">
        <v>86</v>
      </c>
      <c r="D76" s="2">
        <v>3252</v>
      </c>
      <c r="E76" s="9">
        <v>36892.555</v>
      </c>
      <c r="F76" s="12">
        <v>5.3562021700882421E-4</v>
      </c>
      <c r="G76" s="9">
        <v>26601.505000000001</v>
      </c>
      <c r="H76" s="12">
        <v>4.399120386519493E-4</v>
      </c>
      <c r="I76" s="14">
        <v>0.38685969083328176</v>
      </c>
      <c r="J76" s="14">
        <v>3.4737333860449623E-2</v>
      </c>
      <c r="K76" s="14">
        <v>7.7973184562576377E-3</v>
      </c>
      <c r="L76" s="14">
        <v>0.10563545951208855</v>
      </c>
      <c r="M76" s="14">
        <v>0.58087256604641524</v>
      </c>
    </row>
    <row r="77" spans="1:13" x14ac:dyDescent="0.2">
      <c r="A77" s="2">
        <v>74</v>
      </c>
      <c r="B77" s="2">
        <v>69</v>
      </c>
      <c r="C77" s="1" t="s">
        <v>87</v>
      </c>
      <c r="D77" s="2">
        <v>3337</v>
      </c>
      <c r="E77" s="9">
        <v>35506.366000000002</v>
      </c>
      <c r="F77" s="12">
        <v>5.1549499518574254E-4</v>
      </c>
      <c r="G77" s="9">
        <v>40262.648000000001</v>
      </c>
      <c r="H77" s="12">
        <v>6.6582787564860822E-4</v>
      </c>
      <c r="I77" s="14">
        <v>-0.11813137576048149</v>
      </c>
      <c r="J77" s="14">
        <v>0</v>
      </c>
      <c r="K77" s="14">
        <v>0</v>
      </c>
      <c r="L77" s="14">
        <v>3.9977142972051829</v>
      </c>
      <c r="M77" s="14">
        <v>0.40193100125044917</v>
      </c>
    </row>
    <row r="78" spans="1:13" x14ac:dyDescent="0.2">
      <c r="A78" s="2">
        <v>75</v>
      </c>
      <c r="B78" s="2">
        <v>97</v>
      </c>
      <c r="C78" s="1" t="s">
        <v>88</v>
      </c>
      <c r="D78" s="2">
        <v>554</v>
      </c>
      <c r="E78" s="9">
        <v>34538.110999999997</v>
      </c>
      <c r="F78" s="12">
        <v>5.0143749894510851E-4</v>
      </c>
      <c r="G78" s="9">
        <v>20289.554</v>
      </c>
      <c r="H78" s="12">
        <v>3.355306048841527E-4</v>
      </c>
      <c r="I78" s="14">
        <v>0.70226072983171517</v>
      </c>
      <c r="J78" s="14">
        <v>0.23076091219928038</v>
      </c>
      <c r="K78" s="14">
        <v>0.96637653402642665</v>
      </c>
      <c r="L78" s="14">
        <v>5.1088306479760863</v>
      </c>
      <c r="M78" s="14">
        <v>0.50343723297163068</v>
      </c>
    </row>
    <row r="79" spans="1:13" x14ac:dyDescent="0.2">
      <c r="A79" s="2">
        <v>76</v>
      </c>
      <c r="B79" s="2">
        <v>81</v>
      </c>
      <c r="C79" s="1" t="s">
        <v>89</v>
      </c>
      <c r="D79" s="2">
        <v>2495</v>
      </c>
      <c r="E79" s="9">
        <v>31514.931</v>
      </c>
      <c r="F79" s="12">
        <v>4.5754581598477314E-4</v>
      </c>
      <c r="G79" s="9">
        <v>27766.507000000001</v>
      </c>
      <c r="H79" s="12">
        <v>4.5917780594043913E-4</v>
      </c>
      <c r="I79" s="14">
        <v>0.13499803918440301</v>
      </c>
      <c r="J79" s="14">
        <v>2.4566133430531704E-4</v>
      </c>
      <c r="K79" s="14">
        <v>5.3733038476270187E-2</v>
      </c>
      <c r="L79" s="14">
        <v>6.6926320733496132</v>
      </c>
      <c r="M79" s="14">
        <v>0.22497198980161867</v>
      </c>
    </row>
    <row r="80" spans="1:13" x14ac:dyDescent="0.2">
      <c r="A80" s="2">
        <v>77</v>
      </c>
      <c r="B80" s="2">
        <v>74</v>
      </c>
      <c r="C80" s="1" t="s">
        <v>90</v>
      </c>
      <c r="D80" s="2">
        <v>121</v>
      </c>
      <c r="E80" s="9">
        <v>29394.222000000002</v>
      </c>
      <c r="F80" s="12">
        <v>4.2675655200474885E-4</v>
      </c>
      <c r="G80" s="9">
        <v>31867.194</v>
      </c>
      <c r="H80" s="12">
        <v>5.269913216811292E-4</v>
      </c>
      <c r="I80" s="14">
        <v>-7.7602439675109047E-2</v>
      </c>
      <c r="J80" s="14">
        <v>8.5002181721292022E-2</v>
      </c>
      <c r="K80" s="14">
        <v>0.3995568584873585</v>
      </c>
      <c r="L80" s="14">
        <v>1.7878384057928118</v>
      </c>
      <c r="M80" s="14">
        <v>0.25352938284510707</v>
      </c>
    </row>
    <row r="81" spans="1:13" x14ac:dyDescent="0.2">
      <c r="A81" s="2">
        <v>78</v>
      </c>
      <c r="B81" s="2">
        <v>77</v>
      </c>
      <c r="C81" s="1" t="s">
        <v>91</v>
      </c>
      <c r="D81" s="2">
        <v>485</v>
      </c>
      <c r="E81" s="9">
        <v>29356.895</v>
      </c>
      <c r="F81" s="12">
        <v>4.2621462434914764E-4</v>
      </c>
      <c r="G81" s="9">
        <v>30377.595000000001</v>
      </c>
      <c r="H81" s="12">
        <v>5.0235765780143869E-4</v>
      </c>
      <c r="I81" s="14">
        <v>-3.3600421626530985E-2</v>
      </c>
      <c r="J81" s="14">
        <v>1.917065820482718E-2</v>
      </c>
      <c r="K81" s="14">
        <v>0.98119443490191993</v>
      </c>
      <c r="L81" s="14">
        <v>3.7088616830901224</v>
      </c>
      <c r="M81" s="14">
        <v>0.4994647709769659</v>
      </c>
    </row>
    <row r="82" spans="1:13" x14ac:dyDescent="0.2">
      <c r="A82" s="2">
        <v>79</v>
      </c>
      <c r="B82" s="2">
        <v>80</v>
      </c>
      <c r="C82" s="1" t="s">
        <v>92</v>
      </c>
      <c r="D82" s="2">
        <v>2789</v>
      </c>
      <c r="E82" s="9">
        <v>29025.202000000001</v>
      </c>
      <c r="F82" s="12">
        <v>4.2139897857345368E-4</v>
      </c>
      <c r="G82" s="9">
        <v>28850.076000000001</v>
      </c>
      <c r="H82" s="12">
        <v>4.7709690667590703E-4</v>
      </c>
      <c r="I82" s="14">
        <v>6.0702093124469503E-3</v>
      </c>
      <c r="J82" s="14">
        <v>2.5724816661052006E-2</v>
      </c>
      <c r="K82" s="14">
        <v>1.9703160377660764</v>
      </c>
      <c r="L82" s="14">
        <v>2.1056400227636658</v>
      </c>
      <c r="M82" s="14">
        <v>0.89180503093136243</v>
      </c>
    </row>
    <row r="83" spans="1:13" x14ac:dyDescent="0.2">
      <c r="A83" s="2">
        <v>80</v>
      </c>
      <c r="B83" s="2">
        <v>84</v>
      </c>
      <c r="C83" s="1" t="s">
        <v>93</v>
      </c>
      <c r="D83" s="2">
        <v>2443</v>
      </c>
      <c r="E83" s="9">
        <v>27806.366000000002</v>
      </c>
      <c r="F83" s="12">
        <v>4.0370345158113321E-4</v>
      </c>
      <c r="G83" s="9">
        <v>24962.395</v>
      </c>
      <c r="H83" s="12">
        <v>4.1280589478246533E-4</v>
      </c>
      <c r="I83" s="14">
        <v>0.11393021382763968</v>
      </c>
      <c r="J83" s="14">
        <v>2.1733332575713058E-2</v>
      </c>
      <c r="K83" s="14">
        <v>1.1083374576886458</v>
      </c>
      <c r="L83" s="14">
        <v>2.2085486107749572</v>
      </c>
      <c r="M83" s="14">
        <v>0.36408416557710838</v>
      </c>
    </row>
    <row r="84" spans="1:13" x14ac:dyDescent="0.2">
      <c r="A84" s="2">
        <v>81</v>
      </c>
      <c r="B84" s="2">
        <v>89</v>
      </c>
      <c r="C84" s="1" t="s">
        <v>94</v>
      </c>
      <c r="D84" s="2">
        <v>3473</v>
      </c>
      <c r="E84" s="9">
        <v>24140.754000000001</v>
      </c>
      <c r="F84" s="12">
        <v>3.5048469525183719E-4</v>
      </c>
      <c r="G84" s="9">
        <v>22643.859</v>
      </c>
      <c r="H84" s="12">
        <v>3.7446400779344213E-4</v>
      </c>
      <c r="I84" s="14">
        <v>6.6106002514854101E-2</v>
      </c>
      <c r="J84" s="14">
        <v>3.6069295930027702E-2</v>
      </c>
      <c r="K84" s="14">
        <v>2.7696931504293527</v>
      </c>
      <c r="L84" s="14">
        <v>2.8723481462095179</v>
      </c>
      <c r="M84" s="14">
        <v>0.81562442985781414</v>
      </c>
    </row>
    <row r="85" spans="1:13" x14ac:dyDescent="0.2">
      <c r="A85" s="2">
        <v>82</v>
      </c>
      <c r="B85" s="2">
        <v>85</v>
      </c>
      <c r="C85" s="1" t="s">
        <v>95</v>
      </c>
      <c r="D85" s="2">
        <v>493</v>
      </c>
      <c r="E85" s="9">
        <v>24070.309000000001</v>
      </c>
      <c r="F85" s="12">
        <v>3.494619478116779E-4</v>
      </c>
      <c r="G85" s="9">
        <v>24638.71</v>
      </c>
      <c r="H85" s="12">
        <v>4.0745308003641782E-4</v>
      </c>
      <c r="I85" s="14">
        <v>-2.306943017714802E-2</v>
      </c>
      <c r="J85" s="14">
        <v>0.10053892536236241</v>
      </c>
      <c r="K85" s="14">
        <v>1.2750316998423243</v>
      </c>
      <c r="L85" s="14">
        <v>4.5137749997309964</v>
      </c>
      <c r="M85" s="14">
        <v>0.38578377627431065</v>
      </c>
    </row>
    <row r="86" spans="1:13" x14ac:dyDescent="0.2">
      <c r="A86" s="2">
        <v>83</v>
      </c>
      <c r="B86" s="2">
        <v>83</v>
      </c>
      <c r="C86" s="1" t="s">
        <v>96</v>
      </c>
      <c r="D86" s="2">
        <v>1189</v>
      </c>
      <c r="E86" s="9">
        <v>23675.832999999999</v>
      </c>
      <c r="F86" s="12">
        <v>3.4373479444090228E-4</v>
      </c>
      <c r="G86" s="9">
        <v>26192.850999999999</v>
      </c>
      <c r="H86" s="12">
        <v>4.3315408212868964E-4</v>
      </c>
      <c r="I86" s="14">
        <v>-9.6095610210587656E-2</v>
      </c>
      <c r="J86" s="14">
        <v>0.30082637430328218</v>
      </c>
      <c r="K86" s="14">
        <v>1.0264517408954523</v>
      </c>
      <c r="L86" s="14">
        <v>1.0404640461858301</v>
      </c>
      <c r="M86" s="14">
        <v>0.92954143241476272</v>
      </c>
    </row>
    <row r="87" spans="1:13" x14ac:dyDescent="0.2">
      <c r="A87" s="2">
        <v>84</v>
      </c>
      <c r="B87" s="2">
        <v>92</v>
      </c>
      <c r="C87" s="1" t="s">
        <v>97</v>
      </c>
      <c r="D87" s="2">
        <v>2816</v>
      </c>
      <c r="E87" s="9">
        <v>23214.178</v>
      </c>
      <c r="F87" s="12">
        <v>3.3703231066651451E-4</v>
      </c>
      <c r="G87" s="9">
        <v>22109.953000000001</v>
      </c>
      <c r="H87" s="12">
        <v>3.6563474505404043E-4</v>
      </c>
      <c r="I87" s="14">
        <v>4.9942439950007911E-2</v>
      </c>
      <c r="J87" s="14">
        <v>3.475716435016566E-2</v>
      </c>
      <c r="K87" s="14">
        <v>1.1687786231328114</v>
      </c>
      <c r="L87" s="14">
        <v>1.7437414324987084</v>
      </c>
      <c r="M87" s="14">
        <v>0.34606222032945066</v>
      </c>
    </row>
    <row r="88" spans="1:13" x14ac:dyDescent="0.2">
      <c r="A88" s="2">
        <v>85</v>
      </c>
      <c r="B88" s="2">
        <v>94</v>
      </c>
      <c r="C88" s="1" t="s">
        <v>98</v>
      </c>
      <c r="D88" s="2">
        <v>2602</v>
      </c>
      <c r="E88" s="9">
        <v>22534.262999999999</v>
      </c>
      <c r="F88" s="12">
        <v>3.2716104477431606E-4</v>
      </c>
      <c r="G88" s="9">
        <v>21539.508999999998</v>
      </c>
      <c r="H88" s="12">
        <v>3.5620124935608E-4</v>
      </c>
      <c r="I88" s="14">
        <v>4.6182761176218223E-2</v>
      </c>
      <c r="J88" s="14">
        <v>6.7678716628096519E-2</v>
      </c>
      <c r="K88" s="14">
        <v>1.0819344302496159</v>
      </c>
      <c r="L88" s="14">
        <v>4.6215084114355101</v>
      </c>
      <c r="M88" s="14">
        <v>0.67910558974165325</v>
      </c>
    </row>
    <row r="89" spans="1:13" x14ac:dyDescent="0.2">
      <c r="A89" s="2">
        <v>86</v>
      </c>
      <c r="B89" s="2">
        <v>93</v>
      </c>
      <c r="C89" s="1" t="s">
        <v>99</v>
      </c>
      <c r="D89" s="2">
        <v>1745</v>
      </c>
      <c r="E89" s="9">
        <v>22392.116999999998</v>
      </c>
      <c r="F89" s="12">
        <v>3.2509731480584583E-4</v>
      </c>
      <c r="G89" s="9">
        <v>21925.662</v>
      </c>
      <c r="H89" s="12">
        <v>3.6258710434667419E-4</v>
      </c>
      <c r="I89" s="14">
        <v>2.127438615080357E-2</v>
      </c>
      <c r="J89" s="14">
        <v>5.005958123566432E-2</v>
      </c>
      <c r="K89" s="14">
        <v>0.98606201459201026</v>
      </c>
      <c r="L89" s="14">
        <v>2.1289611875464924</v>
      </c>
      <c r="M89" s="14">
        <v>0.60560968189349296</v>
      </c>
    </row>
    <row r="90" spans="1:13" x14ac:dyDescent="0.2">
      <c r="A90" s="2">
        <v>87</v>
      </c>
      <c r="B90" s="2">
        <v>86</v>
      </c>
      <c r="C90" s="1" t="s">
        <v>100</v>
      </c>
      <c r="D90" s="2">
        <v>1680</v>
      </c>
      <c r="E90" s="9">
        <v>22367.305</v>
      </c>
      <c r="F90" s="12">
        <v>3.2473708470455789E-4</v>
      </c>
      <c r="G90" s="9">
        <v>24002.745999999999</v>
      </c>
      <c r="H90" s="12">
        <v>3.9693607283140261E-4</v>
      </c>
      <c r="I90" s="14">
        <v>-6.8135579154151693E-2</v>
      </c>
      <c r="J90" s="14">
        <v>0</v>
      </c>
      <c r="K90" s="14">
        <v>0</v>
      </c>
      <c r="L90" s="14">
        <v>9.9903967867385006</v>
      </c>
      <c r="M90" s="14">
        <v>0.38830103660745036</v>
      </c>
    </row>
    <row r="91" spans="1:13" x14ac:dyDescent="0.2">
      <c r="A91" s="2">
        <v>88</v>
      </c>
      <c r="B91" s="2">
        <v>91</v>
      </c>
      <c r="C91" s="1" t="s">
        <v>101</v>
      </c>
      <c r="D91" s="2">
        <v>843</v>
      </c>
      <c r="E91" s="9">
        <v>21570.405999999999</v>
      </c>
      <c r="F91" s="12">
        <v>3.1316740037897741E-4</v>
      </c>
      <c r="G91" s="9">
        <v>22362.775000000001</v>
      </c>
      <c r="H91" s="12">
        <v>3.6981569050942211E-4</v>
      </c>
      <c r="I91" s="14">
        <v>-3.543249887368638E-2</v>
      </c>
      <c r="J91" s="14">
        <v>0.14798752513049593</v>
      </c>
      <c r="K91" s="14">
        <v>1.2253445299082455</v>
      </c>
      <c r="L91" s="14">
        <v>3.0813284182040896</v>
      </c>
      <c r="M91" s="14">
        <v>0.49856802494041336</v>
      </c>
    </row>
    <row r="92" spans="1:13" x14ac:dyDescent="0.2">
      <c r="A92" s="2">
        <v>89</v>
      </c>
      <c r="B92" s="2">
        <v>87</v>
      </c>
      <c r="C92" s="1" t="s">
        <v>102</v>
      </c>
      <c r="D92" s="2">
        <v>3475</v>
      </c>
      <c r="E92" s="9">
        <v>20780.755000000001</v>
      </c>
      <c r="F92" s="12">
        <v>3.0170294528820816E-4</v>
      </c>
      <c r="G92" s="9">
        <v>23395.996999999999</v>
      </c>
      <c r="H92" s="12">
        <v>3.8690219732172629E-4</v>
      </c>
      <c r="I92" s="14">
        <v>-0.11178160092942391</v>
      </c>
      <c r="J92" s="14">
        <v>0</v>
      </c>
      <c r="K92" s="14">
        <v>5.1408815512237166E-2</v>
      </c>
      <c r="L92" s="14">
        <v>0.29054849065878502</v>
      </c>
      <c r="M92" s="14">
        <v>0.25858086148820519</v>
      </c>
    </row>
    <row r="93" spans="1:13" x14ac:dyDescent="0.2">
      <c r="A93" s="2">
        <v>90</v>
      </c>
      <c r="B93" s="2">
        <v>111</v>
      </c>
      <c r="C93" s="1" t="s">
        <v>103</v>
      </c>
      <c r="D93" s="2">
        <v>3390</v>
      </c>
      <c r="E93" s="9">
        <v>20458.311000000002</v>
      </c>
      <c r="F93" s="12">
        <v>2.9702158003028028E-4</v>
      </c>
      <c r="G93" s="9">
        <v>14068.878000000001</v>
      </c>
      <c r="H93" s="12">
        <v>2.3265859591498899E-4</v>
      </c>
      <c r="I93" s="14">
        <v>0.45415370010316392</v>
      </c>
      <c r="J93" s="14">
        <v>0</v>
      </c>
      <c r="K93" s="14">
        <v>0</v>
      </c>
      <c r="L93" s="14">
        <v>0.94433333230685568</v>
      </c>
      <c r="M93" s="14">
        <v>0.69417412247246824</v>
      </c>
    </row>
    <row r="94" spans="1:13" x14ac:dyDescent="0.2">
      <c r="A94" s="2">
        <v>91</v>
      </c>
      <c r="B94" s="2">
        <v>101</v>
      </c>
      <c r="C94" s="1" t="s">
        <v>104</v>
      </c>
      <c r="D94" s="2">
        <v>600</v>
      </c>
      <c r="E94" s="9">
        <v>20190.042000000001</v>
      </c>
      <c r="F94" s="12">
        <v>2.9312674813271338E-4</v>
      </c>
      <c r="G94" s="9">
        <v>17661.427</v>
      </c>
      <c r="H94" s="12">
        <v>2.920689771902973E-4</v>
      </c>
      <c r="I94" s="14">
        <v>0.14317161348287444</v>
      </c>
      <c r="J94" s="14">
        <v>6.0783875536266838E-2</v>
      </c>
      <c r="K94" s="14">
        <v>0.38426329177522267</v>
      </c>
      <c r="L94" s="14">
        <v>1.9589697733169649</v>
      </c>
      <c r="M94" s="14">
        <v>0.49569383145050272</v>
      </c>
    </row>
    <row r="95" spans="1:13" x14ac:dyDescent="0.2">
      <c r="A95" s="2">
        <v>92</v>
      </c>
      <c r="B95" s="2">
        <v>95</v>
      </c>
      <c r="C95" s="1" t="s">
        <v>105</v>
      </c>
      <c r="D95" s="2">
        <v>3333</v>
      </c>
      <c r="E95" s="9">
        <v>19215.903999999999</v>
      </c>
      <c r="F95" s="12">
        <v>2.7898384024908912E-4</v>
      </c>
      <c r="G95" s="9">
        <v>21325.541000000001</v>
      </c>
      <c r="H95" s="12">
        <v>3.5266283680813283E-4</v>
      </c>
      <c r="I95" s="14">
        <v>-9.8925368411521331E-2</v>
      </c>
      <c r="J95" s="14">
        <v>1.665963776671657E-3</v>
      </c>
      <c r="K95" s="14">
        <v>5.1064004066631474E-2</v>
      </c>
      <c r="L95" s="14">
        <v>8.4210896869593022</v>
      </c>
      <c r="M95" s="14">
        <v>0.24154602294296437</v>
      </c>
    </row>
    <row r="96" spans="1:13" x14ac:dyDescent="0.2">
      <c r="A96" s="2">
        <v>93</v>
      </c>
      <c r="B96" s="2">
        <v>98</v>
      </c>
      <c r="C96" s="1" t="s">
        <v>106</v>
      </c>
      <c r="D96" s="2">
        <v>3421</v>
      </c>
      <c r="E96" s="9">
        <v>18392.18</v>
      </c>
      <c r="F96" s="12">
        <v>2.670247003186783E-4</v>
      </c>
      <c r="G96" s="9">
        <v>19851.142</v>
      </c>
      <c r="H96" s="12">
        <v>3.282805370143281E-4</v>
      </c>
      <c r="I96" s="14">
        <v>-7.3495116804866867E-2</v>
      </c>
      <c r="J96" s="14">
        <v>3.7711734008692828E-2</v>
      </c>
      <c r="K96" s="14">
        <v>1.5075496216326723</v>
      </c>
      <c r="L96" s="14">
        <v>7.8461602702887854</v>
      </c>
      <c r="M96" s="14">
        <v>0.56448364554162334</v>
      </c>
    </row>
    <row r="97" spans="1:13" x14ac:dyDescent="0.2">
      <c r="A97" s="2">
        <v>94</v>
      </c>
      <c r="B97" s="2">
        <v>136</v>
      </c>
      <c r="C97" s="1" t="s">
        <v>107</v>
      </c>
      <c r="D97" s="2">
        <v>52</v>
      </c>
      <c r="E97" s="9">
        <v>17944.967000000001</v>
      </c>
      <c r="F97" s="12">
        <v>2.6053189102126945E-4</v>
      </c>
      <c r="G97" s="9">
        <v>9286.0290000000005</v>
      </c>
      <c r="H97" s="12">
        <v>1.5356409151930022E-4</v>
      </c>
      <c r="I97" s="14">
        <v>0.93246941184439547</v>
      </c>
      <c r="J97" s="14">
        <v>9.2695628807787714E-3</v>
      </c>
      <c r="K97" s="14">
        <v>0.69828565301903311</v>
      </c>
      <c r="L97" s="14">
        <v>2.2071188539939919</v>
      </c>
      <c r="M97" s="14">
        <v>0.9024834307609868</v>
      </c>
    </row>
    <row r="98" spans="1:13" x14ac:dyDescent="0.2">
      <c r="A98" s="2">
        <v>95</v>
      </c>
      <c r="B98" s="2">
        <v>100</v>
      </c>
      <c r="C98" s="1" t="s">
        <v>108</v>
      </c>
      <c r="D98" s="2">
        <v>67</v>
      </c>
      <c r="E98" s="9">
        <v>17943.536</v>
      </c>
      <c r="F98" s="12">
        <v>2.6051111521621775E-4</v>
      </c>
      <c r="G98" s="9">
        <v>18175.638999999999</v>
      </c>
      <c r="H98" s="12">
        <v>3.0057255806736785E-4</v>
      </c>
      <c r="I98" s="14">
        <v>-1.2770004950032221E-2</v>
      </c>
      <c r="J98" s="14">
        <v>5.4112689940265954E-2</v>
      </c>
      <c r="K98" s="14">
        <v>1.4427391011448356</v>
      </c>
      <c r="L98" s="14">
        <v>5.6871388114360517</v>
      </c>
      <c r="M98" s="14">
        <v>0.71501739532797526</v>
      </c>
    </row>
    <row r="99" spans="1:13" x14ac:dyDescent="0.2">
      <c r="A99" s="2">
        <v>96</v>
      </c>
      <c r="B99" s="2">
        <v>107</v>
      </c>
      <c r="C99" s="1" t="s">
        <v>109</v>
      </c>
      <c r="D99" s="2">
        <v>254</v>
      </c>
      <c r="E99" s="9">
        <v>17691.679</v>
      </c>
      <c r="F99" s="12">
        <v>2.5685455900873382E-4</v>
      </c>
      <c r="G99" s="9">
        <v>16162.495999999999</v>
      </c>
      <c r="H99" s="12">
        <v>2.6728098899156177E-4</v>
      </c>
      <c r="I99" s="14">
        <v>9.4613047390700089E-2</v>
      </c>
      <c r="J99" s="14">
        <v>4.3817548351402939E-2</v>
      </c>
      <c r="K99" s="14">
        <v>0.85906967902820308</v>
      </c>
      <c r="L99" s="14">
        <v>3.2458551842366119</v>
      </c>
      <c r="M99" s="14">
        <v>0.61867272220657132</v>
      </c>
    </row>
    <row r="100" spans="1:13" x14ac:dyDescent="0.2">
      <c r="A100" s="2">
        <v>97</v>
      </c>
      <c r="B100" s="2">
        <v>108</v>
      </c>
      <c r="C100" s="1" t="s">
        <v>110</v>
      </c>
      <c r="D100" s="2">
        <v>2490</v>
      </c>
      <c r="E100" s="9">
        <v>17313.324000000001</v>
      </c>
      <c r="F100" s="12">
        <v>2.5136145647879592E-4</v>
      </c>
      <c r="G100" s="9">
        <v>15914.56</v>
      </c>
      <c r="H100" s="12">
        <v>2.631808438601036E-4</v>
      </c>
      <c r="I100" s="14">
        <v>8.7892093780789438E-2</v>
      </c>
      <c r="J100" s="14">
        <v>0.39403311576679323</v>
      </c>
      <c r="K100" s="14">
        <v>0.60263788744437519</v>
      </c>
      <c r="L100" s="14">
        <v>2.814807601359508</v>
      </c>
      <c r="M100" s="14">
        <v>0.30067470537191598</v>
      </c>
    </row>
    <row r="101" spans="1:13" x14ac:dyDescent="0.2">
      <c r="A101" s="2">
        <v>98</v>
      </c>
      <c r="B101" s="2">
        <v>104</v>
      </c>
      <c r="C101" s="1" t="s">
        <v>111</v>
      </c>
      <c r="D101" s="2">
        <v>2584</v>
      </c>
      <c r="E101" s="9">
        <v>16806.457999999999</v>
      </c>
      <c r="F101" s="12">
        <v>2.4400258212286163E-4</v>
      </c>
      <c r="G101" s="9">
        <v>16480.419999999998</v>
      </c>
      <c r="H101" s="12">
        <v>2.7253853344163636E-4</v>
      </c>
      <c r="I101" s="14">
        <v>1.97833550358546E-2</v>
      </c>
      <c r="J101" s="14">
        <v>2.3722488105465175E-2</v>
      </c>
      <c r="K101" s="14">
        <v>0.91561577103277803</v>
      </c>
      <c r="L101" s="14">
        <v>2.4848173838889789</v>
      </c>
      <c r="M101" s="14">
        <v>0.428806412397296</v>
      </c>
    </row>
    <row r="102" spans="1:13" x14ac:dyDescent="0.2">
      <c r="A102" s="2">
        <v>99</v>
      </c>
      <c r="B102" s="2">
        <v>103</v>
      </c>
      <c r="C102" s="1" t="s">
        <v>112</v>
      </c>
      <c r="D102" s="2">
        <v>1637</v>
      </c>
      <c r="E102" s="9">
        <v>16580.471000000001</v>
      </c>
      <c r="F102" s="12">
        <v>2.4072161646512469E-4</v>
      </c>
      <c r="G102" s="9">
        <v>16684.304</v>
      </c>
      <c r="H102" s="12">
        <v>2.7591018576313153E-4</v>
      </c>
      <c r="I102" s="14">
        <v>-6.2233941553689887E-3</v>
      </c>
      <c r="J102" s="14">
        <v>2.3460370938799026E-2</v>
      </c>
      <c r="K102" s="14">
        <v>2.0534269502959233</v>
      </c>
      <c r="L102" s="14">
        <v>10.258855252061295</v>
      </c>
      <c r="M102" s="14">
        <v>0.21533405577718301</v>
      </c>
    </row>
    <row r="103" spans="1:13" x14ac:dyDescent="0.2">
      <c r="A103" s="2">
        <v>100</v>
      </c>
      <c r="B103" s="2">
        <v>99</v>
      </c>
      <c r="C103" s="1" t="s">
        <v>113</v>
      </c>
      <c r="D103" s="2">
        <v>3266</v>
      </c>
      <c r="E103" s="9">
        <v>16315.807000000001</v>
      </c>
      <c r="F103" s="12">
        <v>2.3687912333569995E-4</v>
      </c>
      <c r="G103" s="9">
        <v>18266.57</v>
      </c>
      <c r="H103" s="12">
        <v>3.020762940998465E-4</v>
      </c>
      <c r="I103" s="14">
        <v>-0.10679416004208775</v>
      </c>
      <c r="J103" s="14">
        <v>0.15275959074534284</v>
      </c>
      <c r="K103" s="14">
        <v>1.4745663515142096</v>
      </c>
      <c r="L103" s="14">
        <v>2.3001328098573364</v>
      </c>
      <c r="M103" s="14">
        <v>0.72242484883957914</v>
      </c>
    </row>
    <row r="104" spans="1:13" x14ac:dyDescent="0.2">
      <c r="A104" s="2">
        <v>101</v>
      </c>
      <c r="B104" s="2">
        <v>75</v>
      </c>
      <c r="C104" s="1" t="s">
        <v>114</v>
      </c>
      <c r="D104" s="2">
        <v>3465</v>
      </c>
      <c r="E104" s="9">
        <v>16029.925999999999</v>
      </c>
      <c r="F104" s="12">
        <v>2.3272859368930654E-4</v>
      </c>
      <c r="G104" s="9">
        <v>30733.424999999999</v>
      </c>
      <c r="H104" s="12">
        <v>5.0824205797780182E-4</v>
      </c>
      <c r="I104" s="14">
        <v>-0.47842044939670736</v>
      </c>
      <c r="J104" s="14">
        <v>1.8714995939469715E-7</v>
      </c>
      <c r="K104" s="14">
        <v>0</v>
      </c>
      <c r="L104" s="14">
        <v>2.2698730486965442</v>
      </c>
      <c r="M104" s="14">
        <v>0.19659492100379794</v>
      </c>
    </row>
    <row r="105" spans="1:13" x14ac:dyDescent="0.2">
      <c r="A105" s="2">
        <v>102</v>
      </c>
      <c r="B105" s="2">
        <v>102</v>
      </c>
      <c r="C105" s="1" t="s">
        <v>115</v>
      </c>
      <c r="D105" s="2">
        <v>3494</v>
      </c>
      <c r="E105" s="9">
        <v>15627.903</v>
      </c>
      <c r="F105" s="12">
        <v>2.2689187008741616E-4</v>
      </c>
      <c r="G105" s="9">
        <v>17525.787</v>
      </c>
      <c r="H105" s="12">
        <v>2.8982588346598549E-4</v>
      </c>
      <c r="I105" s="14">
        <v>-0.10829094294025143</v>
      </c>
      <c r="J105" s="14">
        <v>0</v>
      </c>
      <c r="K105" s="14">
        <v>0</v>
      </c>
      <c r="L105" s="14">
        <v>1.6280626389861774</v>
      </c>
      <c r="M105" s="14">
        <v>0.20367615056463204</v>
      </c>
    </row>
    <row r="106" spans="1:13" x14ac:dyDescent="0.2">
      <c r="A106" s="2">
        <v>103</v>
      </c>
      <c r="B106" s="2">
        <v>208</v>
      </c>
      <c r="C106" s="1" t="s">
        <v>116</v>
      </c>
      <c r="D106" s="2">
        <v>3525</v>
      </c>
      <c r="E106" s="9">
        <v>15495.262000000001</v>
      </c>
      <c r="F106" s="12">
        <v>2.2496613734257733E-4</v>
      </c>
      <c r="G106" s="9">
        <v>3402.7640000000001</v>
      </c>
      <c r="H106" s="12">
        <v>5.6271885680583172E-5</v>
      </c>
      <c r="I106" s="14">
        <v>3.5537280869316827</v>
      </c>
      <c r="J106" s="14">
        <v>0</v>
      </c>
      <c r="K106" s="14">
        <v>0.20569694142635342</v>
      </c>
      <c r="L106" s="14">
        <v>0.99043307560724048</v>
      </c>
      <c r="M106" s="14">
        <v>0.25932416962984917</v>
      </c>
    </row>
    <row r="107" spans="1:13" x14ac:dyDescent="0.2">
      <c r="A107" s="2">
        <v>104</v>
      </c>
      <c r="B107" s="2">
        <v>122</v>
      </c>
      <c r="C107" s="1" t="s">
        <v>117</v>
      </c>
      <c r="D107" s="2">
        <v>3437</v>
      </c>
      <c r="E107" s="9">
        <v>15207.05</v>
      </c>
      <c r="F107" s="12">
        <v>2.2078176534707451E-4</v>
      </c>
      <c r="G107" s="9">
        <v>11784.069</v>
      </c>
      <c r="H107" s="12">
        <v>1.9487445606574655E-4</v>
      </c>
      <c r="I107" s="14">
        <v>0.29047530186729209</v>
      </c>
      <c r="J107" s="14">
        <v>3.4315662801135001E-3</v>
      </c>
      <c r="K107" s="14">
        <v>3.2879486816969763E-4</v>
      </c>
      <c r="L107" s="14">
        <v>4.9010664790343954</v>
      </c>
      <c r="M107" s="14">
        <v>0.93719016189603299</v>
      </c>
    </row>
    <row r="108" spans="1:13" x14ac:dyDescent="0.2">
      <c r="A108" s="2">
        <v>105</v>
      </c>
      <c r="B108" s="2">
        <v>109</v>
      </c>
      <c r="C108" s="1" t="s">
        <v>118</v>
      </c>
      <c r="D108" s="2">
        <v>2534</v>
      </c>
      <c r="E108" s="9">
        <v>15001.383</v>
      </c>
      <c r="F108" s="12">
        <v>2.177958132173954E-4</v>
      </c>
      <c r="G108" s="9">
        <v>15840.465</v>
      </c>
      <c r="H108" s="12">
        <v>2.6195552662696526E-4</v>
      </c>
      <c r="I108" s="14">
        <v>-5.2970793471025068E-2</v>
      </c>
      <c r="J108" s="14">
        <v>0.22982814317853228</v>
      </c>
      <c r="K108" s="14">
        <v>0</v>
      </c>
      <c r="L108" s="14">
        <v>6.2739415425897727E-2</v>
      </c>
      <c r="M108" s="14">
        <v>0.73457685075979096</v>
      </c>
    </row>
    <row r="109" spans="1:13" x14ac:dyDescent="0.2">
      <c r="A109" s="2">
        <v>106</v>
      </c>
      <c r="B109" s="2">
        <v>117</v>
      </c>
      <c r="C109" s="1" t="s">
        <v>119</v>
      </c>
      <c r="D109" s="2">
        <v>3330</v>
      </c>
      <c r="E109" s="9">
        <v>14841.707</v>
      </c>
      <c r="F109" s="12">
        <v>2.1547757600744611E-4</v>
      </c>
      <c r="G109" s="9">
        <v>13089.29</v>
      </c>
      <c r="H109" s="12">
        <v>2.1645904050942132E-4</v>
      </c>
      <c r="I109" s="14">
        <v>0.13388174606873249</v>
      </c>
      <c r="J109" s="14">
        <v>0</v>
      </c>
      <c r="K109" s="14">
        <v>5.4753270631201653E-2</v>
      </c>
      <c r="L109" s="14">
        <v>3.1240600558951876</v>
      </c>
      <c r="M109" s="14">
        <v>0.60166896097518829</v>
      </c>
    </row>
    <row r="110" spans="1:13" x14ac:dyDescent="0.2">
      <c r="A110" s="2">
        <v>107</v>
      </c>
      <c r="B110" s="2">
        <v>79</v>
      </c>
      <c r="C110" s="1" t="s">
        <v>120</v>
      </c>
      <c r="D110" s="2">
        <v>705</v>
      </c>
      <c r="E110" s="9">
        <v>14657.64</v>
      </c>
      <c r="F110" s="12">
        <v>2.1280522093515135E-4</v>
      </c>
      <c r="G110" s="9">
        <v>28859.968000000001</v>
      </c>
      <c r="H110" s="12">
        <v>4.772604917770637E-4</v>
      </c>
      <c r="I110" s="14">
        <v>-0.49211170296515927</v>
      </c>
      <c r="J110" s="14">
        <v>0.31264262186818614</v>
      </c>
      <c r="K110" s="14">
        <v>0.48149572509626382</v>
      </c>
      <c r="L110" s="14">
        <v>1.4053513389604328</v>
      </c>
      <c r="M110" s="14">
        <v>0.15554698930707569</v>
      </c>
    </row>
    <row r="111" spans="1:13" x14ac:dyDescent="0.2">
      <c r="A111" s="2">
        <v>108</v>
      </c>
      <c r="B111" s="2">
        <v>138</v>
      </c>
      <c r="C111" s="1" t="s">
        <v>121</v>
      </c>
      <c r="D111" s="2">
        <v>1573</v>
      </c>
      <c r="E111" s="9">
        <v>13819.085999999999</v>
      </c>
      <c r="F111" s="12">
        <v>2.0063077339543451E-4</v>
      </c>
      <c r="G111" s="9">
        <v>9203.8870000000006</v>
      </c>
      <c r="H111" s="12">
        <v>1.5220570015464063E-4</v>
      </c>
      <c r="I111" s="14">
        <v>0.50144020673004763</v>
      </c>
      <c r="J111" s="14">
        <v>3.393661491071117E-2</v>
      </c>
      <c r="K111" s="14">
        <v>1.1037749529889314</v>
      </c>
      <c r="L111" s="14">
        <v>3.1773765645571639</v>
      </c>
      <c r="M111" s="14">
        <v>0.5641609581735979</v>
      </c>
    </row>
    <row r="112" spans="1:13" x14ac:dyDescent="0.2">
      <c r="A112" s="2">
        <v>109</v>
      </c>
      <c r="B112" s="2">
        <v>106</v>
      </c>
      <c r="C112" s="1" t="s">
        <v>122</v>
      </c>
      <c r="D112" s="2">
        <v>249</v>
      </c>
      <c r="E112" s="9">
        <v>13586.767</v>
      </c>
      <c r="F112" s="12">
        <v>1.9725787734106061E-4</v>
      </c>
      <c r="G112" s="9">
        <v>16197.949000000001</v>
      </c>
      <c r="H112" s="12">
        <v>2.6786727918477933E-4</v>
      </c>
      <c r="I112" s="14">
        <v>-0.16120448335773874</v>
      </c>
      <c r="J112" s="14">
        <v>0.1430395472300364</v>
      </c>
      <c r="K112" s="14">
        <v>1.7275159719747899</v>
      </c>
      <c r="L112" s="14">
        <v>3.3086827057533261</v>
      </c>
      <c r="M112" s="14">
        <v>0.52905931585970789</v>
      </c>
    </row>
    <row r="113" spans="1:13" x14ac:dyDescent="0.2">
      <c r="A113" s="2">
        <v>110</v>
      </c>
      <c r="B113" s="2">
        <v>127</v>
      </c>
      <c r="C113" s="1" t="s">
        <v>123</v>
      </c>
      <c r="D113" s="2">
        <v>3365</v>
      </c>
      <c r="E113" s="9">
        <v>13515.333000000001</v>
      </c>
      <c r="F113" s="12">
        <v>1.9622077122082013E-4</v>
      </c>
      <c r="G113" s="9">
        <v>10556.210999999999</v>
      </c>
      <c r="H113" s="12">
        <v>1.7456923213367558E-4</v>
      </c>
      <c r="I113" s="14">
        <v>0.28032046725856485</v>
      </c>
      <c r="J113" s="14">
        <v>0.19225134889388223</v>
      </c>
      <c r="K113" s="14">
        <v>1.8004690672438481</v>
      </c>
      <c r="L113" s="14">
        <v>9.6246192380165549</v>
      </c>
      <c r="M113" s="14">
        <v>0.48921218689291135</v>
      </c>
    </row>
    <row r="114" spans="1:13" x14ac:dyDescent="0.2">
      <c r="A114" s="2">
        <v>111</v>
      </c>
      <c r="B114" s="2">
        <v>137</v>
      </c>
      <c r="C114" s="1" t="s">
        <v>124</v>
      </c>
      <c r="D114" s="2">
        <v>1067</v>
      </c>
      <c r="E114" s="9">
        <v>13067.754000000001</v>
      </c>
      <c r="F114" s="12">
        <v>1.8972264819549451E-4</v>
      </c>
      <c r="G114" s="9">
        <v>9218.2279999999992</v>
      </c>
      <c r="H114" s="12">
        <v>1.5244285886225161E-4</v>
      </c>
      <c r="I114" s="14">
        <v>0.41759934772713381</v>
      </c>
      <c r="J114" s="14">
        <v>5.151987097400211E-2</v>
      </c>
      <c r="K114" s="14">
        <v>2.2038318903156577</v>
      </c>
      <c r="L114" s="14">
        <v>5.1748435882707922</v>
      </c>
      <c r="M114" s="14">
        <v>0.68828538656974447</v>
      </c>
    </row>
    <row r="115" spans="1:13" x14ac:dyDescent="0.2">
      <c r="A115" s="2">
        <v>112</v>
      </c>
      <c r="B115" s="2">
        <v>113</v>
      </c>
      <c r="C115" s="1" t="s">
        <v>125</v>
      </c>
      <c r="D115" s="2">
        <v>3328</v>
      </c>
      <c r="E115" s="9">
        <v>12930.014999999999</v>
      </c>
      <c r="F115" s="12">
        <v>1.8772290073776002E-4</v>
      </c>
      <c r="G115" s="9">
        <v>13916.647000000001</v>
      </c>
      <c r="H115" s="12">
        <v>2.3014113498351067E-4</v>
      </c>
      <c r="I115" s="14">
        <v>-7.0895812762945098E-2</v>
      </c>
      <c r="J115" s="14">
        <v>1.5495728349889772E-3</v>
      </c>
      <c r="K115" s="14">
        <v>0</v>
      </c>
      <c r="L115" s="14">
        <v>4.5269232866319182</v>
      </c>
      <c r="M115" s="14">
        <v>0.11860792108460021</v>
      </c>
    </row>
    <row r="116" spans="1:13" x14ac:dyDescent="0.2">
      <c r="A116" s="2">
        <v>113</v>
      </c>
      <c r="B116" s="2">
        <v>119</v>
      </c>
      <c r="C116" s="1" t="s">
        <v>126</v>
      </c>
      <c r="D116" s="2">
        <v>1966</v>
      </c>
      <c r="E116" s="9">
        <v>12910.325999999999</v>
      </c>
      <c r="F116" s="12">
        <v>1.874370483089248E-4</v>
      </c>
      <c r="G116" s="9">
        <v>12710.84</v>
      </c>
      <c r="H116" s="12">
        <v>2.1020057088419407E-4</v>
      </c>
      <c r="I116" s="14">
        <v>1.5694163406981598E-2</v>
      </c>
      <c r="J116" s="14">
        <v>1.959601949633185E-2</v>
      </c>
      <c r="K116" s="14">
        <v>1.2022117799349141</v>
      </c>
      <c r="L116" s="14">
        <v>6.5480458820327234</v>
      </c>
      <c r="M116" s="14">
        <v>0.51819195151419206</v>
      </c>
    </row>
    <row r="117" spans="1:13" x14ac:dyDescent="0.2">
      <c r="A117" s="2">
        <v>114</v>
      </c>
      <c r="B117" s="2">
        <v>114</v>
      </c>
      <c r="C117" s="1" t="s">
        <v>127</v>
      </c>
      <c r="D117" s="2">
        <v>415</v>
      </c>
      <c r="E117" s="9">
        <v>12874.08</v>
      </c>
      <c r="F117" s="12">
        <v>1.8691081502457513E-4</v>
      </c>
      <c r="G117" s="9">
        <v>13514.055</v>
      </c>
      <c r="H117" s="12">
        <v>2.2348342642660888E-4</v>
      </c>
      <c r="I117" s="14">
        <v>-4.7356252434964996E-2</v>
      </c>
      <c r="J117" s="14">
        <v>1.3072778792737035E-3</v>
      </c>
      <c r="K117" s="14">
        <v>0.95716812385817085</v>
      </c>
      <c r="L117" s="14">
        <v>4.5973703752035098</v>
      </c>
      <c r="M117" s="14">
        <v>0.10570679906192655</v>
      </c>
    </row>
    <row r="118" spans="1:13" x14ac:dyDescent="0.2">
      <c r="A118" s="2">
        <v>115</v>
      </c>
      <c r="B118" s="2">
        <v>123</v>
      </c>
      <c r="C118" s="1" t="s">
        <v>128</v>
      </c>
      <c r="D118" s="2">
        <v>3185</v>
      </c>
      <c r="E118" s="9">
        <v>12842.82</v>
      </c>
      <c r="F118" s="12">
        <v>1.8645697039430497E-4</v>
      </c>
      <c r="G118" s="9">
        <v>11546.596</v>
      </c>
      <c r="H118" s="12">
        <v>1.9094733872577672E-4</v>
      </c>
      <c r="I118" s="14">
        <v>0.11226027133884298</v>
      </c>
      <c r="J118" s="14">
        <v>0.16715293058689604</v>
      </c>
      <c r="K118" s="14">
        <v>1.4177520980594605</v>
      </c>
      <c r="L118" s="14">
        <v>5.6870893619937055</v>
      </c>
      <c r="M118" s="14">
        <v>0.66549163747748241</v>
      </c>
    </row>
    <row r="119" spans="1:13" x14ac:dyDescent="0.2">
      <c r="A119" s="2">
        <v>116</v>
      </c>
      <c r="B119" s="2">
        <v>120</v>
      </c>
      <c r="C119" s="1" t="s">
        <v>129</v>
      </c>
      <c r="D119" s="2">
        <v>3001</v>
      </c>
      <c r="E119" s="9">
        <v>12657.264999999999</v>
      </c>
      <c r="F119" s="12">
        <v>1.8376301196916818E-4</v>
      </c>
      <c r="G119" s="9">
        <v>12381.715</v>
      </c>
      <c r="H119" s="12">
        <v>2.0475779425477696E-4</v>
      </c>
      <c r="I119" s="14">
        <v>2.2254590741266345E-2</v>
      </c>
      <c r="J119" s="14">
        <v>0.20323411100265343</v>
      </c>
      <c r="K119" s="14">
        <v>0.87613738038983935</v>
      </c>
      <c r="L119" s="14">
        <v>3.2572729574675097</v>
      </c>
      <c r="M119" s="14">
        <v>0.32895270818414968</v>
      </c>
    </row>
    <row r="120" spans="1:13" x14ac:dyDescent="0.2">
      <c r="A120" s="2">
        <v>117</v>
      </c>
      <c r="B120" s="2">
        <v>116</v>
      </c>
      <c r="C120" s="1" t="s">
        <v>130</v>
      </c>
      <c r="D120" s="2">
        <v>65</v>
      </c>
      <c r="E120" s="9">
        <v>12162.686</v>
      </c>
      <c r="F120" s="12">
        <v>1.7658252497638585E-4</v>
      </c>
      <c r="G120" s="9">
        <v>13412.37</v>
      </c>
      <c r="H120" s="12">
        <v>2.2180185030336612E-4</v>
      </c>
      <c r="I120" s="14">
        <v>-9.3173987893265808E-2</v>
      </c>
      <c r="J120" s="14">
        <v>0.12249054197403435</v>
      </c>
      <c r="K120" s="14">
        <v>0.51923415600797385</v>
      </c>
      <c r="L120" s="14">
        <v>2.3190582244744293</v>
      </c>
      <c r="M120" s="14">
        <v>0.28689698919748219</v>
      </c>
    </row>
    <row r="121" spans="1:13" x14ac:dyDescent="0.2">
      <c r="A121" s="2">
        <v>118</v>
      </c>
      <c r="B121" s="2">
        <v>174</v>
      </c>
      <c r="C121" s="1" t="s">
        <v>131</v>
      </c>
      <c r="D121" s="2">
        <v>3407</v>
      </c>
      <c r="E121" s="9">
        <v>12075.696</v>
      </c>
      <c r="F121" s="12">
        <v>1.7531957090129949E-4</v>
      </c>
      <c r="G121" s="9">
        <v>5300.4570000000003</v>
      </c>
      <c r="H121" s="12">
        <v>8.765424530142167E-5</v>
      </c>
      <c r="I121" s="14">
        <v>1.2782367633583291</v>
      </c>
      <c r="J121" s="14">
        <v>2.9149458548807457E-5</v>
      </c>
      <c r="K121" s="14">
        <v>0</v>
      </c>
      <c r="L121" s="14">
        <v>1.6456672973549515</v>
      </c>
      <c r="M121" s="14">
        <v>0.2119859888409634</v>
      </c>
    </row>
    <row r="122" spans="1:13" x14ac:dyDescent="0.2">
      <c r="A122" s="2">
        <v>119</v>
      </c>
      <c r="B122" s="2">
        <v>131</v>
      </c>
      <c r="C122" s="1" t="s">
        <v>132</v>
      </c>
      <c r="D122" s="2">
        <v>480</v>
      </c>
      <c r="E122" s="9">
        <v>11547.465</v>
      </c>
      <c r="F122" s="12">
        <v>1.6765051130781814E-4</v>
      </c>
      <c r="G122" s="9">
        <v>9968.8430000000008</v>
      </c>
      <c r="H122" s="12">
        <v>1.6485586237061453E-4</v>
      </c>
      <c r="I122" s="14">
        <v>0.15835558850711151</v>
      </c>
      <c r="J122" s="14">
        <v>1.7368573968399127E-2</v>
      </c>
      <c r="K122" s="14">
        <v>1.3064974000787186</v>
      </c>
      <c r="L122" s="14">
        <v>5.2865841117509342</v>
      </c>
      <c r="M122" s="14">
        <v>0.32711692671703124</v>
      </c>
    </row>
    <row r="123" spans="1:13" x14ac:dyDescent="0.2">
      <c r="A123" s="2">
        <v>120</v>
      </c>
      <c r="B123" s="2">
        <v>124</v>
      </c>
      <c r="C123" s="1" t="s">
        <v>133</v>
      </c>
      <c r="D123" s="2">
        <v>2576</v>
      </c>
      <c r="E123" s="9">
        <v>11158.317999999999</v>
      </c>
      <c r="F123" s="12">
        <v>1.6200072639624633E-4</v>
      </c>
      <c r="G123" s="9">
        <v>11010.653</v>
      </c>
      <c r="H123" s="12">
        <v>1.8208438989144416E-4</v>
      </c>
      <c r="I123" s="14">
        <v>1.341110286556102E-2</v>
      </c>
      <c r="J123" s="14">
        <v>0.10397696140224719</v>
      </c>
      <c r="K123" s="14">
        <v>7.072427941200457E-2</v>
      </c>
      <c r="L123" s="14">
        <v>0.45130081433420344</v>
      </c>
      <c r="M123" s="14">
        <v>0.77025609491427327</v>
      </c>
    </row>
    <row r="124" spans="1:13" x14ac:dyDescent="0.2">
      <c r="A124" s="2">
        <v>121</v>
      </c>
      <c r="B124" s="2">
        <v>128</v>
      </c>
      <c r="C124" s="1" t="s">
        <v>134</v>
      </c>
      <c r="D124" s="2">
        <v>101</v>
      </c>
      <c r="E124" s="9">
        <v>10916.6</v>
      </c>
      <c r="F124" s="12">
        <v>1.5849137206676336E-4</v>
      </c>
      <c r="G124" s="9">
        <v>10463.061</v>
      </c>
      <c r="H124" s="12">
        <v>1.7302880025207984E-4</v>
      </c>
      <c r="I124" s="14">
        <v>4.3346684110892708E-2</v>
      </c>
      <c r="J124" s="14">
        <v>9.7837055493468661E-2</v>
      </c>
      <c r="K124" s="14">
        <v>1.1937673817855377</v>
      </c>
      <c r="L124" s="14">
        <v>11.503053056812561</v>
      </c>
      <c r="M124" s="14">
        <v>0.15359243310978204</v>
      </c>
    </row>
    <row r="125" spans="1:13" x14ac:dyDescent="0.2">
      <c r="A125" s="2">
        <v>122</v>
      </c>
      <c r="B125" s="2">
        <v>115</v>
      </c>
      <c r="C125" s="1" t="s">
        <v>135</v>
      </c>
      <c r="D125" s="2">
        <v>567</v>
      </c>
      <c r="E125" s="9">
        <v>10814.072</v>
      </c>
      <c r="F125" s="12">
        <v>1.5700283136771227E-4</v>
      </c>
      <c r="G125" s="9">
        <v>13450.933000000001</v>
      </c>
      <c r="H125" s="12">
        <v>2.2243957091152476E-4</v>
      </c>
      <c r="I125" s="14">
        <v>-0.19603554638180121</v>
      </c>
      <c r="J125" s="14">
        <v>7.7241486833081935E-2</v>
      </c>
      <c r="K125" s="14">
        <v>1.1916395600103273</v>
      </c>
      <c r="L125" s="14">
        <v>5.2584282775258018</v>
      </c>
      <c r="M125" s="14">
        <v>0.53000782998771589</v>
      </c>
    </row>
    <row r="126" spans="1:13" x14ac:dyDescent="0.2">
      <c r="A126" s="2">
        <v>123</v>
      </c>
      <c r="B126" s="2">
        <v>126</v>
      </c>
      <c r="C126" s="1" t="s">
        <v>136</v>
      </c>
      <c r="D126" s="2">
        <v>3013</v>
      </c>
      <c r="E126" s="9">
        <v>10756.619000000001</v>
      </c>
      <c r="F126" s="12">
        <v>1.5616870675021674E-4</v>
      </c>
      <c r="G126" s="9">
        <v>10702.328</v>
      </c>
      <c r="H126" s="12">
        <v>1.7698558516902855E-4</v>
      </c>
      <c r="I126" s="14">
        <v>5.0728215393884835E-3</v>
      </c>
      <c r="J126" s="14">
        <v>5.9559328075113563E-2</v>
      </c>
      <c r="K126" s="14">
        <v>1.1279675332927568</v>
      </c>
      <c r="L126" s="14">
        <v>2.2930174434922348</v>
      </c>
      <c r="M126" s="14">
        <v>0.50567695016308267</v>
      </c>
    </row>
    <row r="127" spans="1:13" x14ac:dyDescent="0.2">
      <c r="A127" s="2">
        <v>124</v>
      </c>
      <c r="B127" s="2">
        <v>157</v>
      </c>
      <c r="C127" s="1" t="s">
        <v>137</v>
      </c>
      <c r="D127" s="2">
        <v>3269</v>
      </c>
      <c r="E127" s="9">
        <v>10207.022000000001</v>
      </c>
      <c r="F127" s="12">
        <v>1.4818944740080603E-4</v>
      </c>
      <c r="G127" s="9">
        <v>6956.7330000000002</v>
      </c>
      <c r="H127" s="12">
        <v>1.1504426521684736E-4</v>
      </c>
      <c r="I127" s="14">
        <v>0.46721485501887172</v>
      </c>
      <c r="J127" s="14">
        <v>5.4359244057669315E-2</v>
      </c>
      <c r="K127" s="14">
        <v>1.2086733035355464</v>
      </c>
      <c r="L127" s="14">
        <v>3.361715493510252</v>
      </c>
      <c r="M127" s="14">
        <v>0.57081492812875612</v>
      </c>
    </row>
    <row r="128" spans="1:13" x14ac:dyDescent="0.2">
      <c r="A128" s="2">
        <v>125</v>
      </c>
      <c r="B128" s="2">
        <v>146</v>
      </c>
      <c r="C128" s="1" t="s">
        <v>138</v>
      </c>
      <c r="D128" s="2">
        <v>77</v>
      </c>
      <c r="E128" s="9">
        <v>9938.6039999999994</v>
      </c>
      <c r="F128" s="12">
        <v>1.4429245226427848E-4</v>
      </c>
      <c r="G128" s="9">
        <v>8434.1689999999999</v>
      </c>
      <c r="H128" s="12">
        <v>1.3947678821649647E-4</v>
      </c>
      <c r="I128" s="14">
        <v>0.17837382675163371</v>
      </c>
      <c r="J128" s="14">
        <v>8.8286644683700038E-2</v>
      </c>
      <c r="K128" s="14">
        <v>0.60604276013009473</v>
      </c>
      <c r="L128" s="14">
        <v>2.6041460148729136</v>
      </c>
      <c r="M128" s="14">
        <v>0.4829791070046181</v>
      </c>
    </row>
    <row r="129" spans="1:13" x14ac:dyDescent="0.2">
      <c r="A129" s="2">
        <v>126</v>
      </c>
      <c r="B129" s="2">
        <v>112</v>
      </c>
      <c r="C129" s="1" t="s">
        <v>139</v>
      </c>
      <c r="D129" s="2">
        <v>3124</v>
      </c>
      <c r="E129" s="9">
        <v>9784.8559999999998</v>
      </c>
      <c r="F129" s="12">
        <v>1.4206028002452246E-4</v>
      </c>
      <c r="G129" s="9">
        <v>13979.433000000001</v>
      </c>
      <c r="H129" s="12">
        <v>2.3117943402932786E-4</v>
      </c>
      <c r="I129" s="14">
        <v>-0.30005344279700052</v>
      </c>
      <c r="J129" s="14">
        <v>3.8462906352428688E-2</v>
      </c>
      <c r="K129" s="14">
        <v>1.9658526400388519</v>
      </c>
      <c r="L129" s="14">
        <v>4.6190975115014465</v>
      </c>
      <c r="M129" s="14">
        <v>0.28857631221650132</v>
      </c>
    </row>
    <row r="130" spans="1:13" x14ac:dyDescent="0.2">
      <c r="A130" s="2">
        <v>127</v>
      </c>
      <c r="B130" s="2">
        <v>139</v>
      </c>
      <c r="C130" s="1" t="s">
        <v>140</v>
      </c>
      <c r="D130" s="2">
        <v>1307</v>
      </c>
      <c r="E130" s="9">
        <v>9770.8940000000002</v>
      </c>
      <c r="F130" s="12">
        <v>1.4185757437104097E-4</v>
      </c>
      <c r="G130" s="9">
        <v>9022.5730000000003</v>
      </c>
      <c r="H130" s="12">
        <v>1.4920729042646399E-4</v>
      </c>
      <c r="I130" s="14">
        <v>8.293875815690277E-2</v>
      </c>
      <c r="J130" s="14">
        <v>2.1352805587697501E-2</v>
      </c>
      <c r="K130" s="14">
        <v>1.2521450954232027</v>
      </c>
      <c r="L130" s="14">
        <v>6.593187378759815</v>
      </c>
      <c r="M130" s="14">
        <v>0.24522661873347398</v>
      </c>
    </row>
    <row r="131" spans="1:13" x14ac:dyDescent="0.2">
      <c r="A131" s="2">
        <v>128</v>
      </c>
      <c r="B131" s="2">
        <v>110</v>
      </c>
      <c r="C131" s="1" t="s">
        <v>141</v>
      </c>
      <c r="D131" s="2">
        <v>2618</v>
      </c>
      <c r="E131" s="9">
        <v>9381.26</v>
      </c>
      <c r="F131" s="12">
        <v>1.3620071900729571E-4</v>
      </c>
      <c r="G131" s="9">
        <v>15361.567999999999</v>
      </c>
      <c r="H131" s="12">
        <v>2.5403595382180621E-4</v>
      </c>
      <c r="I131" s="14">
        <v>-0.38930322737887169</v>
      </c>
      <c r="J131" s="14">
        <v>3.8670924801146117E-2</v>
      </c>
      <c r="K131" s="14">
        <v>1.3837468527681782</v>
      </c>
      <c r="L131" s="14">
        <v>3.463972110356178</v>
      </c>
      <c r="M131" s="14">
        <v>0.16248067813443751</v>
      </c>
    </row>
    <row r="132" spans="1:13" x14ac:dyDescent="0.2">
      <c r="A132" s="2">
        <v>129</v>
      </c>
      <c r="B132" s="2">
        <v>142</v>
      </c>
      <c r="C132" s="1" t="s">
        <v>142</v>
      </c>
      <c r="D132" s="2">
        <v>1752</v>
      </c>
      <c r="E132" s="9">
        <v>9242.9840000000004</v>
      </c>
      <c r="F132" s="12">
        <v>1.3419317517827353E-4</v>
      </c>
      <c r="G132" s="9">
        <v>8873.2530000000006</v>
      </c>
      <c r="H132" s="12">
        <v>1.4673796902485499E-4</v>
      </c>
      <c r="I132" s="14">
        <v>4.166803313283185E-2</v>
      </c>
      <c r="J132" s="14">
        <v>1.3803767268232856E-2</v>
      </c>
      <c r="K132" s="14">
        <v>0.506324364512586</v>
      </c>
      <c r="L132" s="14">
        <v>0.98060615489543201</v>
      </c>
      <c r="M132" s="14">
        <v>0.74309874885365379</v>
      </c>
    </row>
    <row r="133" spans="1:13" x14ac:dyDescent="0.2">
      <c r="A133" s="2">
        <v>130</v>
      </c>
      <c r="B133" s="2">
        <v>133</v>
      </c>
      <c r="C133" s="1" t="s">
        <v>143</v>
      </c>
      <c r="D133" s="2">
        <v>1319</v>
      </c>
      <c r="E133" s="9">
        <v>9213.5020000000004</v>
      </c>
      <c r="F133" s="12">
        <v>1.3376514423170844E-4</v>
      </c>
      <c r="G133" s="9">
        <v>9811.9290000000001</v>
      </c>
      <c r="H133" s="12">
        <v>1.6226095814872812E-4</v>
      </c>
      <c r="I133" s="14">
        <v>-6.0989740141821236E-2</v>
      </c>
      <c r="J133" s="14">
        <v>0.45053813414269622</v>
      </c>
      <c r="K133" s="14">
        <v>0.60302488673687815</v>
      </c>
      <c r="L133" s="14">
        <v>2.7779194056722405</v>
      </c>
      <c r="M133" s="14">
        <v>0.35621260198606025</v>
      </c>
    </row>
    <row r="134" spans="1:13" x14ac:dyDescent="0.2">
      <c r="A134" s="2">
        <v>131</v>
      </c>
      <c r="B134" s="2">
        <v>118</v>
      </c>
      <c r="C134" s="1" t="s">
        <v>144</v>
      </c>
      <c r="D134" s="2">
        <v>2587</v>
      </c>
      <c r="E134" s="9">
        <v>9182.5969999999998</v>
      </c>
      <c r="F134" s="12">
        <v>1.3331645362714994E-4</v>
      </c>
      <c r="G134" s="9">
        <v>12739.55</v>
      </c>
      <c r="H134" s="12">
        <v>2.1067535133852163E-4</v>
      </c>
      <c r="I134" s="14">
        <v>-0.27920554493683059</v>
      </c>
      <c r="J134" s="14">
        <v>0.10064091890344311</v>
      </c>
      <c r="K134" s="14">
        <v>1.0267766297486429</v>
      </c>
      <c r="L134" s="14">
        <v>3.8798481518899282</v>
      </c>
      <c r="M134" s="14">
        <v>0.35937719777430749</v>
      </c>
    </row>
    <row r="135" spans="1:13" x14ac:dyDescent="0.2">
      <c r="A135" s="2">
        <v>132</v>
      </c>
      <c r="B135" s="2">
        <v>96</v>
      </c>
      <c r="C135" s="1" t="s">
        <v>145</v>
      </c>
      <c r="D135" s="2">
        <v>2048</v>
      </c>
      <c r="E135" s="9">
        <v>9150.67</v>
      </c>
      <c r="F135" s="12">
        <v>1.3285292523589483E-4</v>
      </c>
      <c r="G135" s="9">
        <v>20654.816999999999</v>
      </c>
      <c r="H135" s="12">
        <v>3.4157099962776313E-4</v>
      </c>
      <c r="I135" s="14">
        <v>-0.55697162555349677</v>
      </c>
      <c r="J135" s="14">
        <v>3.3716547531492232E-2</v>
      </c>
      <c r="K135" s="14">
        <v>1.1768107690475125</v>
      </c>
      <c r="L135" s="14">
        <v>4.6996316116743362</v>
      </c>
      <c r="M135" s="14">
        <v>0.28772542225802261</v>
      </c>
    </row>
    <row r="136" spans="1:13" x14ac:dyDescent="0.2">
      <c r="A136" s="2">
        <v>133</v>
      </c>
      <c r="B136" s="2">
        <v>160</v>
      </c>
      <c r="C136" s="1" t="s">
        <v>146</v>
      </c>
      <c r="D136" s="2">
        <v>3061</v>
      </c>
      <c r="E136" s="9">
        <v>9045.8019999999997</v>
      </c>
      <c r="F136" s="12">
        <v>1.3133041152229376E-4</v>
      </c>
      <c r="G136" s="9">
        <v>6721.6719999999996</v>
      </c>
      <c r="H136" s="12">
        <v>1.1115703538840096E-4</v>
      </c>
      <c r="I136" s="14">
        <v>0.34576664853625716</v>
      </c>
      <c r="J136" s="14">
        <v>4.2073549697417653E-2</v>
      </c>
      <c r="K136" s="14">
        <v>1.7066323140833726</v>
      </c>
      <c r="L136" s="14">
        <v>3.7891764599755775</v>
      </c>
      <c r="M136" s="14">
        <v>0.42548929517750056</v>
      </c>
    </row>
    <row r="137" spans="1:13" x14ac:dyDescent="0.2">
      <c r="A137" s="2">
        <v>134</v>
      </c>
      <c r="B137" s="2">
        <v>143</v>
      </c>
      <c r="C137" s="1" t="s">
        <v>147</v>
      </c>
      <c r="D137" s="2">
        <v>1829</v>
      </c>
      <c r="E137" s="9">
        <v>8920.634</v>
      </c>
      <c r="F137" s="12">
        <v>1.2951317464828056E-4</v>
      </c>
      <c r="G137" s="9">
        <v>8854.7099999999991</v>
      </c>
      <c r="H137" s="12">
        <v>1.4643132137718529E-4</v>
      </c>
      <c r="I137" s="14">
        <v>7.4450772526712949E-3</v>
      </c>
      <c r="J137" s="14">
        <v>9.2829949082094396E-2</v>
      </c>
      <c r="K137" s="14">
        <v>1.1527348840900771</v>
      </c>
      <c r="L137" s="14">
        <v>7.7867713214105638</v>
      </c>
      <c r="M137" s="14">
        <v>0.41910578765569356</v>
      </c>
    </row>
    <row r="138" spans="1:13" x14ac:dyDescent="0.2">
      <c r="A138" s="2">
        <v>135</v>
      </c>
      <c r="B138" s="2">
        <v>141</v>
      </c>
      <c r="C138" s="1" t="s">
        <v>148</v>
      </c>
      <c r="D138" s="2">
        <v>2208</v>
      </c>
      <c r="E138" s="9">
        <v>8918.1139999999996</v>
      </c>
      <c r="F138" s="12">
        <v>1.2947658832491903E-4</v>
      </c>
      <c r="G138" s="9">
        <v>8990.0020000000004</v>
      </c>
      <c r="H138" s="12">
        <v>1.4866866018689926E-4</v>
      </c>
      <c r="I138" s="14">
        <v>-7.9964387104698442E-3</v>
      </c>
      <c r="J138" s="14">
        <v>5.0963466042259604E-2</v>
      </c>
      <c r="K138" s="14">
        <v>0.9549905955452016</v>
      </c>
      <c r="L138" s="14">
        <v>3.0359025462110036</v>
      </c>
      <c r="M138" s="14">
        <v>0.51951124857380893</v>
      </c>
    </row>
    <row r="139" spans="1:13" x14ac:dyDescent="0.2">
      <c r="A139" s="2">
        <v>136</v>
      </c>
      <c r="B139" s="2">
        <v>147</v>
      </c>
      <c r="C139" s="1" t="s">
        <v>149</v>
      </c>
      <c r="D139" s="2">
        <v>212</v>
      </c>
      <c r="E139" s="9">
        <v>8899.3510000000006</v>
      </c>
      <c r="F139" s="12">
        <v>1.2920417991808095E-4</v>
      </c>
      <c r="G139" s="9">
        <v>8276.5910000000003</v>
      </c>
      <c r="H139" s="12">
        <v>1.3687090335296351E-4</v>
      </c>
      <c r="I139" s="14">
        <v>7.5243539278430083E-2</v>
      </c>
      <c r="J139" s="14">
        <v>6.8298800665351891E-2</v>
      </c>
      <c r="K139" s="14">
        <v>1.5809319129001653</v>
      </c>
      <c r="L139" s="14">
        <v>7.0509876506725044</v>
      </c>
      <c r="M139" s="14">
        <v>0.4847882508392351</v>
      </c>
    </row>
    <row r="140" spans="1:13" x14ac:dyDescent="0.2">
      <c r="A140" s="2">
        <v>137</v>
      </c>
      <c r="B140" s="2">
        <v>153</v>
      </c>
      <c r="C140" s="1" t="s">
        <v>150</v>
      </c>
      <c r="D140" s="2">
        <v>702</v>
      </c>
      <c r="E140" s="9">
        <v>8695.7810000000009</v>
      </c>
      <c r="F140" s="12">
        <v>1.2624867283605624E-4</v>
      </c>
      <c r="G140" s="9">
        <v>7792.7610000000004</v>
      </c>
      <c r="H140" s="12">
        <v>1.28869752979668E-4</v>
      </c>
      <c r="I140" s="14">
        <v>0.11587933981293674</v>
      </c>
      <c r="J140" s="14">
        <v>9.9442476759706803E-3</v>
      </c>
      <c r="K140" s="14">
        <v>1.3142511293695185</v>
      </c>
      <c r="L140" s="14">
        <v>6.0093660362421728</v>
      </c>
      <c r="M140" s="14">
        <v>0.60290789746730011</v>
      </c>
    </row>
    <row r="141" spans="1:13" x14ac:dyDescent="0.2">
      <c r="A141" s="2">
        <v>138</v>
      </c>
      <c r="B141" s="2">
        <v>144</v>
      </c>
      <c r="C141" s="1" t="s">
        <v>151</v>
      </c>
      <c r="D141" s="2">
        <v>2914</v>
      </c>
      <c r="E141" s="9">
        <v>8596.3709999999992</v>
      </c>
      <c r="F141" s="12">
        <v>1.2480540045297386E-4</v>
      </c>
      <c r="G141" s="9">
        <v>8680.2610000000004</v>
      </c>
      <c r="H141" s="12">
        <v>1.4354643891543008E-4</v>
      </c>
      <c r="I141" s="14">
        <v>-9.664455942050787E-3</v>
      </c>
      <c r="J141" s="14">
        <v>0.14440779719721264</v>
      </c>
      <c r="K141" s="14">
        <v>1.3596039538079498</v>
      </c>
      <c r="L141" s="14">
        <v>4.3582745556235301</v>
      </c>
      <c r="M141" s="14">
        <v>0.19969214913627931</v>
      </c>
    </row>
    <row r="142" spans="1:13" x14ac:dyDescent="0.2">
      <c r="A142" s="2">
        <v>139</v>
      </c>
      <c r="B142" s="2">
        <v>125</v>
      </c>
      <c r="C142" s="1" t="s">
        <v>152</v>
      </c>
      <c r="D142" s="2">
        <v>2507</v>
      </c>
      <c r="E142" s="9">
        <v>8583.2450000000008</v>
      </c>
      <c r="F142" s="12">
        <v>1.2461483216708375E-4</v>
      </c>
      <c r="G142" s="9">
        <v>10794.781999999999</v>
      </c>
      <c r="H142" s="12">
        <v>1.7851450722142849E-4</v>
      </c>
      <c r="I142" s="14">
        <v>-0.20487092745365298</v>
      </c>
      <c r="J142" s="14">
        <v>9.6465730618198589E-2</v>
      </c>
      <c r="K142" s="14">
        <v>0.47270210741974628</v>
      </c>
      <c r="L142" s="14">
        <v>2.0088470036681931</v>
      </c>
      <c r="M142" s="14">
        <v>0.37455221821488438</v>
      </c>
    </row>
    <row r="143" spans="1:13" x14ac:dyDescent="0.2">
      <c r="A143" s="2">
        <v>140</v>
      </c>
      <c r="B143" s="2">
        <v>155</v>
      </c>
      <c r="C143" s="1" t="s">
        <v>153</v>
      </c>
      <c r="D143" s="2">
        <v>3403</v>
      </c>
      <c r="E143" s="9">
        <v>8394.5859999999993</v>
      </c>
      <c r="F143" s="12">
        <v>1.2187580868333021E-4</v>
      </c>
      <c r="G143" s="9">
        <v>7283.366</v>
      </c>
      <c r="H143" s="12">
        <v>1.2044583136586796E-4</v>
      </c>
      <c r="I143" s="14">
        <v>0.15256956742253514</v>
      </c>
      <c r="J143" s="14">
        <v>3.3724593446299793E-2</v>
      </c>
      <c r="K143" s="14">
        <v>1.6516414269863933</v>
      </c>
      <c r="L143" s="14">
        <v>3.1634335511006735</v>
      </c>
      <c r="M143" s="14">
        <v>0.6088298829458666</v>
      </c>
    </row>
    <row r="144" spans="1:13" x14ac:dyDescent="0.2">
      <c r="A144" s="2">
        <v>141</v>
      </c>
      <c r="B144" s="2">
        <v>145</v>
      </c>
      <c r="C144" s="1" t="s">
        <v>154</v>
      </c>
      <c r="D144" s="2">
        <v>3300</v>
      </c>
      <c r="E144" s="9">
        <v>7999.5029999999997</v>
      </c>
      <c r="F144" s="12">
        <v>1.1613984265450686E-4</v>
      </c>
      <c r="G144" s="9">
        <v>8437.5879999999997</v>
      </c>
      <c r="H144" s="12">
        <v>1.3953332859870985E-4</v>
      </c>
      <c r="I144" s="14">
        <v>-5.1920643672101585E-2</v>
      </c>
      <c r="J144" s="14">
        <v>4.2576270050776903E-2</v>
      </c>
      <c r="K144" s="14">
        <v>1.8848390956288159</v>
      </c>
      <c r="L144" s="14">
        <v>4.5724911910152422</v>
      </c>
      <c r="M144" s="14">
        <v>0.40340809235472486</v>
      </c>
    </row>
    <row r="145" spans="1:13" x14ac:dyDescent="0.2">
      <c r="A145" s="2">
        <v>142</v>
      </c>
      <c r="B145" s="2">
        <v>130</v>
      </c>
      <c r="C145" s="1" t="s">
        <v>155</v>
      </c>
      <c r="D145" s="2">
        <v>3235</v>
      </c>
      <c r="E145" s="9">
        <v>7962.116</v>
      </c>
      <c r="F145" s="12">
        <v>1.1559704389596848E-4</v>
      </c>
      <c r="G145" s="9">
        <v>10225.705</v>
      </c>
      <c r="H145" s="12">
        <v>1.6910361775408688E-4</v>
      </c>
      <c r="I145" s="14">
        <v>-0.22136263465452988</v>
      </c>
      <c r="J145" s="14">
        <v>2.4867761283558292E-5</v>
      </c>
      <c r="K145" s="14">
        <v>4.7675768602215797E-3</v>
      </c>
      <c r="L145" s="14">
        <v>2.819365103447375</v>
      </c>
      <c r="M145" s="14">
        <v>0.10701380172994256</v>
      </c>
    </row>
    <row r="146" spans="1:13" x14ac:dyDescent="0.2">
      <c r="A146" s="2">
        <v>143</v>
      </c>
      <c r="B146" s="2">
        <v>165</v>
      </c>
      <c r="C146" s="1" t="s">
        <v>156</v>
      </c>
      <c r="D146" s="2">
        <v>3138</v>
      </c>
      <c r="E146" s="9">
        <v>7944.1779999999999</v>
      </c>
      <c r="F146" s="12">
        <v>1.153366131545166E-4</v>
      </c>
      <c r="G146" s="9">
        <v>6378.3289999999997</v>
      </c>
      <c r="H146" s="12">
        <v>1.0547913411601519E-4</v>
      </c>
      <c r="I146" s="14">
        <v>0.24549517593087478</v>
      </c>
      <c r="J146" s="14">
        <v>1.2937776570464559E-3</v>
      </c>
      <c r="K146" s="14">
        <v>1.9401219358377921</v>
      </c>
      <c r="L146" s="14">
        <v>2.1098382991921882</v>
      </c>
      <c r="M146" s="14">
        <v>0.61531422690179649</v>
      </c>
    </row>
    <row r="147" spans="1:13" x14ac:dyDescent="0.2">
      <c r="A147" s="2">
        <v>144</v>
      </c>
      <c r="B147" s="2">
        <v>140</v>
      </c>
      <c r="C147" s="1" t="s">
        <v>157</v>
      </c>
      <c r="D147" s="2">
        <v>3515</v>
      </c>
      <c r="E147" s="9">
        <v>7859.7049999999999</v>
      </c>
      <c r="F147" s="12">
        <v>1.141102018476449E-4</v>
      </c>
      <c r="G147" s="9">
        <v>9018.51</v>
      </c>
      <c r="H147" s="12">
        <v>1.4914010014482231E-4</v>
      </c>
      <c r="I147" s="14">
        <v>-0.12849184621406418</v>
      </c>
      <c r="J147" s="14">
        <v>0</v>
      </c>
      <c r="K147" s="14">
        <v>5.7323652732513497E-2</v>
      </c>
      <c r="L147" s="14">
        <v>0.70578590417833753</v>
      </c>
      <c r="M147" s="14">
        <v>0.32087308352276511</v>
      </c>
    </row>
    <row r="148" spans="1:13" x14ac:dyDescent="0.2">
      <c r="A148" s="2">
        <v>145</v>
      </c>
      <c r="B148" s="2">
        <v>164</v>
      </c>
      <c r="C148" s="1" t="s">
        <v>158</v>
      </c>
      <c r="D148" s="2">
        <v>2755</v>
      </c>
      <c r="E148" s="9">
        <v>7754.4859999999999</v>
      </c>
      <c r="F148" s="12">
        <v>1.1258259218186134E-4</v>
      </c>
      <c r="G148" s="9">
        <v>6526.6080000000002</v>
      </c>
      <c r="H148" s="12">
        <v>1.0793124038516323E-4</v>
      </c>
      <c r="I148" s="14">
        <v>0.18813417321830883</v>
      </c>
      <c r="J148" s="14">
        <v>3.1076463352954664E-2</v>
      </c>
      <c r="K148" s="14">
        <v>0.45348795523004359</v>
      </c>
      <c r="L148" s="14">
        <v>1.3169343525799131</v>
      </c>
      <c r="M148" s="14">
        <v>0.43785141245942899</v>
      </c>
    </row>
    <row r="149" spans="1:13" x14ac:dyDescent="0.2">
      <c r="A149" s="2">
        <v>146</v>
      </c>
      <c r="B149" s="2">
        <v>169</v>
      </c>
      <c r="C149" s="1" t="s">
        <v>159</v>
      </c>
      <c r="D149" s="2">
        <v>3479</v>
      </c>
      <c r="E149" s="9">
        <v>7744.5609999999997</v>
      </c>
      <c r="F149" s="12">
        <v>1.1243849723766968E-4</v>
      </c>
      <c r="G149" s="9">
        <v>5803.9340000000002</v>
      </c>
      <c r="H149" s="12">
        <v>9.598030029283541E-5</v>
      </c>
      <c r="I149" s="14">
        <v>0.33436407099046939</v>
      </c>
      <c r="J149" s="14">
        <v>0</v>
      </c>
      <c r="K149" s="14">
        <v>0.14503481862948719</v>
      </c>
      <c r="L149" s="14">
        <v>0.91577133939548028</v>
      </c>
      <c r="M149" s="14">
        <v>0.28928031121677111</v>
      </c>
    </row>
    <row r="150" spans="1:13" x14ac:dyDescent="0.2">
      <c r="A150" s="2">
        <v>147</v>
      </c>
      <c r="B150" s="2">
        <v>148</v>
      </c>
      <c r="C150" s="1" t="s">
        <v>160</v>
      </c>
      <c r="D150" s="2">
        <v>902</v>
      </c>
      <c r="E150" s="9">
        <v>7671.0119999999997</v>
      </c>
      <c r="F150" s="12">
        <v>1.1137068473889365E-4</v>
      </c>
      <c r="G150" s="9">
        <v>8133.57</v>
      </c>
      <c r="H150" s="12">
        <v>1.3450574921299884E-4</v>
      </c>
      <c r="I150" s="14">
        <v>-5.6870230415426493E-2</v>
      </c>
      <c r="J150" s="14">
        <v>0.11270233966522279</v>
      </c>
      <c r="K150" s="14">
        <v>1.1356897890395687</v>
      </c>
      <c r="L150" s="14">
        <v>2.9540350086794285</v>
      </c>
      <c r="M150" s="14">
        <v>0.40687905108167283</v>
      </c>
    </row>
    <row r="151" spans="1:13" x14ac:dyDescent="0.2">
      <c r="A151" s="2">
        <v>148</v>
      </c>
      <c r="B151" s="2">
        <v>73</v>
      </c>
      <c r="C151" s="1" t="s">
        <v>161</v>
      </c>
      <c r="D151" s="2">
        <v>3016</v>
      </c>
      <c r="E151" s="9">
        <v>7491.1289999999999</v>
      </c>
      <c r="F151" s="12">
        <v>1.0875907457808483E-4</v>
      </c>
      <c r="G151" s="9">
        <v>35322.813999999998</v>
      </c>
      <c r="H151" s="12">
        <v>5.8413729289615805E-4</v>
      </c>
      <c r="I151" s="14">
        <v>-0.78792377640127986</v>
      </c>
      <c r="J151" s="14">
        <v>5.2608892464673881E-4</v>
      </c>
      <c r="K151" s="14">
        <v>0</v>
      </c>
      <c r="L151" s="14">
        <v>0.56212020911667648</v>
      </c>
      <c r="M151" s="14">
        <v>0.25210039662305034</v>
      </c>
    </row>
    <row r="152" spans="1:13" x14ac:dyDescent="0.2">
      <c r="A152" s="2">
        <v>149</v>
      </c>
      <c r="B152" s="2">
        <v>132</v>
      </c>
      <c r="C152" s="1" t="s">
        <v>162</v>
      </c>
      <c r="D152" s="2">
        <v>2867</v>
      </c>
      <c r="E152" s="9">
        <v>7394.4009999999998</v>
      </c>
      <c r="F152" s="12">
        <v>1.0735474049629436E-4</v>
      </c>
      <c r="G152" s="9">
        <v>9914.7270000000008</v>
      </c>
      <c r="H152" s="12">
        <v>1.6396094007641769E-4</v>
      </c>
      <c r="I152" s="14">
        <v>-0.25420024172122946</v>
      </c>
      <c r="J152" s="14">
        <v>3.7983333606062208E-2</v>
      </c>
      <c r="K152" s="14">
        <v>0.26666257347958272</v>
      </c>
      <c r="L152" s="14">
        <v>5.9408990667398207</v>
      </c>
      <c r="M152" s="14">
        <v>0.59483255776275934</v>
      </c>
    </row>
    <row r="153" spans="1:13" x14ac:dyDescent="0.2">
      <c r="A153" s="2">
        <v>150</v>
      </c>
      <c r="B153" s="2">
        <v>151</v>
      </c>
      <c r="C153" s="1" t="s">
        <v>163</v>
      </c>
      <c r="D153" s="2">
        <v>53</v>
      </c>
      <c r="E153" s="9">
        <v>7266.6670000000004</v>
      </c>
      <c r="F153" s="12">
        <v>1.0550024945333448E-4</v>
      </c>
      <c r="G153" s="9">
        <v>7868.8890000000001</v>
      </c>
      <c r="H153" s="12">
        <v>1.3012869015929356E-4</v>
      </c>
      <c r="I153" s="14">
        <v>-7.6532023771081259E-2</v>
      </c>
      <c r="J153" s="14">
        <v>7.1594033413117736E-2</v>
      </c>
      <c r="K153" s="14">
        <v>1.1087274262051638</v>
      </c>
      <c r="L153" s="14">
        <v>3.4146599809788998</v>
      </c>
      <c r="M153" s="14">
        <v>0.38154801337847294</v>
      </c>
    </row>
    <row r="154" spans="1:13" x14ac:dyDescent="0.2">
      <c r="A154" s="2">
        <v>151</v>
      </c>
      <c r="B154" s="2">
        <v>162</v>
      </c>
      <c r="C154" s="1" t="s">
        <v>164</v>
      </c>
      <c r="D154" s="2">
        <v>2119</v>
      </c>
      <c r="E154" s="9">
        <v>6999.1639999999998</v>
      </c>
      <c r="F154" s="12">
        <v>1.016165386365989E-4</v>
      </c>
      <c r="G154" s="9">
        <v>6629.299</v>
      </c>
      <c r="H154" s="12">
        <v>1.0962945284198501E-4</v>
      </c>
      <c r="I154" s="14">
        <v>5.579247519232422E-2</v>
      </c>
      <c r="J154" s="14">
        <v>1.3403172150273947E-2</v>
      </c>
      <c r="K154" s="14">
        <v>0.71842865805116152</v>
      </c>
      <c r="L154" s="14">
        <v>1.1444168189229456</v>
      </c>
      <c r="M154" s="14">
        <v>0.37293446886616299</v>
      </c>
    </row>
    <row r="155" spans="1:13" x14ac:dyDescent="0.2">
      <c r="A155" s="2">
        <v>152</v>
      </c>
      <c r="B155" s="2">
        <v>152</v>
      </c>
      <c r="C155" s="1" t="s">
        <v>165</v>
      </c>
      <c r="D155" s="2">
        <v>1920</v>
      </c>
      <c r="E155" s="9">
        <v>6935.2420000000002</v>
      </c>
      <c r="F155" s="12">
        <v>1.0068849460409322E-4</v>
      </c>
      <c r="G155" s="9">
        <v>7860.4849999999997</v>
      </c>
      <c r="H155" s="12">
        <v>1.2998971227917621E-4</v>
      </c>
      <c r="I155" s="14">
        <v>-0.11770813124126556</v>
      </c>
      <c r="J155" s="14">
        <v>7.620397384835309E-2</v>
      </c>
      <c r="K155" s="14">
        <v>1.4060106338034057</v>
      </c>
      <c r="L155" s="14">
        <v>9.4539613758250969</v>
      </c>
      <c r="M155" s="14">
        <v>0.21097202416927988</v>
      </c>
    </row>
    <row r="156" spans="1:13" x14ac:dyDescent="0.2">
      <c r="A156" s="2">
        <v>153</v>
      </c>
      <c r="B156" s="2">
        <v>135</v>
      </c>
      <c r="C156" s="1" t="s">
        <v>166</v>
      </c>
      <c r="D156" s="2">
        <v>2309</v>
      </c>
      <c r="E156" s="9">
        <v>6897.3329999999996</v>
      </c>
      <c r="F156" s="12">
        <v>1.0013811725000138E-4</v>
      </c>
      <c r="G156" s="9">
        <v>9458.8709999999992</v>
      </c>
      <c r="H156" s="12">
        <v>1.5642239884381735E-4</v>
      </c>
      <c r="I156" s="14">
        <v>-0.27080800657922066</v>
      </c>
      <c r="J156" s="14">
        <v>5.2750824122889239E-3</v>
      </c>
      <c r="K156" s="14">
        <v>8.012444810189677E-2</v>
      </c>
      <c r="L156" s="14">
        <v>1.2391448984701767</v>
      </c>
      <c r="M156" s="14">
        <v>9.0045030524535746E-2</v>
      </c>
    </row>
    <row r="157" spans="1:13" x14ac:dyDescent="0.2">
      <c r="A157" s="2">
        <v>154</v>
      </c>
      <c r="B157" s="2">
        <v>154</v>
      </c>
      <c r="C157" s="1" t="s">
        <v>167</v>
      </c>
      <c r="D157" s="2">
        <v>2880</v>
      </c>
      <c r="E157" s="9">
        <v>6859.8879999999999</v>
      </c>
      <c r="F157" s="12">
        <v>9.9594476425290395E-5</v>
      </c>
      <c r="G157" s="9">
        <v>7550.5320000000002</v>
      </c>
      <c r="H157" s="12">
        <v>1.2486398514019337E-4</v>
      </c>
      <c r="I157" s="14">
        <v>-9.1469581216264029E-2</v>
      </c>
      <c r="J157" s="14">
        <v>9.4293084668437728E-3</v>
      </c>
      <c r="K157" s="14">
        <v>2.3093391612224572</v>
      </c>
      <c r="L157" s="14">
        <v>3.3664542336551269</v>
      </c>
      <c r="M157" s="14">
        <v>0.33474615433337923</v>
      </c>
    </row>
    <row r="158" spans="1:13" x14ac:dyDescent="0.2">
      <c r="A158" s="2">
        <v>155</v>
      </c>
      <c r="B158" s="2">
        <v>163</v>
      </c>
      <c r="C158" s="1" t="s">
        <v>168</v>
      </c>
      <c r="D158" s="2">
        <v>646</v>
      </c>
      <c r="E158" s="9">
        <v>6740.2349999999997</v>
      </c>
      <c r="F158" s="12">
        <v>9.7857308429586201E-5</v>
      </c>
      <c r="G158" s="9">
        <v>6569.1570000000002</v>
      </c>
      <c r="H158" s="12">
        <v>1.0863487791742321E-4</v>
      </c>
      <c r="I158" s="14">
        <v>2.6042610946883871E-2</v>
      </c>
      <c r="J158" s="14">
        <v>5.4790671245142045E-2</v>
      </c>
      <c r="K158" s="14">
        <v>2.0434544196159332</v>
      </c>
      <c r="L158" s="14">
        <v>4.3642312174575517</v>
      </c>
      <c r="M158" s="14">
        <v>0.48165735518733316</v>
      </c>
    </row>
    <row r="159" spans="1:13" x14ac:dyDescent="0.2">
      <c r="A159" s="2">
        <v>156</v>
      </c>
      <c r="B159" s="2">
        <v>161</v>
      </c>
      <c r="C159" s="1" t="s">
        <v>169</v>
      </c>
      <c r="D159" s="2">
        <v>708</v>
      </c>
      <c r="E159" s="9">
        <v>6660.8040000000001</v>
      </c>
      <c r="F159" s="12">
        <v>9.6704098806202086E-5</v>
      </c>
      <c r="G159" s="9">
        <v>6676.6840000000002</v>
      </c>
      <c r="H159" s="12">
        <v>1.1041306384262287E-4</v>
      </c>
      <c r="I159" s="14">
        <v>-2.378426176826709E-3</v>
      </c>
      <c r="J159" s="14">
        <v>6.2162465672312234E-2</v>
      </c>
      <c r="K159" s="14">
        <v>0.96969119643814772</v>
      </c>
      <c r="L159" s="14">
        <v>5.2588047929349067</v>
      </c>
      <c r="M159" s="14">
        <v>0.49798966549451357</v>
      </c>
    </row>
    <row r="160" spans="1:13" x14ac:dyDescent="0.2">
      <c r="A160" s="2">
        <v>157</v>
      </c>
      <c r="B160" s="2">
        <v>159</v>
      </c>
      <c r="C160" s="1" t="s">
        <v>170</v>
      </c>
      <c r="D160" s="2">
        <v>2772</v>
      </c>
      <c r="E160" s="9">
        <v>6651.0330000000004</v>
      </c>
      <c r="F160" s="12">
        <v>9.6562239692882528E-5</v>
      </c>
      <c r="G160" s="9">
        <v>6880.2349999999997</v>
      </c>
      <c r="H160" s="12">
        <v>1.1377920930618376E-4</v>
      </c>
      <c r="I160" s="14">
        <v>-3.331310631104889E-2</v>
      </c>
      <c r="J160" s="14">
        <v>4.2463328628800971E-2</v>
      </c>
      <c r="K160" s="14">
        <v>1.2519918334490296</v>
      </c>
      <c r="L160" s="14">
        <v>3.6371977104909869</v>
      </c>
      <c r="M160" s="14">
        <v>0.52239525873870796</v>
      </c>
    </row>
    <row r="161" spans="1:13" x14ac:dyDescent="0.2">
      <c r="A161" s="2">
        <v>158</v>
      </c>
      <c r="B161" s="2">
        <v>158</v>
      </c>
      <c r="C161" s="1" t="s">
        <v>171</v>
      </c>
      <c r="D161" s="2">
        <v>2684</v>
      </c>
      <c r="E161" s="9">
        <v>6450.83</v>
      </c>
      <c r="F161" s="12">
        <v>9.3655616004015819E-5</v>
      </c>
      <c r="G161" s="9">
        <v>6914.4870000000001</v>
      </c>
      <c r="H161" s="12">
        <v>1.1434563842919417E-4</v>
      </c>
      <c r="I161" s="14">
        <v>-6.7055878476595665E-2</v>
      </c>
      <c r="J161" s="14">
        <v>5.7097923833057139E-2</v>
      </c>
      <c r="K161" s="14">
        <v>2.5727287806375303</v>
      </c>
      <c r="L161" s="14">
        <v>4.481591051074048</v>
      </c>
      <c r="M161" s="14">
        <v>0.56630255610129177</v>
      </c>
    </row>
    <row r="162" spans="1:13" x14ac:dyDescent="0.2">
      <c r="A162" s="2">
        <v>159</v>
      </c>
      <c r="B162" s="2">
        <v>167</v>
      </c>
      <c r="C162" s="1" t="s">
        <v>172</v>
      </c>
      <c r="D162" s="2">
        <v>1720</v>
      </c>
      <c r="E162" s="9">
        <v>6400.8649999999998</v>
      </c>
      <c r="F162" s="12">
        <v>9.2930205033080188E-5</v>
      </c>
      <c r="G162" s="9">
        <v>5960.7740000000003</v>
      </c>
      <c r="H162" s="12">
        <v>9.8573980768514206E-5</v>
      </c>
      <c r="I162" s="14">
        <v>7.3831183668429556E-2</v>
      </c>
      <c r="J162" s="14">
        <v>2.005072751885878E-2</v>
      </c>
      <c r="K162" s="14">
        <v>1.6108930589849966</v>
      </c>
      <c r="L162" s="14">
        <v>2.2093412374733727</v>
      </c>
      <c r="M162" s="14">
        <v>0.69953279709733118</v>
      </c>
    </row>
    <row r="163" spans="1:13" x14ac:dyDescent="0.2">
      <c r="A163" s="2">
        <v>160</v>
      </c>
      <c r="B163" s="2">
        <v>180</v>
      </c>
      <c r="C163" s="1" t="s">
        <v>173</v>
      </c>
      <c r="D163" s="2">
        <v>2738</v>
      </c>
      <c r="E163" s="9">
        <v>6143.3789999999999</v>
      </c>
      <c r="F163" s="12">
        <v>8.9191924851706632E-5</v>
      </c>
      <c r="G163" s="9">
        <v>5001.991</v>
      </c>
      <c r="H163" s="12">
        <v>8.2718479955502604E-5</v>
      </c>
      <c r="I163" s="14">
        <v>0.22818673604170825</v>
      </c>
      <c r="J163" s="14">
        <v>0.17934755449728887</v>
      </c>
      <c r="K163" s="14">
        <v>29.377576737492511</v>
      </c>
      <c r="L163" s="14">
        <v>57.47461991194097</v>
      </c>
      <c r="M163" s="14">
        <v>0.17470991780921649</v>
      </c>
    </row>
    <row r="164" spans="1:13" x14ac:dyDescent="0.2">
      <c r="A164" s="2">
        <v>161</v>
      </c>
      <c r="B164" s="2">
        <v>203</v>
      </c>
      <c r="C164" s="1" t="s">
        <v>174</v>
      </c>
      <c r="D164" s="2">
        <v>2156</v>
      </c>
      <c r="E164" s="9">
        <v>5948.018</v>
      </c>
      <c r="F164" s="12">
        <v>8.6355599169870263E-5</v>
      </c>
      <c r="G164" s="9">
        <v>3539.9349999999999</v>
      </c>
      <c r="H164" s="12">
        <v>5.8540297721703639E-5</v>
      </c>
      <c r="I164" s="14">
        <v>0.68026192571332533</v>
      </c>
      <c r="J164" s="14">
        <v>5.1058856916707383E-2</v>
      </c>
      <c r="K164" s="14">
        <v>0.35967359211085104</v>
      </c>
      <c r="L164" s="14">
        <v>0.86020166717720092</v>
      </c>
      <c r="M164" s="14">
        <v>0.64308292241597786</v>
      </c>
    </row>
    <row r="165" spans="1:13" x14ac:dyDescent="0.2">
      <c r="A165" s="2">
        <v>162</v>
      </c>
      <c r="B165" s="2">
        <v>168</v>
      </c>
      <c r="C165" s="1" t="s">
        <v>175</v>
      </c>
      <c r="D165" s="2">
        <v>3224</v>
      </c>
      <c r="E165" s="9">
        <v>5839.3609999999999</v>
      </c>
      <c r="F165" s="12">
        <v>8.4778075305786354E-5</v>
      </c>
      <c r="G165" s="9">
        <v>5948.7250000000004</v>
      </c>
      <c r="H165" s="12">
        <v>9.8374725119117017E-5</v>
      </c>
      <c r="I165" s="14">
        <v>-1.8384443725336208E-2</v>
      </c>
      <c r="J165" s="14">
        <v>0</v>
      </c>
      <c r="K165" s="14">
        <v>0</v>
      </c>
      <c r="L165" s="14">
        <v>0</v>
      </c>
      <c r="M165" s="14">
        <v>0.37149578789646248</v>
      </c>
    </row>
    <row r="166" spans="1:13" x14ac:dyDescent="0.2">
      <c r="A166" s="2">
        <v>163</v>
      </c>
      <c r="B166" s="2">
        <v>166</v>
      </c>
      <c r="C166" s="1" t="s">
        <v>176</v>
      </c>
      <c r="D166" s="2">
        <v>3077</v>
      </c>
      <c r="E166" s="9">
        <v>5701.6469999999999</v>
      </c>
      <c r="F166" s="12">
        <v>8.2778690807609059E-5</v>
      </c>
      <c r="G166" s="9">
        <v>6057.8689999999997</v>
      </c>
      <c r="H166" s="12">
        <v>1.0017965155266385E-4</v>
      </c>
      <c r="I166" s="14">
        <v>-5.8803186401026442E-2</v>
      </c>
      <c r="J166" s="14">
        <v>1.0388226419488966E-3</v>
      </c>
      <c r="K166" s="14">
        <v>1.3755848090911276</v>
      </c>
      <c r="L166" s="14">
        <v>2.1093841832018012</v>
      </c>
      <c r="M166" s="14">
        <v>0.41348972267205453</v>
      </c>
    </row>
    <row r="167" spans="1:13" x14ac:dyDescent="0.2">
      <c r="A167" s="2">
        <v>164</v>
      </c>
      <c r="B167" s="2">
        <v>177</v>
      </c>
      <c r="C167" s="1" t="s">
        <v>177</v>
      </c>
      <c r="D167" s="2">
        <v>2611</v>
      </c>
      <c r="E167" s="9">
        <v>5624.3010000000004</v>
      </c>
      <c r="F167" s="12">
        <v>8.1655752011291919E-5</v>
      </c>
      <c r="G167" s="9">
        <v>5123.6660000000002</v>
      </c>
      <c r="H167" s="12">
        <v>8.4730632925906953E-5</v>
      </c>
      <c r="I167" s="14">
        <v>9.7710311327865673E-2</v>
      </c>
      <c r="J167" s="14">
        <v>6.6161821709044374E-2</v>
      </c>
      <c r="K167" s="14">
        <v>1.7305304250252609</v>
      </c>
      <c r="L167" s="14">
        <v>2.302321123993897</v>
      </c>
      <c r="M167" s="14">
        <v>0.10560547878340061</v>
      </c>
    </row>
    <row r="168" spans="1:13" x14ac:dyDescent="0.2">
      <c r="A168" s="2">
        <v>165</v>
      </c>
      <c r="B168" s="2">
        <v>170</v>
      </c>
      <c r="C168" s="1" t="s">
        <v>178</v>
      </c>
      <c r="D168" s="2">
        <v>1049</v>
      </c>
      <c r="E168" s="9">
        <v>5571.8329999999996</v>
      </c>
      <c r="F168" s="12">
        <v>8.0894001529493642E-5</v>
      </c>
      <c r="G168" s="9">
        <v>5717.4089999999997</v>
      </c>
      <c r="H168" s="12">
        <v>9.4549426771041811E-5</v>
      </c>
      <c r="I168" s="14">
        <v>-2.5461883171205679E-2</v>
      </c>
      <c r="J168" s="14">
        <v>3.0093328353523876E-2</v>
      </c>
      <c r="K168" s="14">
        <v>1.5285817073124768</v>
      </c>
      <c r="L168" s="14">
        <v>3.8372578646919244</v>
      </c>
      <c r="M168" s="14">
        <v>0.61212030128383232</v>
      </c>
    </row>
    <row r="169" spans="1:13" x14ac:dyDescent="0.2">
      <c r="A169" s="2">
        <v>166</v>
      </c>
      <c r="B169" s="2">
        <v>171</v>
      </c>
      <c r="C169" s="1" t="s">
        <v>179</v>
      </c>
      <c r="D169" s="2">
        <v>2559</v>
      </c>
      <c r="E169" s="9">
        <v>5398.8109999999997</v>
      </c>
      <c r="F169" s="12">
        <v>7.8382001989551206E-5</v>
      </c>
      <c r="G169" s="9">
        <v>5606.02</v>
      </c>
      <c r="H169" s="12">
        <v>9.2707374523494092E-5</v>
      </c>
      <c r="I169" s="14">
        <v>-3.6961873129243372E-2</v>
      </c>
      <c r="J169" s="14">
        <v>7.1652813925140186E-3</v>
      </c>
      <c r="K169" s="14">
        <v>1.0152194622112165</v>
      </c>
      <c r="L169" s="14">
        <v>5.1602136099967195</v>
      </c>
      <c r="M169" s="14">
        <v>0.54220842120634394</v>
      </c>
    </row>
    <row r="170" spans="1:13" x14ac:dyDescent="0.2">
      <c r="A170" s="2">
        <v>167</v>
      </c>
      <c r="B170" s="2">
        <v>173</v>
      </c>
      <c r="C170" s="1" t="s">
        <v>180</v>
      </c>
      <c r="D170" s="2">
        <v>1329</v>
      </c>
      <c r="E170" s="9">
        <v>5316.9639999999999</v>
      </c>
      <c r="F170" s="12">
        <v>7.7193715954563353E-5</v>
      </c>
      <c r="G170" s="9">
        <v>5306.4650000000001</v>
      </c>
      <c r="H170" s="12">
        <v>8.7753600263790196E-5</v>
      </c>
      <c r="I170" s="14">
        <v>1.978529962979092E-3</v>
      </c>
      <c r="J170" s="14">
        <v>0.1215488763888565</v>
      </c>
      <c r="K170" s="14">
        <v>0.81213621156735305</v>
      </c>
      <c r="L170" s="14">
        <v>4.3298592956431525</v>
      </c>
      <c r="M170" s="14">
        <v>0.56141187436917284</v>
      </c>
    </row>
    <row r="171" spans="1:13" x14ac:dyDescent="0.2">
      <c r="A171" s="2">
        <v>168</v>
      </c>
      <c r="B171" s="2">
        <v>176</v>
      </c>
      <c r="C171" s="1" t="s">
        <v>181</v>
      </c>
      <c r="D171" s="2">
        <v>2529</v>
      </c>
      <c r="E171" s="9">
        <v>5124.5529999999999</v>
      </c>
      <c r="F171" s="12">
        <v>7.4400219500471611E-5</v>
      </c>
      <c r="G171" s="9">
        <v>5172.3010000000004</v>
      </c>
      <c r="H171" s="12">
        <v>8.553491531518672E-5</v>
      </c>
      <c r="I171" s="14">
        <v>-9.2314813078357982E-3</v>
      </c>
      <c r="J171" s="14">
        <v>0.105737027209983</v>
      </c>
      <c r="K171" s="14">
        <v>1.0702275886306571</v>
      </c>
      <c r="L171" s="14">
        <v>2.335706938732022</v>
      </c>
      <c r="M171" s="14">
        <v>0.46431948474434742</v>
      </c>
    </row>
    <row r="172" spans="1:13" x14ac:dyDescent="0.2">
      <c r="A172" s="2">
        <v>169</v>
      </c>
      <c r="B172" s="2">
        <v>185</v>
      </c>
      <c r="C172" s="1" t="s">
        <v>182</v>
      </c>
      <c r="D172" s="2">
        <v>481</v>
      </c>
      <c r="E172" s="9">
        <v>4996.2809999999999</v>
      </c>
      <c r="F172" s="12">
        <v>7.2537917567841681E-5</v>
      </c>
      <c r="G172" s="9">
        <v>4484.3729999999996</v>
      </c>
      <c r="H172" s="12">
        <v>7.4158573678660569E-5</v>
      </c>
      <c r="I172" s="14">
        <v>0.11415375126020977</v>
      </c>
      <c r="J172" s="14">
        <v>2.6955049165569352E-2</v>
      </c>
      <c r="K172" s="14">
        <v>0.65258379182435899</v>
      </c>
      <c r="L172" s="14">
        <v>1.7067362704379518</v>
      </c>
      <c r="M172" s="14">
        <v>0.68433787186179018</v>
      </c>
    </row>
    <row r="173" spans="1:13" x14ac:dyDescent="0.2">
      <c r="A173" s="2">
        <v>170</v>
      </c>
      <c r="B173" s="2">
        <v>121</v>
      </c>
      <c r="C173" s="1" t="s">
        <v>183</v>
      </c>
      <c r="D173" s="2">
        <v>3290</v>
      </c>
      <c r="E173" s="9">
        <v>4884.4359999999997</v>
      </c>
      <c r="F173" s="12">
        <v>7.0914109101029012E-5</v>
      </c>
      <c r="G173" s="9">
        <v>12230.252</v>
      </c>
      <c r="H173" s="12">
        <v>2.0225303382448022E-4</v>
      </c>
      <c r="I173" s="14">
        <v>-0.60062670826406528</v>
      </c>
      <c r="J173" s="14">
        <v>4.3382695566079687E-4</v>
      </c>
      <c r="K173" s="14">
        <v>0.14692545874283131</v>
      </c>
      <c r="L173" s="14">
        <v>21.662553465743024</v>
      </c>
      <c r="M173" s="14">
        <v>5.9223249234085854E-2</v>
      </c>
    </row>
    <row r="174" spans="1:13" x14ac:dyDescent="0.2">
      <c r="A174" s="2">
        <v>171</v>
      </c>
      <c r="B174" s="2">
        <v>175</v>
      </c>
      <c r="C174" s="1" t="s">
        <v>184</v>
      </c>
      <c r="D174" s="2">
        <v>2638</v>
      </c>
      <c r="E174" s="9">
        <v>4794.0640000000003</v>
      </c>
      <c r="F174" s="12">
        <v>6.9602053857050346E-5</v>
      </c>
      <c r="G174" s="9">
        <v>5272.4840000000004</v>
      </c>
      <c r="H174" s="12">
        <v>8.7191652697837373E-5</v>
      </c>
      <c r="I174" s="14">
        <v>-9.0739014096581472E-2</v>
      </c>
      <c r="J174" s="14">
        <v>0.13802464881570209</v>
      </c>
      <c r="K174" s="14">
        <v>0.42412345767599263</v>
      </c>
      <c r="L174" s="14">
        <v>0.81153171922610967</v>
      </c>
      <c r="M174" s="14">
        <v>0.30765019036002483</v>
      </c>
    </row>
    <row r="175" spans="1:13" x14ac:dyDescent="0.2">
      <c r="A175" s="2">
        <v>172</v>
      </c>
      <c r="B175" s="2">
        <v>186</v>
      </c>
      <c r="C175" s="1" t="s">
        <v>185</v>
      </c>
      <c r="D175" s="2">
        <v>2664</v>
      </c>
      <c r="E175" s="9">
        <v>4776.8490000000002</v>
      </c>
      <c r="F175" s="12">
        <v>6.9352119905991477E-5</v>
      </c>
      <c r="G175" s="9">
        <v>4457.5219999999999</v>
      </c>
      <c r="H175" s="12">
        <v>7.3714535713521252E-5</v>
      </c>
      <c r="I175" s="14">
        <v>7.163778440128854E-2</v>
      </c>
      <c r="J175" s="14">
        <v>0.14824500418581371</v>
      </c>
      <c r="K175" s="14">
        <v>1.0656738364557892</v>
      </c>
      <c r="L175" s="14">
        <v>4.9076363937817584</v>
      </c>
      <c r="M175" s="14">
        <v>0.71842568210109981</v>
      </c>
    </row>
    <row r="176" spans="1:13" x14ac:dyDescent="0.2">
      <c r="A176" s="2">
        <v>173</v>
      </c>
      <c r="B176" s="2">
        <v>184</v>
      </c>
      <c r="C176" s="1" t="s">
        <v>186</v>
      </c>
      <c r="D176" s="2">
        <v>2170</v>
      </c>
      <c r="E176" s="9">
        <v>4745.3890000000001</v>
      </c>
      <c r="F176" s="12">
        <v>6.8895371599264065E-5</v>
      </c>
      <c r="G176" s="9">
        <v>4560.9650000000001</v>
      </c>
      <c r="H176" s="12">
        <v>7.5425184077750036E-5</v>
      </c>
      <c r="I176" s="14">
        <v>4.0435302616880442E-2</v>
      </c>
      <c r="J176" s="14">
        <v>5.5832093006495359E-2</v>
      </c>
      <c r="K176" s="14">
        <v>1.2049166043078872</v>
      </c>
      <c r="L176" s="14">
        <v>2.5587335411280296</v>
      </c>
      <c r="M176" s="14">
        <v>0.39628881934151799</v>
      </c>
    </row>
    <row r="177" spans="1:13" x14ac:dyDescent="0.2">
      <c r="A177" s="2">
        <v>174</v>
      </c>
      <c r="B177" s="2">
        <v>183</v>
      </c>
      <c r="C177" s="1" t="s">
        <v>187</v>
      </c>
      <c r="D177" s="2">
        <v>2807</v>
      </c>
      <c r="E177" s="9">
        <v>4737.09</v>
      </c>
      <c r="F177" s="12">
        <v>6.8774883544669952E-5</v>
      </c>
      <c r="G177" s="9">
        <v>4868.4269999999997</v>
      </c>
      <c r="H177" s="12">
        <v>8.0509717273447246E-5</v>
      </c>
      <c r="I177" s="14">
        <v>-2.6977296773680659E-2</v>
      </c>
      <c r="J177" s="14">
        <v>3.287672389589389E-2</v>
      </c>
      <c r="K177" s="14">
        <v>1.0261253216637218</v>
      </c>
      <c r="L177" s="14">
        <v>1.6523319168519071</v>
      </c>
      <c r="M177" s="14">
        <v>0.58382686121933813</v>
      </c>
    </row>
    <row r="178" spans="1:13" x14ac:dyDescent="0.2">
      <c r="A178" s="2">
        <v>175</v>
      </c>
      <c r="B178" s="2">
        <v>172</v>
      </c>
      <c r="C178" s="1" t="s">
        <v>188</v>
      </c>
      <c r="D178" s="2">
        <v>3161</v>
      </c>
      <c r="E178" s="9">
        <v>4583.9979999999996</v>
      </c>
      <c r="F178" s="12">
        <v>6.655223536369374E-5</v>
      </c>
      <c r="G178" s="9">
        <v>5535.1059999999998</v>
      </c>
      <c r="H178" s="12">
        <v>9.1534661840171678E-5</v>
      </c>
      <c r="I178" s="14">
        <v>-0.17183193962319787</v>
      </c>
      <c r="J178" s="14">
        <v>6.422341371004088E-2</v>
      </c>
      <c r="K178" s="14">
        <v>0.44729055291908942</v>
      </c>
      <c r="L178" s="14">
        <v>1.3254909797081063</v>
      </c>
      <c r="M178" s="14">
        <v>0.39567730982125199</v>
      </c>
    </row>
    <row r="179" spans="1:13" x14ac:dyDescent="0.2">
      <c r="A179" s="2">
        <v>176</v>
      </c>
      <c r="B179" s="2">
        <v>189</v>
      </c>
      <c r="C179" s="1" t="s">
        <v>189</v>
      </c>
      <c r="D179" s="2">
        <v>3194</v>
      </c>
      <c r="E179" s="9">
        <v>4552.9110000000001</v>
      </c>
      <c r="F179" s="12">
        <v>6.6100902413559128E-5</v>
      </c>
      <c r="G179" s="9">
        <v>4291.5529999999999</v>
      </c>
      <c r="H179" s="12">
        <v>7.0969887952312797E-5</v>
      </c>
      <c r="I179" s="14">
        <v>6.0900564434366755E-2</v>
      </c>
      <c r="J179" s="14">
        <v>0.20315573926219951</v>
      </c>
      <c r="K179" s="14">
        <v>0.27989455537347424</v>
      </c>
      <c r="L179" s="14">
        <v>3.6826026250018944</v>
      </c>
      <c r="M179" s="14">
        <v>0.50632760625914564</v>
      </c>
    </row>
    <row r="180" spans="1:13" x14ac:dyDescent="0.2">
      <c r="A180" s="2">
        <v>177</v>
      </c>
      <c r="B180" s="2">
        <v>181</v>
      </c>
      <c r="C180" s="1" t="s">
        <v>190</v>
      </c>
      <c r="D180" s="2">
        <v>1659</v>
      </c>
      <c r="E180" s="9">
        <v>4370.8810000000003</v>
      </c>
      <c r="F180" s="12">
        <v>6.3458121285981598E-5</v>
      </c>
      <c r="G180" s="9">
        <v>4929.5039999999999</v>
      </c>
      <c r="H180" s="12">
        <v>8.1519754396713206E-5</v>
      </c>
      <c r="I180" s="14">
        <v>-0.11332235454114647</v>
      </c>
      <c r="J180" s="14">
        <v>3.9976151261038678E-2</v>
      </c>
      <c r="K180" s="14">
        <v>0.97359456823464197</v>
      </c>
      <c r="L180" s="14">
        <v>1.886784380540216</v>
      </c>
      <c r="M180" s="14">
        <v>0.60106640967662128</v>
      </c>
    </row>
    <row r="181" spans="1:13" x14ac:dyDescent="0.2">
      <c r="A181" s="2">
        <v>178</v>
      </c>
      <c r="B181" s="2">
        <v>188</v>
      </c>
      <c r="C181" s="1" t="s">
        <v>191</v>
      </c>
      <c r="D181" s="2">
        <v>2015</v>
      </c>
      <c r="E181" s="9">
        <v>4315.0190000000002</v>
      </c>
      <c r="F181" s="12">
        <v>6.2647095414703589E-5</v>
      </c>
      <c r="G181" s="9">
        <v>4411.2610000000004</v>
      </c>
      <c r="H181" s="12">
        <v>7.294951242555023E-5</v>
      </c>
      <c r="I181" s="14">
        <v>-2.181734429225568E-2</v>
      </c>
      <c r="J181" s="14">
        <v>2.2493759587153613E-2</v>
      </c>
      <c r="K181" s="14">
        <v>1.0477455603324111</v>
      </c>
      <c r="L181" s="14">
        <v>3.4209659331743385</v>
      </c>
      <c r="M181" s="14">
        <v>0.53563615730478509</v>
      </c>
    </row>
    <row r="182" spans="1:13" x14ac:dyDescent="0.2">
      <c r="A182" s="2">
        <v>179</v>
      </c>
      <c r="B182" s="2">
        <v>187</v>
      </c>
      <c r="C182" s="1" t="s">
        <v>192</v>
      </c>
      <c r="D182" s="2">
        <v>2551</v>
      </c>
      <c r="E182" s="9">
        <v>4311.6229999999996</v>
      </c>
      <c r="F182" s="12">
        <v>6.2597790988459258E-5</v>
      </c>
      <c r="G182" s="9">
        <v>4425.3940000000002</v>
      </c>
      <c r="H182" s="12">
        <v>7.3183231414091212E-5</v>
      </c>
      <c r="I182" s="14">
        <v>-2.570867136349908E-2</v>
      </c>
      <c r="J182" s="14">
        <v>4.9976308225464054E-2</v>
      </c>
      <c r="K182" s="14">
        <v>0.98039740487514793</v>
      </c>
      <c r="L182" s="14">
        <v>4.0347572132350162</v>
      </c>
      <c r="M182" s="14">
        <v>0.10917532479650455</v>
      </c>
    </row>
    <row r="183" spans="1:13" x14ac:dyDescent="0.2">
      <c r="A183" s="2">
        <v>180</v>
      </c>
      <c r="B183" s="2">
        <v>199</v>
      </c>
      <c r="C183" s="1" t="s">
        <v>193</v>
      </c>
      <c r="D183" s="2">
        <v>2776</v>
      </c>
      <c r="E183" s="9">
        <v>4278.55</v>
      </c>
      <c r="F183" s="12">
        <v>6.2117624531104039E-5</v>
      </c>
      <c r="G183" s="9">
        <v>3634.9380000000001</v>
      </c>
      <c r="H183" s="12">
        <v>6.0111372869822184E-5</v>
      </c>
      <c r="I183" s="14">
        <v>0.17706271743837165</v>
      </c>
      <c r="J183" s="14">
        <v>0.18363440885346671</v>
      </c>
      <c r="K183" s="14">
        <v>1.1262752568042911</v>
      </c>
      <c r="L183" s="14">
        <v>4.9102151429806824</v>
      </c>
      <c r="M183" s="14">
        <v>0.22391830952627426</v>
      </c>
    </row>
    <row r="184" spans="1:13" x14ac:dyDescent="0.2">
      <c r="A184" s="2">
        <v>181</v>
      </c>
      <c r="B184" s="2">
        <v>192</v>
      </c>
      <c r="C184" s="1" t="s">
        <v>194</v>
      </c>
      <c r="D184" s="2">
        <v>1455</v>
      </c>
      <c r="E184" s="9">
        <v>4262.451</v>
      </c>
      <c r="F184" s="12">
        <v>6.1883893094676694E-5</v>
      </c>
      <c r="G184" s="9">
        <v>4084.0520000000001</v>
      </c>
      <c r="H184" s="12">
        <v>6.7538420900643429E-5</v>
      </c>
      <c r="I184" s="14">
        <v>4.3681863012517974E-2</v>
      </c>
      <c r="J184" s="14">
        <v>5.5520169029509077E-2</v>
      </c>
      <c r="K184" s="14">
        <v>1.1631056873146459</v>
      </c>
      <c r="L184" s="14">
        <v>6.3990091616302447</v>
      </c>
      <c r="M184" s="14">
        <v>0.63008681772269448</v>
      </c>
    </row>
    <row r="185" spans="1:13" x14ac:dyDescent="0.2">
      <c r="A185" s="2">
        <v>182</v>
      </c>
      <c r="B185" s="2">
        <v>197</v>
      </c>
      <c r="C185" s="1" t="s">
        <v>195</v>
      </c>
      <c r="D185" s="2">
        <v>783</v>
      </c>
      <c r="E185" s="9">
        <v>4218.2439999999997</v>
      </c>
      <c r="F185" s="12">
        <v>6.1242078968945648E-5</v>
      </c>
      <c r="G185" s="9">
        <v>3754.5920000000001</v>
      </c>
      <c r="H185" s="12">
        <v>6.2090104339070272E-5</v>
      </c>
      <c r="I185" s="14">
        <v>0.1234893165489086</v>
      </c>
      <c r="J185" s="14">
        <v>1.1928660361989491E-2</v>
      </c>
      <c r="K185" s="14">
        <v>0.20834214426666642</v>
      </c>
      <c r="L185" s="14">
        <v>0.59405145837936357</v>
      </c>
      <c r="M185" s="14">
        <v>0.71736647517593</v>
      </c>
    </row>
    <row r="186" spans="1:13" x14ac:dyDescent="0.2">
      <c r="A186" s="2">
        <v>183</v>
      </c>
      <c r="B186" s="2">
        <v>194</v>
      </c>
      <c r="C186" s="1" t="s">
        <v>196</v>
      </c>
      <c r="D186" s="2">
        <v>609</v>
      </c>
      <c r="E186" s="9">
        <v>4105.1469999999999</v>
      </c>
      <c r="F186" s="12">
        <v>5.9600093487510524E-5</v>
      </c>
      <c r="G186" s="9">
        <v>3947.07</v>
      </c>
      <c r="H186" s="12">
        <v>6.5273134373485615E-5</v>
      </c>
      <c r="I186" s="14">
        <v>4.004920105293297E-2</v>
      </c>
      <c r="J186" s="14">
        <v>8.7796612399020063E-2</v>
      </c>
      <c r="K186" s="14">
        <v>0.9586667663788897</v>
      </c>
      <c r="L186" s="14">
        <v>2.7884799253230153</v>
      </c>
      <c r="M186" s="14">
        <v>0.53624907400742938</v>
      </c>
    </row>
    <row r="187" spans="1:13" x14ac:dyDescent="0.2">
      <c r="A187" s="2">
        <v>184</v>
      </c>
      <c r="B187" s="2">
        <v>190</v>
      </c>
      <c r="C187" s="1" t="s">
        <v>197</v>
      </c>
      <c r="D187" s="2">
        <v>2063</v>
      </c>
      <c r="E187" s="9">
        <v>4081.2739999999999</v>
      </c>
      <c r="F187" s="12">
        <v>5.9253496147189376E-5</v>
      </c>
      <c r="G187" s="9">
        <v>4261.6229999999996</v>
      </c>
      <c r="H187" s="12">
        <v>7.0474932222670697E-5</v>
      </c>
      <c r="I187" s="14">
        <v>-4.2319322943395021E-2</v>
      </c>
      <c r="J187" s="14">
        <v>7.7228826096949144E-2</v>
      </c>
      <c r="K187" s="14">
        <v>0.94520264995685166</v>
      </c>
      <c r="L187" s="14">
        <v>4.1001361339620912</v>
      </c>
      <c r="M187" s="14">
        <v>0.61853294925536273</v>
      </c>
    </row>
    <row r="188" spans="1:13" x14ac:dyDescent="0.2">
      <c r="A188" s="2">
        <v>185</v>
      </c>
      <c r="B188" s="2">
        <v>193</v>
      </c>
      <c r="C188" s="1" t="s">
        <v>198</v>
      </c>
      <c r="D188" s="2">
        <v>665</v>
      </c>
      <c r="E188" s="9">
        <v>4039.7890000000002</v>
      </c>
      <c r="F188" s="12">
        <v>5.8651201058041687E-5</v>
      </c>
      <c r="G188" s="9">
        <v>4034.8420000000001</v>
      </c>
      <c r="H188" s="12">
        <v>6.6724629672588383E-5</v>
      </c>
      <c r="I188" s="14">
        <v>1.2260703145252627E-3</v>
      </c>
      <c r="J188" s="14">
        <v>0.10287740275544094</v>
      </c>
      <c r="K188" s="14">
        <v>1.6386078579846621</v>
      </c>
      <c r="L188" s="14">
        <v>4.8830820124516405</v>
      </c>
      <c r="M188" s="14">
        <v>0.58769654129794902</v>
      </c>
    </row>
    <row r="189" spans="1:13" x14ac:dyDescent="0.2">
      <c r="A189" s="2">
        <v>186</v>
      </c>
      <c r="B189" s="2">
        <v>200</v>
      </c>
      <c r="C189" s="1" t="s">
        <v>199</v>
      </c>
      <c r="D189" s="2">
        <v>2900</v>
      </c>
      <c r="E189" s="9">
        <v>3909.8240000000001</v>
      </c>
      <c r="F189" s="12">
        <v>5.6764319504201031E-5</v>
      </c>
      <c r="G189" s="9">
        <v>3606.6039999999998</v>
      </c>
      <c r="H189" s="12">
        <v>5.9642810369198085E-5</v>
      </c>
      <c r="I189" s="14">
        <v>8.4073549521932689E-2</v>
      </c>
      <c r="J189" s="14">
        <v>5.2222299520387622E-3</v>
      </c>
      <c r="K189" s="14">
        <v>0.84193482878001669</v>
      </c>
      <c r="L189" s="14">
        <v>1.2269741553583997</v>
      </c>
      <c r="M189" s="14">
        <v>0.59058091307617089</v>
      </c>
    </row>
    <row r="190" spans="1:13" x14ac:dyDescent="0.2">
      <c r="A190" s="2">
        <v>187</v>
      </c>
      <c r="B190" s="2">
        <v>202</v>
      </c>
      <c r="C190" s="1" t="s">
        <v>200</v>
      </c>
      <c r="D190" s="2">
        <v>524</v>
      </c>
      <c r="E190" s="9">
        <v>3789.2539999999999</v>
      </c>
      <c r="F190" s="12">
        <v>5.5013838151940285E-5</v>
      </c>
      <c r="G190" s="9">
        <v>3561.8989999999999</v>
      </c>
      <c r="H190" s="12">
        <v>5.8903518825808516E-5</v>
      </c>
      <c r="I190" s="14">
        <v>6.3829715553416877E-2</v>
      </c>
      <c r="J190" s="14">
        <v>5.7109657996006605E-2</v>
      </c>
      <c r="K190" s="14">
        <v>0.97929486912199604</v>
      </c>
      <c r="L190" s="14">
        <v>2.073202535380315</v>
      </c>
      <c r="M190" s="14">
        <v>0.62269845847681637</v>
      </c>
    </row>
    <row r="191" spans="1:13" x14ac:dyDescent="0.2">
      <c r="A191" s="2">
        <v>188</v>
      </c>
      <c r="B191" s="2">
        <v>179</v>
      </c>
      <c r="C191" s="1" t="s">
        <v>201</v>
      </c>
      <c r="D191" s="2">
        <v>3529</v>
      </c>
      <c r="E191" s="9">
        <v>3748.2689999999998</v>
      </c>
      <c r="F191" s="12">
        <v>5.4418802253935748E-5</v>
      </c>
      <c r="G191" s="9">
        <v>5019.1080000000002</v>
      </c>
      <c r="H191" s="12">
        <v>8.3001545683009589E-5</v>
      </c>
      <c r="I191" s="14">
        <v>-0.25320017022945118</v>
      </c>
      <c r="J191" s="14">
        <v>2.6678981684612285E-7</v>
      </c>
      <c r="K191" s="14">
        <v>0</v>
      </c>
      <c r="L191" s="14">
        <v>2.9563926708568675</v>
      </c>
      <c r="M191" s="14">
        <v>0.29019559234749992</v>
      </c>
    </row>
    <row r="192" spans="1:13" x14ac:dyDescent="0.2">
      <c r="A192" s="2">
        <v>189</v>
      </c>
      <c r="B192" s="2">
        <v>206</v>
      </c>
      <c r="C192" s="1" t="s">
        <v>202</v>
      </c>
      <c r="D192" s="2">
        <v>1288</v>
      </c>
      <c r="E192" s="9">
        <v>3544.248</v>
      </c>
      <c r="F192" s="12">
        <v>5.1456747381499913E-5</v>
      </c>
      <c r="G192" s="9">
        <v>3430.431</v>
      </c>
      <c r="H192" s="12">
        <v>5.6729417928227932E-5</v>
      </c>
      <c r="I192" s="14">
        <v>3.317862974069441E-2</v>
      </c>
      <c r="J192" s="14">
        <v>0.11821238242922052</v>
      </c>
      <c r="K192" s="14">
        <v>1.9832381932641283</v>
      </c>
      <c r="L192" s="14">
        <v>4.8470039342619362</v>
      </c>
      <c r="M192" s="14">
        <v>0.40571059519669522</v>
      </c>
    </row>
    <row r="193" spans="1:13" x14ac:dyDescent="0.2">
      <c r="A193" s="2">
        <v>190</v>
      </c>
      <c r="B193" s="2">
        <v>191</v>
      </c>
      <c r="C193" s="1" t="s">
        <v>203</v>
      </c>
      <c r="D193" s="2">
        <v>1376</v>
      </c>
      <c r="E193" s="9">
        <v>3539.8389999999999</v>
      </c>
      <c r="F193" s="12">
        <v>5.1392735833999552E-5</v>
      </c>
      <c r="G193" s="9">
        <v>4171.2049999999999</v>
      </c>
      <c r="H193" s="12">
        <v>6.8979679728090726E-5</v>
      </c>
      <c r="I193" s="14">
        <v>-0.15136297544714294</v>
      </c>
      <c r="J193" s="14">
        <v>0.10165321078162029</v>
      </c>
      <c r="K193" s="14">
        <v>3.7823090259189756</v>
      </c>
      <c r="L193" s="14">
        <v>11.671887054750231</v>
      </c>
      <c r="M193" s="14">
        <v>0.3058629685403037</v>
      </c>
    </row>
    <row r="194" spans="1:13" x14ac:dyDescent="0.2">
      <c r="A194" s="2">
        <v>191</v>
      </c>
      <c r="B194" s="2">
        <v>207</v>
      </c>
      <c r="C194" s="1" t="s">
        <v>204</v>
      </c>
      <c r="D194" s="2">
        <v>3202</v>
      </c>
      <c r="E194" s="9">
        <v>3489.5459999999998</v>
      </c>
      <c r="F194" s="12">
        <v>5.0662562833674019E-5</v>
      </c>
      <c r="G194" s="9">
        <v>3416.9270000000001</v>
      </c>
      <c r="H194" s="12">
        <v>5.6506100782451562E-5</v>
      </c>
      <c r="I194" s="14">
        <v>2.125272210966167E-2</v>
      </c>
      <c r="J194" s="14">
        <v>2.857592363017997E-2</v>
      </c>
      <c r="K194" s="14">
        <v>1.1428523939790449</v>
      </c>
      <c r="L194" s="14">
        <v>2.5561121704657284</v>
      </c>
      <c r="M194" s="14">
        <v>0.66202292339170576</v>
      </c>
    </row>
    <row r="195" spans="1:13" x14ac:dyDescent="0.2">
      <c r="A195" s="2">
        <v>192</v>
      </c>
      <c r="B195" s="2">
        <v>205</v>
      </c>
      <c r="C195" s="1" t="s">
        <v>205</v>
      </c>
      <c r="D195" s="2">
        <v>2995</v>
      </c>
      <c r="E195" s="9">
        <v>3427.07</v>
      </c>
      <c r="F195" s="12">
        <v>4.9755512381954337E-5</v>
      </c>
      <c r="G195" s="9">
        <v>3435.855</v>
      </c>
      <c r="H195" s="12">
        <v>5.6819115217822946E-5</v>
      </c>
      <c r="I195" s="14">
        <v>-2.5568599373372303E-3</v>
      </c>
      <c r="J195" s="14">
        <v>6.0143504509683199E-2</v>
      </c>
      <c r="K195" s="14">
        <v>1.5409743600218262</v>
      </c>
      <c r="L195" s="14">
        <v>7.4739433393540251</v>
      </c>
      <c r="M195" s="14">
        <v>0.62736194108812759</v>
      </c>
    </row>
    <row r="196" spans="1:13" x14ac:dyDescent="0.2">
      <c r="A196" s="2">
        <v>193</v>
      </c>
      <c r="B196" s="2">
        <v>211</v>
      </c>
      <c r="C196" s="1" t="s">
        <v>206</v>
      </c>
      <c r="D196" s="2">
        <v>3265</v>
      </c>
      <c r="E196" s="9">
        <v>3387.2420000000002</v>
      </c>
      <c r="F196" s="12">
        <v>4.9177274252255068E-5</v>
      </c>
      <c r="G196" s="9">
        <v>3199.328</v>
      </c>
      <c r="H196" s="12">
        <v>5.290764198477731E-5</v>
      </c>
      <c r="I196" s="14">
        <v>5.8735459446483729E-2</v>
      </c>
      <c r="J196" s="14">
        <v>1.749564985318439E-2</v>
      </c>
      <c r="K196" s="14">
        <v>0.75094545946229996</v>
      </c>
      <c r="L196" s="14">
        <v>1.2051303095556798</v>
      </c>
      <c r="M196" s="14">
        <v>0.67028798160767777</v>
      </c>
    </row>
    <row r="197" spans="1:13" x14ac:dyDescent="0.2">
      <c r="A197" s="2">
        <v>194</v>
      </c>
      <c r="B197" s="2">
        <v>215</v>
      </c>
      <c r="C197" s="1" t="s">
        <v>207</v>
      </c>
      <c r="D197" s="2">
        <v>3175</v>
      </c>
      <c r="E197" s="9">
        <v>3244.7779999999998</v>
      </c>
      <c r="F197" s="12">
        <v>4.710892743821778E-5</v>
      </c>
      <c r="G197" s="9">
        <v>2844.3870000000002</v>
      </c>
      <c r="H197" s="12">
        <v>4.7037943300016376E-5</v>
      </c>
      <c r="I197" s="14">
        <v>0.14076530373679796</v>
      </c>
      <c r="J197" s="14">
        <v>4.0462552445806772E-2</v>
      </c>
      <c r="K197" s="14">
        <v>1.2834042883673398</v>
      </c>
      <c r="L197" s="14">
        <v>2.4052206345087397</v>
      </c>
      <c r="M197" s="14">
        <v>0.48357037354306076</v>
      </c>
    </row>
    <row r="198" spans="1:13" x14ac:dyDescent="0.2">
      <c r="A198" s="2">
        <v>195</v>
      </c>
      <c r="B198" s="2">
        <v>201</v>
      </c>
      <c r="C198" s="1" t="s">
        <v>208</v>
      </c>
      <c r="D198" s="2">
        <v>760</v>
      </c>
      <c r="E198" s="9">
        <v>3105.4810000000002</v>
      </c>
      <c r="F198" s="12">
        <v>4.5086560340881261E-5</v>
      </c>
      <c r="G198" s="9">
        <v>3594.7080000000001</v>
      </c>
      <c r="H198" s="12">
        <v>5.9446084897770684E-5</v>
      </c>
      <c r="I198" s="14">
        <v>-0.13609645067137577</v>
      </c>
      <c r="J198" s="14">
        <v>6.923243130452255E-4</v>
      </c>
      <c r="K198" s="14">
        <v>1.6084261987112463</v>
      </c>
      <c r="L198" s="14">
        <v>4.1268850139479198</v>
      </c>
      <c r="M198" s="14">
        <v>0.37984891326829973</v>
      </c>
    </row>
    <row r="199" spans="1:13" x14ac:dyDescent="0.2">
      <c r="A199" s="2">
        <v>196</v>
      </c>
      <c r="B199" s="2">
        <v>220</v>
      </c>
      <c r="C199" s="1" t="s">
        <v>209</v>
      </c>
      <c r="D199" s="2">
        <v>903</v>
      </c>
      <c r="E199" s="9">
        <v>3094.3319999999999</v>
      </c>
      <c r="F199" s="12">
        <v>4.4924694896771153E-5</v>
      </c>
      <c r="G199" s="9">
        <v>2509.1179999999999</v>
      </c>
      <c r="H199" s="12">
        <v>4.1493562661146486E-5</v>
      </c>
      <c r="I199" s="14">
        <v>0.23323494550674773</v>
      </c>
      <c r="J199" s="14">
        <v>4.6074887891796999E-2</v>
      </c>
      <c r="K199" s="14">
        <v>1.2297652611290579</v>
      </c>
      <c r="L199" s="14">
        <v>2.8817473367434392</v>
      </c>
      <c r="M199" s="14">
        <v>0.71145926619953903</v>
      </c>
    </row>
    <row r="200" spans="1:13" x14ac:dyDescent="0.2">
      <c r="A200" s="2">
        <v>197</v>
      </c>
      <c r="B200" s="2">
        <v>210</v>
      </c>
      <c r="C200" s="1" t="s">
        <v>210</v>
      </c>
      <c r="D200" s="2">
        <v>1158</v>
      </c>
      <c r="E200" s="9">
        <v>3085.5819999999999</v>
      </c>
      <c r="F200" s="12">
        <v>4.4797659051765918E-5</v>
      </c>
      <c r="G200" s="9">
        <v>3255.7310000000002</v>
      </c>
      <c r="H200" s="12">
        <v>5.3840384651633414E-5</v>
      </c>
      <c r="I200" s="14">
        <v>-5.2261381545342767E-2</v>
      </c>
      <c r="J200" s="14">
        <v>2.563568234453014E-2</v>
      </c>
      <c r="K200" s="14">
        <v>1.0432835685455775</v>
      </c>
      <c r="L200" s="14">
        <v>3.1191289033965068</v>
      </c>
      <c r="M200" s="14">
        <v>0.39186765728042311</v>
      </c>
    </row>
    <row r="201" spans="1:13" x14ac:dyDescent="0.2">
      <c r="A201" s="2">
        <v>198</v>
      </c>
      <c r="B201" s="2">
        <v>209</v>
      </c>
      <c r="C201" s="1" t="s">
        <v>211</v>
      </c>
      <c r="D201" s="2">
        <v>3495</v>
      </c>
      <c r="E201" s="9">
        <v>3057.3270000000002</v>
      </c>
      <c r="F201" s="12">
        <v>4.4387442160266151E-5</v>
      </c>
      <c r="G201" s="9">
        <v>3299.194</v>
      </c>
      <c r="H201" s="12">
        <v>5.4559137103268372E-5</v>
      </c>
      <c r="I201" s="14">
        <v>-7.3310935943748601E-2</v>
      </c>
      <c r="J201" s="14">
        <v>1.3269761461564302E-3</v>
      </c>
      <c r="K201" s="14">
        <v>0.19967147773201885</v>
      </c>
      <c r="L201" s="14">
        <v>0.30658676680642927</v>
      </c>
      <c r="M201" s="14">
        <v>0.49721155463066352</v>
      </c>
    </row>
    <row r="202" spans="1:13" x14ac:dyDescent="0.2">
      <c r="A202" s="2">
        <v>199</v>
      </c>
      <c r="B202" s="2">
        <v>218</v>
      </c>
      <c r="C202" s="1" t="s">
        <v>212</v>
      </c>
      <c r="D202" s="2">
        <v>965</v>
      </c>
      <c r="E202" s="9">
        <v>3030.5320000000002</v>
      </c>
      <c r="F202" s="12">
        <v>4.3998422106904396E-5</v>
      </c>
      <c r="G202" s="9">
        <v>2533.09</v>
      </c>
      <c r="H202" s="12">
        <v>4.1889990283965749E-5</v>
      </c>
      <c r="I202" s="14">
        <v>0.19637754679067854</v>
      </c>
      <c r="J202" s="14">
        <v>7.9451396652468944E-3</v>
      </c>
      <c r="K202" s="14">
        <v>1.8365250721655473</v>
      </c>
      <c r="L202" s="14">
        <v>6.4202981522716147</v>
      </c>
      <c r="M202" s="14">
        <v>0.79067717830501794</v>
      </c>
    </row>
    <row r="203" spans="1:13" x14ac:dyDescent="0.2">
      <c r="A203" s="2">
        <v>200</v>
      </c>
      <c r="B203" s="2">
        <v>221</v>
      </c>
      <c r="C203" s="1" t="s">
        <v>213</v>
      </c>
      <c r="D203" s="2">
        <v>2659</v>
      </c>
      <c r="E203" s="9">
        <v>2900.0160000000001</v>
      </c>
      <c r="F203" s="12">
        <v>4.210354092442398E-5</v>
      </c>
      <c r="G203" s="9">
        <v>2442.848</v>
      </c>
      <c r="H203" s="12">
        <v>4.0397648320906542E-5</v>
      </c>
      <c r="I203" s="14">
        <v>0.18714549574922401</v>
      </c>
      <c r="J203" s="14">
        <v>4.0079089218818101E-2</v>
      </c>
      <c r="K203" s="14">
        <v>1.1401037097726356</v>
      </c>
      <c r="L203" s="14">
        <v>5.4292421145262644</v>
      </c>
      <c r="M203" s="14">
        <v>0.64840354983333881</v>
      </c>
    </row>
    <row r="204" spans="1:13" x14ac:dyDescent="0.2">
      <c r="A204" s="2">
        <v>201</v>
      </c>
      <c r="B204" s="2">
        <v>235</v>
      </c>
      <c r="C204" s="1" t="s">
        <v>214</v>
      </c>
      <c r="D204" s="2">
        <v>2645</v>
      </c>
      <c r="E204" s="9">
        <v>2819.7139999999999</v>
      </c>
      <c r="F204" s="12">
        <v>4.0937685790068482E-5</v>
      </c>
      <c r="G204" s="9">
        <v>1983.0060000000001</v>
      </c>
      <c r="H204" s="12">
        <v>3.2793190164204895E-5</v>
      </c>
      <c r="I204" s="14">
        <v>0.42193921753136387</v>
      </c>
      <c r="J204" s="14">
        <v>3.4845023289596037E-2</v>
      </c>
      <c r="K204" s="14">
        <v>0.35369048066576964</v>
      </c>
      <c r="L204" s="14">
        <v>1.0189072366913807</v>
      </c>
      <c r="M204" s="14">
        <v>0.4231078744910749</v>
      </c>
    </row>
    <row r="205" spans="1:13" x14ac:dyDescent="0.2">
      <c r="A205" s="2">
        <v>202</v>
      </c>
      <c r="B205" s="2">
        <v>228</v>
      </c>
      <c r="C205" s="1" t="s">
        <v>215</v>
      </c>
      <c r="D205" s="2">
        <v>3166</v>
      </c>
      <c r="E205" s="9">
        <v>2668.2950000000001</v>
      </c>
      <c r="F205" s="12">
        <v>3.8739326862657271E-5</v>
      </c>
      <c r="G205" s="9">
        <v>2232.1619999999998</v>
      </c>
      <c r="H205" s="12">
        <v>3.6913510570977556E-5</v>
      </c>
      <c r="I205" s="14">
        <v>0.19538590837044989</v>
      </c>
      <c r="J205" s="14">
        <v>2.0736088026248973E-3</v>
      </c>
      <c r="K205" s="14">
        <v>0</v>
      </c>
      <c r="L205" s="14">
        <v>5.6215673304488449E-2</v>
      </c>
      <c r="M205" s="14">
        <v>3.7409732535263154E-2</v>
      </c>
    </row>
    <row r="206" spans="1:13" x14ac:dyDescent="0.2">
      <c r="A206" s="2">
        <v>203</v>
      </c>
      <c r="B206" s="2">
        <v>250</v>
      </c>
      <c r="C206" s="1" t="s">
        <v>216</v>
      </c>
      <c r="D206" s="2">
        <v>2390</v>
      </c>
      <c r="E206" s="9">
        <v>2455.1080000000002</v>
      </c>
      <c r="F206" s="12">
        <v>3.5644196498185087E-5</v>
      </c>
      <c r="G206" s="9">
        <v>1546.9670000000001</v>
      </c>
      <c r="H206" s="12">
        <v>2.5582364858578117E-5</v>
      </c>
      <c r="I206" s="14">
        <v>0.58704613608435086</v>
      </c>
      <c r="J206" s="14">
        <v>1.3749700624168061E-2</v>
      </c>
      <c r="K206" s="14">
        <v>0.72994100463197542</v>
      </c>
      <c r="L206" s="14">
        <v>2.9562646531232026</v>
      </c>
      <c r="M206" s="14">
        <v>0.16860838205706638</v>
      </c>
    </row>
    <row r="207" spans="1:13" x14ac:dyDescent="0.2">
      <c r="A207" s="2">
        <v>204</v>
      </c>
      <c r="B207" s="2">
        <v>230</v>
      </c>
      <c r="C207" s="1" t="s">
        <v>217</v>
      </c>
      <c r="D207" s="2">
        <v>1927</v>
      </c>
      <c r="E207" s="9">
        <v>2429.39</v>
      </c>
      <c r="F207" s="12">
        <v>3.5270812742545688E-5</v>
      </c>
      <c r="G207" s="9">
        <v>2195.4879999999998</v>
      </c>
      <c r="H207" s="12">
        <v>3.6307028565334583E-5</v>
      </c>
      <c r="I207" s="14">
        <v>0.10653758982057759</v>
      </c>
      <c r="J207" s="14">
        <v>0.35897159369224374</v>
      </c>
      <c r="K207" s="14">
        <v>0.13304574399334812</v>
      </c>
      <c r="L207" s="14">
        <v>0.52314613956589928</v>
      </c>
      <c r="M207" s="14">
        <v>8.1352055701640932E-2</v>
      </c>
    </row>
    <row r="208" spans="1:13" x14ac:dyDescent="0.2">
      <c r="A208" s="2">
        <v>205</v>
      </c>
      <c r="B208" s="2">
        <v>214</v>
      </c>
      <c r="C208" s="1" t="s">
        <v>218</v>
      </c>
      <c r="D208" s="2">
        <v>438</v>
      </c>
      <c r="E208" s="9">
        <v>2364.8330000000001</v>
      </c>
      <c r="F208" s="12">
        <v>3.4333549537288184E-5</v>
      </c>
      <c r="G208" s="9">
        <v>2902.9430000000002</v>
      </c>
      <c r="H208" s="12">
        <v>4.8006290366669315E-5</v>
      </c>
      <c r="I208" s="14">
        <v>-0.18536705681096743</v>
      </c>
      <c r="J208" s="14">
        <v>2.3194872534339633E-2</v>
      </c>
      <c r="K208" s="14">
        <v>1.923173010525479</v>
      </c>
      <c r="L208" s="14">
        <v>3.1599677440225165</v>
      </c>
      <c r="M208" s="14">
        <v>0.53701302933297368</v>
      </c>
    </row>
    <row r="209" spans="1:13" x14ac:dyDescent="0.2">
      <c r="A209" s="2">
        <v>206</v>
      </c>
      <c r="B209" s="2">
        <v>229</v>
      </c>
      <c r="C209" s="1" t="s">
        <v>219</v>
      </c>
      <c r="D209" s="2">
        <v>3436</v>
      </c>
      <c r="E209" s="9">
        <v>2344.8710000000001</v>
      </c>
      <c r="F209" s="12">
        <v>3.4043733590088807E-5</v>
      </c>
      <c r="G209" s="9">
        <v>2211.596</v>
      </c>
      <c r="H209" s="12">
        <v>3.6573408347929801E-5</v>
      </c>
      <c r="I209" s="14">
        <v>6.0261910403165864E-2</v>
      </c>
      <c r="J209" s="14">
        <v>9.2602109028599014E-2</v>
      </c>
      <c r="K209" s="14">
        <v>0.95707098599453877</v>
      </c>
      <c r="L209" s="14">
        <v>3.8319886253870683</v>
      </c>
      <c r="M209" s="14">
        <v>0.59794829974438535</v>
      </c>
    </row>
    <row r="210" spans="1:13" x14ac:dyDescent="0.2">
      <c r="A210" s="2">
        <v>207</v>
      </c>
      <c r="B210" s="2">
        <v>232</v>
      </c>
      <c r="C210" s="1" t="s">
        <v>220</v>
      </c>
      <c r="D210" s="2">
        <v>2997</v>
      </c>
      <c r="E210" s="9">
        <v>2329.221</v>
      </c>
      <c r="F210" s="12">
        <v>3.3816520907308007E-5</v>
      </c>
      <c r="G210" s="9">
        <v>2081.0050000000001</v>
      </c>
      <c r="H210" s="12">
        <v>3.4413810496620391E-5</v>
      </c>
      <c r="I210" s="14">
        <v>0.11927698395727049</v>
      </c>
      <c r="J210" s="14">
        <v>4.6850857003264183E-2</v>
      </c>
      <c r="K210" s="14">
        <v>0.65363999380050242</v>
      </c>
      <c r="L210" s="14">
        <v>2.0311417422391433</v>
      </c>
      <c r="M210" s="14">
        <v>0.3059198342804697</v>
      </c>
    </row>
    <row r="211" spans="1:13" x14ac:dyDescent="0.2">
      <c r="A211" s="2">
        <v>208</v>
      </c>
      <c r="B211" s="2">
        <v>223</v>
      </c>
      <c r="C211" s="1" t="s">
        <v>221</v>
      </c>
      <c r="D211" s="2">
        <v>2103</v>
      </c>
      <c r="E211" s="9">
        <v>2280.1030000000001</v>
      </c>
      <c r="F211" s="12">
        <v>3.3103407006168892E-5</v>
      </c>
      <c r="G211" s="9">
        <v>2422.86</v>
      </c>
      <c r="H211" s="12">
        <v>4.0067104547966809E-5</v>
      </c>
      <c r="I211" s="14">
        <v>-5.892086212162484E-2</v>
      </c>
      <c r="J211" s="14">
        <v>2.9359638577730919E-2</v>
      </c>
      <c r="K211" s="14">
        <v>1.1642061784050983</v>
      </c>
      <c r="L211" s="14">
        <v>2.4036361515247338</v>
      </c>
      <c r="M211" s="14">
        <v>0.42924668163063445</v>
      </c>
    </row>
    <row r="212" spans="1:13" x14ac:dyDescent="0.2">
      <c r="A212" s="2">
        <v>209</v>
      </c>
      <c r="B212" s="2">
        <v>233</v>
      </c>
      <c r="C212" s="1" t="s">
        <v>222</v>
      </c>
      <c r="D212" s="2">
        <v>1896</v>
      </c>
      <c r="E212" s="9">
        <v>2256.2069999999999</v>
      </c>
      <c r="F212" s="12">
        <v>3.2756475743055156E-5</v>
      </c>
      <c r="G212" s="9">
        <v>2032.854</v>
      </c>
      <c r="H212" s="12">
        <v>3.3617532069022772E-5</v>
      </c>
      <c r="I212" s="14">
        <v>0.10987163859283533</v>
      </c>
      <c r="J212" s="14">
        <v>0.11517870479082815</v>
      </c>
      <c r="K212" s="14">
        <v>1.5385538649600856</v>
      </c>
      <c r="L212" s="14">
        <v>6.0162090623776985</v>
      </c>
      <c r="M212" s="14">
        <v>0.51874972553161791</v>
      </c>
    </row>
    <row r="213" spans="1:13" x14ac:dyDescent="0.2">
      <c r="A213" s="2">
        <v>210</v>
      </c>
      <c r="B213" s="2">
        <v>226</v>
      </c>
      <c r="C213" s="1" t="s">
        <v>223</v>
      </c>
      <c r="D213" s="2">
        <v>2721</v>
      </c>
      <c r="E213" s="9">
        <v>2255.31</v>
      </c>
      <c r="F213" s="12">
        <v>3.2743452754144337E-5</v>
      </c>
      <c r="G213" s="9">
        <v>2328.7840000000001</v>
      </c>
      <c r="H213" s="12">
        <v>3.8511359301665112E-5</v>
      </c>
      <c r="I213" s="14">
        <v>-3.1550371352602968E-2</v>
      </c>
      <c r="J213" s="14">
        <v>4.8973311872868922E-2</v>
      </c>
      <c r="K213" s="14">
        <v>1.1769175856090737</v>
      </c>
      <c r="L213" s="14">
        <v>5.1185681790973305</v>
      </c>
      <c r="M213" s="14">
        <v>0.2721122661724677</v>
      </c>
    </row>
    <row r="214" spans="1:13" x14ac:dyDescent="0.2">
      <c r="A214" s="2">
        <v>211</v>
      </c>
      <c r="B214" s="2">
        <v>195</v>
      </c>
      <c r="C214" s="1" t="s">
        <v>224</v>
      </c>
      <c r="D214" s="2">
        <v>3519</v>
      </c>
      <c r="E214" s="9">
        <v>2213.9209999999998</v>
      </c>
      <c r="F214" s="12">
        <v>3.2142551429696133E-5</v>
      </c>
      <c r="G214" s="9">
        <v>3906.002</v>
      </c>
      <c r="H214" s="12">
        <v>6.4593988302488563E-5</v>
      </c>
      <c r="I214" s="14">
        <v>-0.43320023901677474</v>
      </c>
      <c r="J214" s="14">
        <v>2.6152694698681659E-4</v>
      </c>
      <c r="K214" s="14">
        <v>0</v>
      </c>
      <c r="L214" s="14">
        <v>0</v>
      </c>
      <c r="M214" s="14">
        <v>0.68801762432151392</v>
      </c>
    </row>
    <row r="215" spans="1:13" x14ac:dyDescent="0.2">
      <c r="A215" s="2">
        <v>212</v>
      </c>
      <c r="B215" s="2">
        <v>244</v>
      </c>
      <c r="C215" s="1" t="s">
        <v>225</v>
      </c>
      <c r="D215" s="2">
        <v>2860</v>
      </c>
      <c r="E215" s="9">
        <v>2133.828</v>
      </c>
      <c r="F215" s="12">
        <v>3.0979730637238471E-5</v>
      </c>
      <c r="G215" s="9">
        <v>1717.4639999999999</v>
      </c>
      <c r="H215" s="12">
        <v>2.8401892658003049E-5</v>
      </c>
      <c r="I215" s="14">
        <v>0.24242953564092184</v>
      </c>
      <c r="J215" s="14">
        <v>1.2897009505920815E-2</v>
      </c>
      <c r="K215" s="14">
        <v>1.5109198117186577</v>
      </c>
      <c r="L215" s="14">
        <v>3.9216731620355532</v>
      </c>
      <c r="M215" s="14">
        <v>0.26977646826046525</v>
      </c>
    </row>
    <row r="216" spans="1:13" x14ac:dyDescent="0.2">
      <c r="A216" s="2">
        <v>213</v>
      </c>
      <c r="B216" s="2">
        <v>245</v>
      </c>
      <c r="C216" s="1" t="s">
        <v>226</v>
      </c>
      <c r="D216" s="2">
        <v>2883</v>
      </c>
      <c r="E216" s="9">
        <v>2034.5</v>
      </c>
      <c r="F216" s="12">
        <v>2.9537648761503587E-5</v>
      </c>
      <c r="G216" s="9">
        <v>1675.9359999999999</v>
      </c>
      <c r="H216" s="12">
        <v>2.7715139515985778E-5</v>
      </c>
      <c r="I216" s="14">
        <v>0.21394850400015275</v>
      </c>
      <c r="J216" s="14">
        <v>1.2182354386827231E-2</v>
      </c>
      <c r="K216" s="14">
        <v>1.5062472351929221</v>
      </c>
      <c r="L216" s="14">
        <v>3.0051069058736792</v>
      </c>
      <c r="M216" s="14">
        <v>0.61218035805254134</v>
      </c>
    </row>
    <row r="217" spans="1:13" x14ac:dyDescent="0.2">
      <c r="A217" s="2">
        <v>214</v>
      </c>
      <c r="B217" s="2">
        <v>248</v>
      </c>
      <c r="C217" s="1" t="s">
        <v>227</v>
      </c>
      <c r="D217" s="2">
        <v>256</v>
      </c>
      <c r="E217" s="9">
        <v>2033.827</v>
      </c>
      <c r="F217" s="12">
        <v>2.9527877890224898E-5</v>
      </c>
      <c r="G217" s="9">
        <v>1564.4949999999999</v>
      </c>
      <c r="H217" s="12">
        <v>2.5872227338670549E-5</v>
      </c>
      <c r="I217" s="14">
        <v>0.29998945346581496</v>
      </c>
      <c r="J217" s="14">
        <v>0.12594581545038</v>
      </c>
      <c r="K217" s="14">
        <v>6.3515726755520502E-2</v>
      </c>
      <c r="L217" s="14">
        <v>0.35170444683839874</v>
      </c>
      <c r="M217" s="14">
        <v>0.27316242351405939</v>
      </c>
    </row>
    <row r="218" spans="1:13" x14ac:dyDescent="0.2">
      <c r="A218" s="2">
        <v>215</v>
      </c>
      <c r="B218" s="2">
        <v>222</v>
      </c>
      <c r="C218" s="1" t="s">
        <v>228</v>
      </c>
      <c r="D218" s="2">
        <v>1144</v>
      </c>
      <c r="E218" s="9">
        <v>2004.519</v>
      </c>
      <c r="F218" s="12">
        <v>2.9102373142177638E-5</v>
      </c>
      <c r="G218" s="9">
        <v>2437.8380000000002</v>
      </c>
      <c r="H218" s="12">
        <v>4.0314797395229735E-5</v>
      </c>
      <c r="I218" s="14">
        <v>-0.1777472498172562</v>
      </c>
      <c r="J218" s="14">
        <v>1.2540165496061649E-2</v>
      </c>
      <c r="K218" s="14">
        <v>1.6875634503838577</v>
      </c>
      <c r="L218" s="14">
        <v>6.4818971533819338</v>
      </c>
      <c r="M218" s="14">
        <v>0.48586084418036574</v>
      </c>
    </row>
    <row r="219" spans="1:13" x14ac:dyDescent="0.2">
      <c r="A219" s="2">
        <v>216</v>
      </c>
      <c r="B219" s="2">
        <v>239</v>
      </c>
      <c r="C219" s="1" t="s">
        <v>229</v>
      </c>
      <c r="D219" s="2">
        <v>842</v>
      </c>
      <c r="E219" s="9">
        <v>1904.617</v>
      </c>
      <c r="F219" s="12">
        <v>2.7651957715010409E-5</v>
      </c>
      <c r="G219" s="9">
        <v>1895.8920000000001</v>
      </c>
      <c r="H219" s="12">
        <v>3.1352576284083225E-5</v>
      </c>
      <c r="I219" s="14">
        <v>4.6020553913408424E-3</v>
      </c>
      <c r="J219" s="14">
        <v>8.5068546589681812E-2</v>
      </c>
      <c r="K219" s="14">
        <v>1.4058464247667641</v>
      </c>
      <c r="L219" s="14">
        <v>2.9248736097598624</v>
      </c>
      <c r="M219" s="14">
        <v>0.59111467540968143</v>
      </c>
    </row>
    <row r="220" spans="1:13" x14ac:dyDescent="0.2">
      <c r="A220" s="2">
        <v>217</v>
      </c>
      <c r="B220" s="2">
        <v>247</v>
      </c>
      <c r="C220" s="1" t="s">
        <v>230</v>
      </c>
      <c r="D220" s="2">
        <v>2368</v>
      </c>
      <c r="E220" s="9">
        <v>1881.865</v>
      </c>
      <c r="F220" s="12">
        <v>2.7321635481232216E-5</v>
      </c>
      <c r="G220" s="9">
        <v>1646.2719999999999</v>
      </c>
      <c r="H220" s="12">
        <v>2.7224582657846683E-5</v>
      </c>
      <c r="I220" s="14">
        <v>0.14310697138747419</v>
      </c>
      <c r="J220" s="14">
        <v>9.1749408166898264E-2</v>
      </c>
      <c r="K220" s="14">
        <v>1.002906159581054</v>
      </c>
      <c r="L220" s="14">
        <v>2.6818198967513611</v>
      </c>
      <c r="M220" s="14">
        <v>0.32589335734241742</v>
      </c>
    </row>
    <row r="221" spans="1:13" x14ac:dyDescent="0.2">
      <c r="A221" s="2">
        <v>218</v>
      </c>
      <c r="B221" s="2">
        <v>236</v>
      </c>
      <c r="C221" s="1" t="s">
        <v>231</v>
      </c>
      <c r="D221" s="2">
        <v>3293</v>
      </c>
      <c r="E221" s="9">
        <v>1861.7449999999999</v>
      </c>
      <c r="F221" s="12">
        <v>2.7029525629631602E-5</v>
      </c>
      <c r="G221" s="9">
        <v>1956.4590000000001</v>
      </c>
      <c r="H221" s="12">
        <v>3.2354179480783286E-5</v>
      </c>
      <c r="I221" s="14">
        <v>-4.8410930154938137E-2</v>
      </c>
      <c r="J221" s="14">
        <v>0.20491528109381252</v>
      </c>
      <c r="K221" s="14">
        <v>0.24603852836988954</v>
      </c>
      <c r="L221" s="14">
        <v>1.3019387724956963</v>
      </c>
      <c r="M221" s="14">
        <v>0.16396873845147922</v>
      </c>
    </row>
    <row r="222" spans="1:13" x14ac:dyDescent="0.2">
      <c r="A222" s="2">
        <v>219</v>
      </c>
      <c r="B222" s="2">
        <v>237</v>
      </c>
      <c r="C222" s="1" t="s">
        <v>232</v>
      </c>
      <c r="D222" s="2">
        <v>3245</v>
      </c>
      <c r="E222" s="9">
        <v>1857.2819999999999</v>
      </c>
      <c r="F222" s="12">
        <v>2.6964730089487786E-5</v>
      </c>
      <c r="G222" s="9">
        <v>1943.577</v>
      </c>
      <c r="H222" s="12">
        <v>3.2141148417995134E-5</v>
      </c>
      <c r="I222" s="14">
        <v>-4.4400093230162807E-2</v>
      </c>
      <c r="J222" s="14">
        <v>3.8658642037127371E-2</v>
      </c>
      <c r="K222" s="14">
        <v>0.73699147463874626</v>
      </c>
      <c r="L222" s="14">
        <v>3.4325982807134294</v>
      </c>
      <c r="M222" s="14">
        <v>0.3676338898667218</v>
      </c>
    </row>
    <row r="223" spans="1:13" x14ac:dyDescent="0.2">
      <c r="A223" s="2">
        <v>220</v>
      </c>
      <c r="B223" s="2">
        <v>243</v>
      </c>
      <c r="C223" s="1" t="s">
        <v>233</v>
      </c>
      <c r="D223" s="2">
        <v>2564</v>
      </c>
      <c r="E223" s="9">
        <v>1838.749</v>
      </c>
      <c r="F223" s="12">
        <v>2.6695660910575553E-5</v>
      </c>
      <c r="G223" s="9">
        <v>1723.913</v>
      </c>
      <c r="H223" s="12">
        <v>2.8508540486284437E-5</v>
      </c>
      <c r="I223" s="14">
        <v>6.6613570406395262E-2</v>
      </c>
      <c r="J223" s="14">
        <v>8.6460957966530503E-3</v>
      </c>
      <c r="K223" s="14">
        <v>1.2452607724055866</v>
      </c>
      <c r="L223" s="14">
        <v>3.4211472038869903</v>
      </c>
      <c r="M223" s="14">
        <v>0.65377137846903455</v>
      </c>
    </row>
    <row r="224" spans="1:13" x14ac:dyDescent="0.2">
      <c r="A224" s="2">
        <v>221</v>
      </c>
      <c r="B224" s="2">
        <v>234</v>
      </c>
      <c r="C224" s="1" t="s">
        <v>234</v>
      </c>
      <c r="D224" s="2">
        <v>2506</v>
      </c>
      <c r="E224" s="9">
        <v>1718.654</v>
      </c>
      <c r="F224" s="12">
        <v>2.4952075789900805E-5</v>
      </c>
      <c r="G224" s="9">
        <v>1998.25</v>
      </c>
      <c r="H224" s="12">
        <v>3.3045281882970815E-5</v>
      </c>
      <c r="I224" s="14">
        <v>-0.13992043037657953</v>
      </c>
      <c r="J224" s="14">
        <v>7.8752907798777416E-2</v>
      </c>
      <c r="K224" s="14">
        <v>1.1286634773491349</v>
      </c>
      <c r="L224" s="14">
        <v>3.8548282551345414</v>
      </c>
      <c r="M224" s="14">
        <v>0.14278938347016817</v>
      </c>
    </row>
    <row r="225" spans="1:13" x14ac:dyDescent="0.2">
      <c r="A225" s="2">
        <v>222</v>
      </c>
      <c r="B225" s="2">
        <v>249</v>
      </c>
      <c r="C225" s="1" t="s">
        <v>235</v>
      </c>
      <c r="D225" s="2">
        <v>2252</v>
      </c>
      <c r="E225" s="9">
        <v>1711.472</v>
      </c>
      <c r="F225" s="12">
        <v>2.4847804768320504E-5</v>
      </c>
      <c r="G225" s="9">
        <v>1553.8430000000001</v>
      </c>
      <c r="H225" s="12">
        <v>2.569607403321958E-5</v>
      </c>
      <c r="I225" s="14">
        <v>0.10144461184302389</v>
      </c>
      <c r="J225" s="14">
        <v>3.5035922293791544E-2</v>
      </c>
      <c r="K225" s="14">
        <v>1.1617443931305917</v>
      </c>
      <c r="L225" s="14">
        <v>9.3326797049557335</v>
      </c>
      <c r="M225" s="14">
        <v>0.502504931910422</v>
      </c>
    </row>
    <row r="226" spans="1:13" x14ac:dyDescent="0.2">
      <c r="A226" s="2">
        <v>223</v>
      </c>
      <c r="B226" s="2">
        <v>303</v>
      </c>
      <c r="C226" s="1" t="s">
        <v>236</v>
      </c>
      <c r="D226" s="2">
        <v>1973</v>
      </c>
      <c r="E226" s="9">
        <v>1677.1020000000001</v>
      </c>
      <c r="F226" s="12">
        <v>2.4348807969139932E-5</v>
      </c>
      <c r="G226" s="9">
        <v>825.125</v>
      </c>
      <c r="H226" s="12">
        <v>1.3645183642530362E-5</v>
      </c>
      <c r="I226" s="14">
        <v>1.0325429480381763</v>
      </c>
      <c r="J226" s="14">
        <v>5.2531092324736362E-4</v>
      </c>
      <c r="K226" s="14">
        <v>1.1037432428081297</v>
      </c>
      <c r="L226" s="14">
        <v>1.5507870123582228</v>
      </c>
      <c r="M226" s="14">
        <v>0.59270979484370301</v>
      </c>
    </row>
    <row r="227" spans="1:13" x14ac:dyDescent="0.2">
      <c r="A227" s="2">
        <v>224</v>
      </c>
      <c r="B227" s="2">
        <v>227</v>
      </c>
      <c r="C227" s="1" t="s">
        <v>237</v>
      </c>
      <c r="D227" s="2">
        <v>3303</v>
      </c>
      <c r="E227" s="9">
        <v>1663.528</v>
      </c>
      <c r="F227" s="12">
        <v>2.4151735447985521E-5</v>
      </c>
      <c r="G227" s="9">
        <v>2312.0810000000001</v>
      </c>
      <c r="H227" s="12">
        <v>3.8235139938076347E-5</v>
      </c>
      <c r="I227" s="14">
        <v>-0.28050617603795025</v>
      </c>
      <c r="J227" s="14">
        <v>0.3696198681356731</v>
      </c>
      <c r="K227" s="14">
        <v>1.8316126930235019</v>
      </c>
      <c r="L227" s="14">
        <v>2.8571998788117785</v>
      </c>
      <c r="M227" s="14">
        <v>0.24870580967590597</v>
      </c>
    </row>
    <row r="228" spans="1:13" x14ac:dyDescent="0.2">
      <c r="A228" s="2">
        <v>225</v>
      </c>
      <c r="B228" s="2">
        <v>252</v>
      </c>
      <c r="C228" s="1" t="s">
        <v>238</v>
      </c>
      <c r="D228" s="2">
        <v>1352</v>
      </c>
      <c r="E228" s="9">
        <v>1610.5719999999999</v>
      </c>
      <c r="F228" s="12">
        <v>2.3382899995631532E-5</v>
      </c>
      <c r="G228" s="9">
        <v>1499.8430000000001</v>
      </c>
      <c r="H228" s="12">
        <v>2.4803070043888705E-5</v>
      </c>
      <c r="I228" s="14">
        <v>7.3827060565672342E-2</v>
      </c>
      <c r="J228" s="14">
        <v>2.8608469537530764E-2</v>
      </c>
      <c r="K228" s="14">
        <v>1.6104241226098555</v>
      </c>
      <c r="L228" s="14">
        <v>4.290666918337088</v>
      </c>
      <c r="M228" s="14">
        <v>0.17099266011915973</v>
      </c>
    </row>
    <row r="229" spans="1:13" x14ac:dyDescent="0.2">
      <c r="A229" s="2">
        <v>226</v>
      </c>
      <c r="B229" s="2">
        <v>258</v>
      </c>
      <c r="C229" s="1" t="s">
        <v>239</v>
      </c>
      <c r="D229" s="2">
        <v>1399</v>
      </c>
      <c r="E229" s="9">
        <v>1588.79</v>
      </c>
      <c r="F229" s="12">
        <v>2.3066660592671065E-5</v>
      </c>
      <c r="G229" s="9">
        <v>1392.779</v>
      </c>
      <c r="H229" s="12">
        <v>2.3032540801042019E-5</v>
      </c>
      <c r="I229" s="14">
        <v>0.14073374167760999</v>
      </c>
      <c r="J229" s="14">
        <v>0.15013752604183059</v>
      </c>
      <c r="K229" s="14">
        <v>0.92436760050101019</v>
      </c>
      <c r="L229" s="14">
        <v>3.1028291970619151</v>
      </c>
      <c r="M229" s="14">
        <v>0.52438982529470712</v>
      </c>
    </row>
    <row r="230" spans="1:13" x14ac:dyDescent="0.2">
      <c r="A230" s="2">
        <v>227</v>
      </c>
      <c r="B230" s="2">
        <v>268</v>
      </c>
      <c r="C230" s="1" t="s">
        <v>240</v>
      </c>
      <c r="D230" s="2">
        <v>478</v>
      </c>
      <c r="E230" s="9">
        <v>1565.538</v>
      </c>
      <c r="F230" s="12">
        <v>2.272907916774972E-5</v>
      </c>
      <c r="G230" s="9">
        <v>1212.9349999999999</v>
      </c>
      <c r="H230" s="12">
        <v>2.0058440625908275E-5</v>
      </c>
      <c r="I230" s="14">
        <v>0.29070230474015513</v>
      </c>
      <c r="J230" s="14">
        <v>5.5387349269069165E-2</v>
      </c>
      <c r="K230" s="14">
        <v>1.7354800713875997</v>
      </c>
      <c r="L230" s="14">
        <v>7.1037247259408582</v>
      </c>
      <c r="M230" s="14">
        <v>0.32736650650388588</v>
      </c>
    </row>
    <row r="231" spans="1:13" x14ac:dyDescent="0.2">
      <c r="A231" s="2">
        <v>228</v>
      </c>
      <c r="B231" s="2">
        <v>260</v>
      </c>
      <c r="C231" s="1" t="s">
        <v>241</v>
      </c>
      <c r="D231" s="2">
        <v>3296</v>
      </c>
      <c r="E231" s="9">
        <v>1543.4079999999999</v>
      </c>
      <c r="F231" s="12">
        <v>2.2407787367753612E-5</v>
      </c>
      <c r="G231" s="9">
        <v>1384.63</v>
      </c>
      <c r="H231" s="12">
        <v>2.2897779884207626E-5</v>
      </c>
      <c r="I231" s="14">
        <v>0.11467178957555424</v>
      </c>
      <c r="J231" s="14">
        <v>4.7808486155313433E-2</v>
      </c>
      <c r="K231" s="14">
        <v>1.7444324507842386</v>
      </c>
      <c r="L231" s="14">
        <v>8.2448477654644794</v>
      </c>
      <c r="M231" s="14">
        <v>0.48191982574289083</v>
      </c>
    </row>
    <row r="232" spans="1:13" x14ac:dyDescent="0.2">
      <c r="A232" s="2">
        <v>229</v>
      </c>
      <c r="B232" s="2">
        <v>297</v>
      </c>
      <c r="C232" s="1" t="s">
        <v>242</v>
      </c>
      <c r="D232" s="2">
        <v>2802</v>
      </c>
      <c r="E232" s="9">
        <v>1528.1310000000001</v>
      </c>
      <c r="F232" s="12">
        <v>2.2185990041565614E-5</v>
      </c>
      <c r="G232" s="9">
        <v>892.58100000000002</v>
      </c>
      <c r="H232" s="12">
        <v>1.4760710996313763E-5</v>
      </c>
      <c r="I232" s="14">
        <v>0.71203621856167687</v>
      </c>
      <c r="J232" s="14">
        <v>8.6054795040477555E-2</v>
      </c>
      <c r="K232" s="14">
        <v>0.57263480683266033</v>
      </c>
      <c r="L232" s="14">
        <v>1.8424068355396233</v>
      </c>
      <c r="M232" s="14">
        <v>0.59250621438433682</v>
      </c>
    </row>
    <row r="233" spans="1:13" x14ac:dyDescent="0.2">
      <c r="A233" s="2">
        <v>230</v>
      </c>
      <c r="B233" s="2">
        <v>263</v>
      </c>
      <c r="C233" s="1" t="s">
        <v>243</v>
      </c>
      <c r="D233" s="2">
        <v>2682</v>
      </c>
      <c r="E233" s="9">
        <v>1450.07</v>
      </c>
      <c r="F233" s="12">
        <v>2.1052670601913739E-5</v>
      </c>
      <c r="G233" s="9">
        <v>1327.9670000000001</v>
      </c>
      <c r="H233" s="12">
        <v>2.1960737568514005E-5</v>
      </c>
      <c r="I233" s="14">
        <v>9.1947314955868498E-2</v>
      </c>
      <c r="J233" s="14">
        <v>8.11615990952161E-2</v>
      </c>
      <c r="K233" s="14">
        <v>0.51062086657885486</v>
      </c>
      <c r="L233" s="14">
        <v>2.1766087154413234</v>
      </c>
      <c r="M233" s="14">
        <v>0.26035900516778698</v>
      </c>
    </row>
    <row r="234" spans="1:13" x14ac:dyDescent="0.2">
      <c r="A234" s="2">
        <v>231</v>
      </c>
      <c r="B234" s="2">
        <v>264</v>
      </c>
      <c r="C234" s="1" t="s">
        <v>244</v>
      </c>
      <c r="D234" s="2">
        <v>3417</v>
      </c>
      <c r="E234" s="9">
        <v>1428.5909999999999</v>
      </c>
      <c r="F234" s="12">
        <v>2.0740830268786026E-5</v>
      </c>
      <c r="G234" s="9">
        <v>1299.037</v>
      </c>
      <c r="H234" s="12">
        <v>2.1482318949785445E-5</v>
      </c>
      <c r="I234" s="14">
        <v>9.9730800585356549E-2</v>
      </c>
      <c r="J234" s="14">
        <v>2.7299625995123868E-5</v>
      </c>
      <c r="K234" s="14">
        <v>1.0010324858549438</v>
      </c>
      <c r="L234" s="14">
        <v>4.03127417154385</v>
      </c>
      <c r="M234" s="14">
        <v>0.27671419675189024</v>
      </c>
    </row>
    <row r="235" spans="1:13" x14ac:dyDescent="0.2">
      <c r="A235" s="2">
        <v>232</v>
      </c>
      <c r="B235" s="2">
        <v>231</v>
      </c>
      <c r="C235" s="1" t="s">
        <v>245</v>
      </c>
      <c r="D235" s="2">
        <v>3416</v>
      </c>
      <c r="E235" s="9">
        <v>1355.577</v>
      </c>
      <c r="F235" s="12">
        <v>1.9680785104533175E-5</v>
      </c>
      <c r="G235" s="9">
        <v>2095.569</v>
      </c>
      <c r="H235" s="12">
        <v>3.4654656979965104E-5</v>
      </c>
      <c r="I235" s="14">
        <v>-0.35312223076405502</v>
      </c>
      <c r="J235" s="14">
        <v>0.28844469919451277</v>
      </c>
      <c r="K235" s="14">
        <v>1.2864403866397851</v>
      </c>
      <c r="L235" s="14">
        <v>4.2516574123048709</v>
      </c>
      <c r="M235" s="14">
        <v>0.37444426980885503</v>
      </c>
    </row>
    <row r="236" spans="1:13" x14ac:dyDescent="0.2">
      <c r="A236" s="2">
        <v>233</v>
      </c>
      <c r="B236" s="2">
        <v>274</v>
      </c>
      <c r="C236" s="1" t="s">
        <v>246</v>
      </c>
      <c r="D236" s="2">
        <v>784</v>
      </c>
      <c r="E236" s="9">
        <v>1340.741</v>
      </c>
      <c r="F236" s="12">
        <v>1.9465390384933439E-5</v>
      </c>
      <c r="G236" s="9">
        <v>1116.19</v>
      </c>
      <c r="H236" s="12">
        <v>1.8458557830578355E-5</v>
      </c>
      <c r="I236" s="14">
        <v>0.20117632302744148</v>
      </c>
      <c r="J236" s="14">
        <v>1.9497427169005797E-2</v>
      </c>
      <c r="K236" s="14">
        <v>1.2317144027071596</v>
      </c>
      <c r="L236" s="14">
        <v>4.4642969820420202</v>
      </c>
      <c r="M236" s="14">
        <v>0.67797089269252964</v>
      </c>
    </row>
    <row r="237" spans="1:13" x14ac:dyDescent="0.2">
      <c r="A237" s="2">
        <v>234</v>
      </c>
      <c r="B237" s="2">
        <v>272</v>
      </c>
      <c r="C237" s="1" t="s">
        <v>247</v>
      </c>
      <c r="D237" s="2">
        <v>2846</v>
      </c>
      <c r="E237" s="9">
        <v>1325.924</v>
      </c>
      <c r="F237" s="12">
        <v>1.9250271514597139E-5</v>
      </c>
      <c r="G237" s="9">
        <v>1162.6410000000001</v>
      </c>
      <c r="H237" s="12">
        <v>1.9226723169622959E-5</v>
      </c>
      <c r="I237" s="14">
        <v>0.14044146043361616</v>
      </c>
      <c r="J237" s="14">
        <v>0.11109309432516494</v>
      </c>
      <c r="K237" s="14">
        <v>1.411384815419285</v>
      </c>
      <c r="L237" s="14">
        <v>3.0936358343313795</v>
      </c>
      <c r="M237" s="14">
        <v>0.43745502714455153</v>
      </c>
    </row>
    <row r="238" spans="1:13" x14ac:dyDescent="0.2">
      <c r="A238" s="2">
        <v>235</v>
      </c>
      <c r="B238" s="2">
        <v>253</v>
      </c>
      <c r="C238" s="1" t="s">
        <v>248</v>
      </c>
      <c r="D238" s="2">
        <v>3247</v>
      </c>
      <c r="E238" s="9">
        <v>1325.069</v>
      </c>
      <c r="F238" s="12">
        <v>1.9237858297742343E-5</v>
      </c>
      <c r="G238" s="9">
        <v>1493.229</v>
      </c>
      <c r="H238" s="12">
        <v>2.4693693592306584E-5</v>
      </c>
      <c r="I238" s="14">
        <v>-0.11261501082553316</v>
      </c>
      <c r="J238" s="14">
        <v>4.4120721260553226E-2</v>
      </c>
      <c r="K238" s="14">
        <v>2.1174602982939001</v>
      </c>
      <c r="L238" s="14">
        <v>4.0666931306973444</v>
      </c>
      <c r="M238" s="14">
        <v>0.2361536091214349</v>
      </c>
    </row>
    <row r="239" spans="1:13" x14ac:dyDescent="0.2">
      <c r="A239" s="2">
        <v>236</v>
      </c>
      <c r="B239" s="2">
        <v>255</v>
      </c>
      <c r="C239" s="1" t="s">
        <v>249</v>
      </c>
      <c r="D239" s="2">
        <v>2065</v>
      </c>
      <c r="E239" s="9">
        <v>1321.2729999999999</v>
      </c>
      <c r="F239" s="12">
        <v>1.9182746518583499E-5</v>
      </c>
      <c r="G239" s="9">
        <v>1479.4159999999999</v>
      </c>
      <c r="H239" s="12">
        <v>2.4465266479257928E-5</v>
      </c>
      <c r="I239" s="14">
        <v>-0.10689555878806234</v>
      </c>
      <c r="J239" s="14">
        <v>0.17463915481509121</v>
      </c>
      <c r="K239" s="14">
        <v>1.4326683433325285</v>
      </c>
      <c r="L239" s="14">
        <v>4.2336035020771634</v>
      </c>
      <c r="M239" s="14">
        <v>0.29024544067222857</v>
      </c>
    </row>
    <row r="240" spans="1:13" x14ac:dyDescent="0.2">
      <c r="A240" s="2">
        <v>237</v>
      </c>
      <c r="B240" s="2">
        <v>251</v>
      </c>
      <c r="C240" s="1" t="s">
        <v>250</v>
      </c>
      <c r="D240" s="2">
        <v>2838</v>
      </c>
      <c r="E240" s="9">
        <v>1308.31</v>
      </c>
      <c r="F240" s="12">
        <v>1.8994544729006024E-5</v>
      </c>
      <c r="G240" s="9">
        <v>1513.068</v>
      </c>
      <c r="H240" s="12">
        <v>2.5021773335720198E-5</v>
      </c>
      <c r="I240" s="14">
        <v>-0.13532636999791159</v>
      </c>
      <c r="J240" s="14">
        <v>6.2954498551566526E-2</v>
      </c>
      <c r="K240" s="14">
        <v>1.517592925224144</v>
      </c>
      <c r="L240" s="14">
        <v>4.2523492138713301</v>
      </c>
      <c r="M240" s="14">
        <v>0.40222610757367866</v>
      </c>
    </row>
    <row r="241" spans="1:13" x14ac:dyDescent="0.2">
      <c r="A241" s="2">
        <v>238</v>
      </c>
      <c r="B241" s="2">
        <v>241</v>
      </c>
      <c r="C241" s="1" t="s">
        <v>251</v>
      </c>
      <c r="D241" s="2">
        <v>3528</v>
      </c>
      <c r="E241" s="9">
        <v>1299.568</v>
      </c>
      <c r="F241" s="12">
        <v>1.8867625031059076E-5</v>
      </c>
      <c r="G241" s="9">
        <v>1828.539</v>
      </c>
      <c r="H241" s="12">
        <v>3.0238752252723923E-5</v>
      </c>
      <c r="I241" s="14">
        <v>-0.28928614593399427</v>
      </c>
      <c r="J241" s="14">
        <v>0.59272158132548658</v>
      </c>
      <c r="K241" s="14">
        <v>1.1445434175048939</v>
      </c>
      <c r="L241" s="14">
        <v>3.0145856161432105</v>
      </c>
      <c r="M241" s="14">
        <v>0.51557473954820643</v>
      </c>
    </row>
    <row r="242" spans="1:13" x14ac:dyDescent="0.2">
      <c r="A242" s="2">
        <v>239</v>
      </c>
      <c r="B242" s="2">
        <v>294</v>
      </c>
      <c r="C242" s="1" t="s">
        <v>252</v>
      </c>
      <c r="D242" s="2">
        <v>604</v>
      </c>
      <c r="E242" s="9">
        <v>1292.4480000000001</v>
      </c>
      <c r="F242" s="12">
        <v>1.876425414918053E-5</v>
      </c>
      <c r="G242" s="9">
        <v>914.67700000000002</v>
      </c>
      <c r="H242" s="12">
        <v>1.5126114999059226E-5</v>
      </c>
      <c r="I242" s="14">
        <v>0.41301027575854654</v>
      </c>
      <c r="J242" s="14">
        <v>5.4452480873505162E-2</v>
      </c>
      <c r="K242" s="14">
        <v>1.3426497623115206</v>
      </c>
      <c r="L242" s="14">
        <v>4.6154715702295182</v>
      </c>
      <c r="M242" s="14">
        <v>0.41122876279911535</v>
      </c>
    </row>
    <row r="243" spans="1:13" x14ac:dyDescent="0.2">
      <c r="A243" s="2">
        <v>240</v>
      </c>
      <c r="B243" s="2">
        <v>257</v>
      </c>
      <c r="C243" s="1" t="s">
        <v>253</v>
      </c>
      <c r="D243" s="2">
        <v>3413</v>
      </c>
      <c r="E243" s="9">
        <v>1283.829</v>
      </c>
      <c r="F243" s="12">
        <v>1.8639120212254799E-5</v>
      </c>
      <c r="G243" s="9">
        <v>1399.269</v>
      </c>
      <c r="H243" s="12">
        <v>2.3139866650870859E-5</v>
      </c>
      <c r="I243" s="14">
        <v>-8.2500219757602022E-2</v>
      </c>
      <c r="J243" s="14">
        <v>5.1471029241433243E-2</v>
      </c>
      <c r="K243" s="14">
        <v>1.8276257975166474</v>
      </c>
      <c r="L243" s="14">
        <v>2.9103050328353697</v>
      </c>
      <c r="M243" s="14">
        <v>0.44259373791237544</v>
      </c>
    </row>
    <row r="244" spans="1:13" x14ac:dyDescent="0.2">
      <c r="A244" s="2">
        <v>241</v>
      </c>
      <c r="B244" s="2">
        <v>269</v>
      </c>
      <c r="C244" s="1" t="s">
        <v>254</v>
      </c>
      <c r="D244" s="2">
        <v>1312</v>
      </c>
      <c r="E244" s="9">
        <v>1270.905</v>
      </c>
      <c r="F244" s="12">
        <v>1.8451484639586492E-5</v>
      </c>
      <c r="G244" s="9">
        <v>1197.9359999999999</v>
      </c>
      <c r="H244" s="12">
        <v>1.9810400499316164E-5</v>
      </c>
      <c r="I244" s="14">
        <v>6.0912269102856964E-2</v>
      </c>
      <c r="J244" s="14">
        <v>5.5586373489757299E-2</v>
      </c>
      <c r="K244" s="14">
        <v>1.4784063324953478</v>
      </c>
      <c r="L244" s="14">
        <v>4.5054059902195682</v>
      </c>
      <c r="M244" s="14">
        <v>0.47689798761023228</v>
      </c>
    </row>
    <row r="245" spans="1:13" x14ac:dyDescent="0.2">
      <c r="A245" s="2">
        <v>242</v>
      </c>
      <c r="B245" s="2">
        <v>254</v>
      </c>
      <c r="C245" s="1" t="s">
        <v>255</v>
      </c>
      <c r="D245" s="2">
        <v>3223</v>
      </c>
      <c r="E245" s="9">
        <v>1258.223</v>
      </c>
      <c r="F245" s="12">
        <v>1.8267362515431471E-5</v>
      </c>
      <c r="G245" s="9">
        <v>1482.0319999999999</v>
      </c>
      <c r="H245" s="12">
        <v>2.4508527561407733E-5</v>
      </c>
      <c r="I245" s="14">
        <v>-0.15101495784166608</v>
      </c>
      <c r="J245" s="14">
        <v>6.3012677402972284E-2</v>
      </c>
      <c r="K245" s="14">
        <v>1.8655985465215625</v>
      </c>
      <c r="L245" s="14">
        <v>4.5575800156252111</v>
      </c>
      <c r="M245" s="14">
        <v>0.46601645805817432</v>
      </c>
    </row>
    <row r="246" spans="1:13" x14ac:dyDescent="0.2">
      <c r="A246" s="2">
        <v>243</v>
      </c>
      <c r="B246" s="2">
        <v>224</v>
      </c>
      <c r="C246" s="1" t="s">
        <v>256</v>
      </c>
      <c r="D246" s="2">
        <v>2905</v>
      </c>
      <c r="E246" s="9">
        <v>1256.2719999999999</v>
      </c>
      <c r="F246" s="12">
        <v>1.8239037151590875E-5</v>
      </c>
      <c r="G246" s="9">
        <v>2354.6680000000001</v>
      </c>
      <c r="H246" s="12">
        <v>3.8939405880551046E-5</v>
      </c>
      <c r="I246" s="14">
        <v>-0.46647595329787472</v>
      </c>
      <c r="J246" s="14">
        <v>3.2422914782785896E-2</v>
      </c>
      <c r="K246" s="14">
        <v>2.0663439127832191</v>
      </c>
      <c r="L246" s="14">
        <v>7.770193079205777</v>
      </c>
      <c r="M246" s="14">
        <v>0.27791507064173199</v>
      </c>
    </row>
    <row r="247" spans="1:13" x14ac:dyDescent="0.2">
      <c r="A247" s="2">
        <v>244</v>
      </c>
      <c r="B247" s="2">
        <v>287</v>
      </c>
      <c r="C247" s="1" t="s">
        <v>257</v>
      </c>
      <c r="D247" s="2">
        <v>1293</v>
      </c>
      <c r="E247" s="9">
        <v>1252.422</v>
      </c>
      <c r="F247" s="12">
        <v>1.8183141379788571E-5</v>
      </c>
      <c r="G247" s="9">
        <v>995.99900000000002</v>
      </c>
      <c r="H247" s="12">
        <v>1.6470945932769698E-5</v>
      </c>
      <c r="I247" s="14">
        <v>0.25745306973199766</v>
      </c>
      <c r="J247" s="14">
        <v>0.12058076271416504</v>
      </c>
      <c r="K247" s="14">
        <v>0.21677118415358401</v>
      </c>
      <c r="L247" s="14">
        <v>1.7447841063156029</v>
      </c>
      <c r="M247" s="14">
        <v>0.11441865309209974</v>
      </c>
    </row>
    <row r="248" spans="1:13" x14ac:dyDescent="0.2">
      <c r="A248" s="2">
        <v>245</v>
      </c>
      <c r="B248" s="2">
        <v>300</v>
      </c>
      <c r="C248" s="1" t="s">
        <v>258</v>
      </c>
      <c r="D248" s="2">
        <v>537</v>
      </c>
      <c r="E248" s="9">
        <v>1229.2760000000001</v>
      </c>
      <c r="F248" s="12">
        <v>1.7847098903389571E-5</v>
      </c>
      <c r="G248" s="9">
        <v>867.62</v>
      </c>
      <c r="H248" s="12">
        <v>1.4347928170801021E-5</v>
      </c>
      <c r="I248" s="14">
        <v>0.41683686406491338</v>
      </c>
      <c r="J248" s="14">
        <v>8.4470859270009344E-2</v>
      </c>
      <c r="K248" s="14">
        <v>1.2568975559597682</v>
      </c>
      <c r="L248" s="14">
        <v>3.0899521344270937</v>
      </c>
      <c r="M248" s="14">
        <v>0.53281170830319147</v>
      </c>
    </row>
    <row r="249" spans="1:13" x14ac:dyDescent="0.2">
      <c r="A249" s="2">
        <v>246</v>
      </c>
      <c r="B249" s="2">
        <v>278</v>
      </c>
      <c r="C249" s="1" t="s">
        <v>259</v>
      </c>
      <c r="D249" s="2">
        <v>2868</v>
      </c>
      <c r="E249" s="9">
        <v>1211.787</v>
      </c>
      <c r="F249" s="12">
        <v>1.7593186915584247E-5</v>
      </c>
      <c r="G249" s="9">
        <v>1094.5840000000001</v>
      </c>
      <c r="H249" s="12">
        <v>1.8101257012180525E-5</v>
      </c>
      <c r="I249" s="14">
        <v>0.1070753820629573</v>
      </c>
      <c r="J249" s="14">
        <v>1.8024619838304917E-2</v>
      </c>
      <c r="K249" s="14">
        <v>0.62918730767040743</v>
      </c>
      <c r="L249" s="14">
        <v>2.4135380227713288</v>
      </c>
      <c r="M249" s="14">
        <v>0.65090697162255795</v>
      </c>
    </row>
    <row r="250" spans="1:13" x14ac:dyDescent="0.2">
      <c r="A250" s="2">
        <v>247</v>
      </c>
      <c r="B250" s="2">
        <v>286</v>
      </c>
      <c r="C250" s="1" t="s">
        <v>260</v>
      </c>
      <c r="D250" s="2">
        <v>857</v>
      </c>
      <c r="E250" s="9">
        <v>1193.039</v>
      </c>
      <c r="F250" s="12">
        <v>1.7320996284480452E-5</v>
      </c>
      <c r="G250" s="9">
        <v>997.90800000000002</v>
      </c>
      <c r="H250" s="12">
        <v>1.6502515277503638E-5</v>
      </c>
      <c r="I250" s="14">
        <v>0.19554006982607608</v>
      </c>
      <c r="J250" s="14">
        <v>3.4768352082371157E-3</v>
      </c>
      <c r="K250" s="14">
        <v>1.4681330618697293</v>
      </c>
      <c r="L250" s="14">
        <v>2.6195002845673945</v>
      </c>
      <c r="M250" s="14">
        <v>0.25709365660995709</v>
      </c>
    </row>
    <row r="251" spans="1:13" x14ac:dyDescent="0.2">
      <c r="A251" s="2">
        <v>248</v>
      </c>
      <c r="B251" s="2">
        <v>270</v>
      </c>
      <c r="C251" s="1" t="s">
        <v>261</v>
      </c>
      <c r="D251" s="2">
        <v>3397</v>
      </c>
      <c r="E251" s="9">
        <v>1185.5139999999999</v>
      </c>
      <c r="F251" s="12">
        <v>1.7211745457775944E-5</v>
      </c>
      <c r="G251" s="9">
        <v>1178.3530000000001</v>
      </c>
      <c r="H251" s="12">
        <v>1.9486554256296417E-5</v>
      </c>
      <c r="I251" s="14">
        <v>6.0771262940730875E-3</v>
      </c>
      <c r="J251" s="14">
        <v>0.18778858790364347</v>
      </c>
      <c r="K251" s="14">
        <v>0.76693147444905752</v>
      </c>
      <c r="L251" s="14">
        <v>4.9912721401856075</v>
      </c>
      <c r="M251" s="14">
        <v>0.65619969933068978</v>
      </c>
    </row>
    <row r="252" spans="1:13" x14ac:dyDescent="0.2">
      <c r="A252" s="2">
        <v>249</v>
      </c>
      <c r="B252" s="2">
        <v>266</v>
      </c>
      <c r="C252" s="1" t="s">
        <v>262</v>
      </c>
      <c r="D252" s="2">
        <v>2964</v>
      </c>
      <c r="E252" s="9">
        <v>1160.6780000000001</v>
      </c>
      <c r="F252" s="12">
        <v>1.6851166915313082E-5</v>
      </c>
      <c r="G252" s="9">
        <v>1255.615</v>
      </c>
      <c r="H252" s="12">
        <v>2.0764244519697936E-5</v>
      </c>
      <c r="I252" s="14">
        <v>-7.5609960059413006E-2</v>
      </c>
      <c r="J252" s="14">
        <v>0.11384638978252366</v>
      </c>
      <c r="K252" s="14">
        <v>1.4540665025097399</v>
      </c>
      <c r="L252" s="14">
        <v>4.6797768200999759</v>
      </c>
      <c r="M252" s="14">
        <v>0.30036750234783821</v>
      </c>
    </row>
    <row r="253" spans="1:13" x14ac:dyDescent="0.2">
      <c r="A253" s="2">
        <v>250</v>
      </c>
      <c r="B253" s="2">
        <v>267</v>
      </c>
      <c r="C253" s="1" t="s">
        <v>263</v>
      </c>
      <c r="D253" s="2">
        <v>937</v>
      </c>
      <c r="E253" s="9">
        <v>1150.1079999999999</v>
      </c>
      <c r="F253" s="12">
        <v>1.6697707614546751E-5</v>
      </c>
      <c r="G253" s="9">
        <v>1242.0260000000001</v>
      </c>
      <c r="H253" s="12">
        <v>2.0539521719493915E-5</v>
      </c>
      <c r="I253" s="14">
        <v>-7.4006502279340469E-2</v>
      </c>
      <c r="J253" s="14">
        <v>0.42267160997054187</v>
      </c>
      <c r="K253" s="14">
        <v>1.589699402143103</v>
      </c>
      <c r="L253" s="14">
        <v>4.7085760641609307</v>
      </c>
      <c r="M253" s="14">
        <v>0.31915387211067991</v>
      </c>
    </row>
    <row r="254" spans="1:13" x14ac:dyDescent="0.2">
      <c r="A254" s="2">
        <v>251</v>
      </c>
      <c r="B254" s="2">
        <v>261</v>
      </c>
      <c r="C254" s="1" t="s">
        <v>264</v>
      </c>
      <c r="D254" s="2">
        <v>817</v>
      </c>
      <c r="E254" s="9">
        <v>1081.6510000000001</v>
      </c>
      <c r="F254" s="12">
        <v>1.5703822718372631E-5</v>
      </c>
      <c r="G254" s="9">
        <v>1352.6020000000001</v>
      </c>
      <c r="H254" s="12">
        <v>2.2368129295868933E-5</v>
      </c>
      <c r="I254" s="14">
        <v>-0.20031834937402138</v>
      </c>
      <c r="J254" s="14">
        <v>1.0262090082660672E-3</v>
      </c>
      <c r="K254" s="14">
        <v>0.62391843579860784</v>
      </c>
      <c r="L254" s="14">
        <v>2.8942949250728747</v>
      </c>
      <c r="M254" s="14">
        <v>0.23453001022984851</v>
      </c>
    </row>
    <row r="255" spans="1:13" x14ac:dyDescent="0.2">
      <c r="A255" s="2">
        <v>252</v>
      </c>
      <c r="B255" s="2">
        <v>285</v>
      </c>
      <c r="C255" s="1" t="s">
        <v>265</v>
      </c>
      <c r="D255" s="2">
        <v>3527</v>
      </c>
      <c r="E255" s="9">
        <v>1072.9380000000001</v>
      </c>
      <c r="F255" s="12">
        <v>1.5577324053511987E-5</v>
      </c>
      <c r="G255" s="9">
        <v>1002.748</v>
      </c>
      <c r="H255" s="12">
        <v>1.6582554894325145E-5</v>
      </c>
      <c r="I255" s="14">
        <v>6.9997646467507391E-2</v>
      </c>
      <c r="J255" s="14">
        <v>0.169480435961817</v>
      </c>
      <c r="K255" s="14">
        <v>1.1646991718067587</v>
      </c>
      <c r="L255" s="14">
        <v>2.1430846889568644</v>
      </c>
      <c r="M255" s="14">
        <v>0.14526361793108827</v>
      </c>
    </row>
    <row r="256" spans="1:13" x14ac:dyDescent="0.2">
      <c r="A256" s="2">
        <v>253</v>
      </c>
      <c r="B256" s="2">
        <v>134</v>
      </c>
      <c r="C256" s="1" t="s">
        <v>266</v>
      </c>
      <c r="D256" s="2">
        <v>2241</v>
      </c>
      <c r="E256" s="9">
        <v>1062.9580000000001</v>
      </c>
      <c r="F256" s="12">
        <v>1.5432430598294584E-5</v>
      </c>
      <c r="G256" s="9">
        <v>9614.3349999999991</v>
      </c>
      <c r="H256" s="12">
        <v>1.5899332425487912E-4</v>
      </c>
      <c r="I256" s="14">
        <v>-0.88944029930307189</v>
      </c>
      <c r="J256" s="14">
        <v>0.11094511730472888</v>
      </c>
      <c r="K256" s="14">
        <v>0</v>
      </c>
      <c r="L256" s="14">
        <v>0</v>
      </c>
      <c r="M256" s="14">
        <v>1.8441572145248507E-2</v>
      </c>
    </row>
    <row r="257" spans="1:13" x14ac:dyDescent="0.2">
      <c r="A257" s="2">
        <v>254</v>
      </c>
      <c r="B257" s="2">
        <v>316</v>
      </c>
      <c r="C257" s="1" t="s">
        <v>267</v>
      </c>
      <c r="D257" s="2">
        <v>2438</v>
      </c>
      <c r="E257" s="9">
        <v>1051.395</v>
      </c>
      <c r="F257" s="12">
        <v>1.5264554543917949E-5</v>
      </c>
      <c r="G257" s="9">
        <v>728.68299999999999</v>
      </c>
      <c r="H257" s="12">
        <v>1.2050311591807243E-5</v>
      </c>
      <c r="I257" s="14">
        <v>0.44287021928602699</v>
      </c>
      <c r="J257" s="14">
        <v>3.6239472320108046E-2</v>
      </c>
      <c r="K257" s="14">
        <v>2.8989047884001731</v>
      </c>
      <c r="L257" s="14">
        <v>5.5665320835651686</v>
      </c>
      <c r="M257" s="14">
        <v>0.36116735174514669</v>
      </c>
    </row>
    <row r="258" spans="1:13" x14ac:dyDescent="0.2">
      <c r="A258" s="2">
        <v>255</v>
      </c>
      <c r="B258" s="2">
        <v>279</v>
      </c>
      <c r="C258" s="1" t="s">
        <v>268</v>
      </c>
      <c r="D258" s="2">
        <v>356</v>
      </c>
      <c r="E258" s="9">
        <v>1037.0039999999999</v>
      </c>
      <c r="F258" s="12">
        <v>1.5055620504435617E-5</v>
      </c>
      <c r="G258" s="9">
        <v>1090.778</v>
      </c>
      <c r="H258" s="12">
        <v>1.8038316768043612E-5</v>
      </c>
      <c r="I258" s="14">
        <v>-4.9298757400681126E-2</v>
      </c>
      <c r="J258" s="14">
        <v>0.24886885682215304</v>
      </c>
      <c r="K258" s="14">
        <v>1.5069903298347933</v>
      </c>
      <c r="L258" s="14">
        <v>4.258090614886731</v>
      </c>
      <c r="M258" s="14">
        <v>0.40171485483119324</v>
      </c>
    </row>
    <row r="259" spans="1:13" x14ac:dyDescent="0.2">
      <c r="A259" s="2">
        <v>256</v>
      </c>
      <c r="B259" s="2">
        <v>292</v>
      </c>
      <c r="C259" s="1" t="s">
        <v>269</v>
      </c>
      <c r="D259" s="2">
        <v>2499</v>
      </c>
      <c r="E259" s="9">
        <v>1022.206</v>
      </c>
      <c r="F259" s="12">
        <v>1.4840777483362761E-5</v>
      </c>
      <c r="G259" s="9">
        <v>927.06</v>
      </c>
      <c r="H259" s="12">
        <v>1.5330894043501525E-5</v>
      </c>
      <c r="I259" s="14">
        <v>0.10263197635536003</v>
      </c>
      <c r="J259" s="14">
        <v>1.5512528785782905E-2</v>
      </c>
      <c r="K259" s="14">
        <v>2.0617576105012101</v>
      </c>
      <c r="L259" s="14">
        <v>5.5142290301563479</v>
      </c>
      <c r="M259" s="14">
        <v>0.60226020056761309</v>
      </c>
    </row>
    <row r="260" spans="1:13" x14ac:dyDescent="0.2">
      <c r="A260" s="2">
        <v>257</v>
      </c>
      <c r="B260" s="2">
        <v>280</v>
      </c>
      <c r="C260" s="1" t="s">
        <v>270</v>
      </c>
      <c r="D260" s="2">
        <v>3257</v>
      </c>
      <c r="E260" s="9">
        <v>998.572</v>
      </c>
      <c r="F260" s="12">
        <v>1.4497650036408041E-5</v>
      </c>
      <c r="G260" s="9">
        <v>1084.4590000000001</v>
      </c>
      <c r="H260" s="12">
        <v>1.7933818764180986E-5</v>
      </c>
      <c r="I260" s="14">
        <v>-7.9198014862710386E-2</v>
      </c>
      <c r="J260" s="14">
        <v>9.4311677074862904E-2</v>
      </c>
      <c r="K260" s="14">
        <v>1.2138133254287122</v>
      </c>
      <c r="L260" s="14">
        <v>3.0397928241528902</v>
      </c>
      <c r="M260" s="14">
        <v>0.29877658538395185</v>
      </c>
    </row>
    <row r="261" spans="1:13" x14ac:dyDescent="0.2">
      <c r="A261" s="2">
        <v>258</v>
      </c>
      <c r="B261" s="2">
        <v>238</v>
      </c>
      <c r="C261" s="1" t="s">
        <v>271</v>
      </c>
      <c r="D261" s="2">
        <v>3460</v>
      </c>
      <c r="E261" s="9">
        <v>994.30499999999995</v>
      </c>
      <c r="F261" s="12">
        <v>1.4435700099192344E-5</v>
      </c>
      <c r="G261" s="9">
        <v>1941.375</v>
      </c>
      <c r="H261" s="12">
        <v>3.2104733699763531E-5</v>
      </c>
      <c r="I261" s="14">
        <v>-0.48783465327409703</v>
      </c>
      <c r="J261" s="14">
        <v>0</v>
      </c>
      <c r="K261" s="14">
        <v>0</v>
      </c>
      <c r="L261" s="14">
        <v>12.066548996535268</v>
      </c>
      <c r="M261" s="14">
        <v>0.59418640853979554</v>
      </c>
    </row>
    <row r="262" spans="1:13" x14ac:dyDescent="0.2">
      <c r="A262" s="2">
        <v>259</v>
      </c>
      <c r="B262" s="2">
        <v>281</v>
      </c>
      <c r="C262" s="1" t="s">
        <v>272</v>
      </c>
      <c r="D262" s="2">
        <v>2347</v>
      </c>
      <c r="E262" s="9">
        <v>990.66800000000001</v>
      </c>
      <c r="F262" s="12">
        <v>1.4382896742817024E-5</v>
      </c>
      <c r="G262" s="9">
        <v>1067.405</v>
      </c>
      <c r="H262" s="12">
        <v>1.7651794874661562E-5</v>
      </c>
      <c r="I262" s="14">
        <v>-7.1891175327078227E-2</v>
      </c>
      <c r="J262" s="14">
        <v>1.130853121328235E-2</v>
      </c>
      <c r="K262" s="14">
        <v>1.379219879919408</v>
      </c>
      <c r="L262" s="14">
        <v>1.4420522314236455</v>
      </c>
      <c r="M262" s="14">
        <v>0.15548553484231528</v>
      </c>
    </row>
    <row r="263" spans="1:13" x14ac:dyDescent="0.2">
      <c r="A263" s="2">
        <v>260</v>
      </c>
      <c r="B263" s="2">
        <v>284</v>
      </c>
      <c r="C263" s="1" t="s">
        <v>273</v>
      </c>
      <c r="D263" s="2">
        <v>1136</v>
      </c>
      <c r="E263" s="9">
        <v>986.83100000000002</v>
      </c>
      <c r="F263" s="12">
        <v>1.4327189709984442E-5</v>
      </c>
      <c r="G263" s="9">
        <v>1040.646</v>
      </c>
      <c r="H263" s="12">
        <v>1.7209278323726283E-5</v>
      </c>
      <c r="I263" s="14">
        <v>-5.1713070535033046E-2</v>
      </c>
      <c r="J263" s="14">
        <v>6.6950673418244872E-2</v>
      </c>
      <c r="K263" s="14">
        <v>1.6246925765404614</v>
      </c>
      <c r="L263" s="14">
        <v>3.4014172639489435</v>
      </c>
      <c r="M263" s="14">
        <v>0.49517112923871587</v>
      </c>
    </row>
    <row r="264" spans="1:13" x14ac:dyDescent="0.2">
      <c r="A264" s="2">
        <v>261</v>
      </c>
      <c r="B264" s="2">
        <v>288</v>
      </c>
      <c r="C264" s="1" t="s">
        <v>274</v>
      </c>
      <c r="D264" s="2">
        <v>875</v>
      </c>
      <c r="E264" s="9">
        <v>980.87099999999998</v>
      </c>
      <c r="F264" s="12">
        <v>1.4240660151558016E-5</v>
      </c>
      <c r="G264" s="9">
        <v>982.78300000000002</v>
      </c>
      <c r="H264" s="12">
        <v>1.6252391474936424E-5</v>
      </c>
      <c r="I264" s="14">
        <v>-1.9454955977057375E-3</v>
      </c>
      <c r="J264" s="14">
        <v>2.6092116088659977E-2</v>
      </c>
      <c r="K264" s="14">
        <v>1.9382803651040759</v>
      </c>
      <c r="L264" s="14">
        <v>7.190322682595367</v>
      </c>
      <c r="M264" s="14">
        <v>0.39411593112792248</v>
      </c>
    </row>
    <row r="265" spans="1:13" x14ac:dyDescent="0.2">
      <c r="A265" s="2">
        <v>262</v>
      </c>
      <c r="B265" s="2">
        <v>283</v>
      </c>
      <c r="C265" s="1" t="s">
        <v>275</v>
      </c>
      <c r="D265" s="2">
        <v>1115</v>
      </c>
      <c r="E265" s="9">
        <v>980.51300000000003</v>
      </c>
      <c r="F265" s="12">
        <v>1.4235462570699518E-5</v>
      </c>
      <c r="G265" s="9">
        <v>1048.8579999999999</v>
      </c>
      <c r="H265" s="12">
        <v>1.7345081078548231E-5</v>
      </c>
      <c r="I265" s="14">
        <v>-6.5161346912546714E-2</v>
      </c>
      <c r="J265" s="14">
        <v>6.3404564753348505E-2</v>
      </c>
      <c r="K265" s="14">
        <v>2.7375792059870698</v>
      </c>
      <c r="L265" s="14">
        <v>3.9103999641004248</v>
      </c>
      <c r="M265" s="14">
        <v>0.43252042920632122</v>
      </c>
    </row>
    <row r="266" spans="1:13" x14ac:dyDescent="0.2">
      <c r="A266" s="2">
        <v>263</v>
      </c>
      <c r="B266" s="2">
        <v>240</v>
      </c>
      <c r="C266" s="1" t="s">
        <v>276</v>
      </c>
      <c r="D266" s="2">
        <v>1614</v>
      </c>
      <c r="E266" s="9">
        <v>944.88</v>
      </c>
      <c r="F266" s="12">
        <v>1.3718129054691329E-5</v>
      </c>
      <c r="G266" s="9">
        <v>1868.759</v>
      </c>
      <c r="H266" s="12">
        <v>3.0903874853666289E-5</v>
      </c>
      <c r="I266" s="14">
        <v>-0.49438103040573989</v>
      </c>
      <c r="J266" s="14">
        <v>7.8607865549064432E-2</v>
      </c>
      <c r="K266" s="14">
        <v>0.96315828464990261</v>
      </c>
      <c r="L266" s="14">
        <v>0.97390038946744562</v>
      </c>
      <c r="M266" s="14">
        <v>0.15982030195496047</v>
      </c>
    </row>
    <row r="267" spans="1:13" x14ac:dyDescent="0.2">
      <c r="A267" s="2">
        <v>264</v>
      </c>
      <c r="B267" s="2">
        <v>304</v>
      </c>
      <c r="C267" s="1" t="s">
        <v>277</v>
      </c>
      <c r="D267" s="2">
        <v>1809</v>
      </c>
      <c r="E267" s="9">
        <v>936.52599999999995</v>
      </c>
      <c r="F267" s="12">
        <v>1.359684248907147E-5</v>
      </c>
      <c r="G267" s="9">
        <v>819.68299999999999</v>
      </c>
      <c r="H267" s="12">
        <v>1.3555188684938906E-5</v>
      </c>
      <c r="I267" s="14">
        <v>0.14254656983248393</v>
      </c>
      <c r="J267" s="14">
        <v>0.21530315228835079</v>
      </c>
      <c r="K267" s="14">
        <v>2.1991210067846487</v>
      </c>
      <c r="L267" s="14">
        <v>5.4414367566944213</v>
      </c>
      <c r="M267" s="14">
        <v>0.37281254876483644</v>
      </c>
    </row>
    <row r="268" spans="1:13" x14ac:dyDescent="0.2">
      <c r="A268" s="2">
        <v>265</v>
      </c>
      <c r="B268" s="2">
        <v>282</v>
      </c>
      <c r="C268" s="1" t="s">
        <v>278</v>
      </c>
      <c r="D268" s="2">
        <v>2756</v>
      </c>
      <c r="E268" s="9">
        <v>934.06700000000001</v>
      </c>
      <c r="F268" s="12">
        <v>1.3561141787029428E-5</v>
      </c>
      <c r="G268" s="9">
        <v>1051.5239999999999</v>
      </c>
      <c r="H268" s="12">
        <v>1.7389169016243715E-5</v>
      </c>
      <c r="I268" s="14">
        <v>-0.1117016825103373</v>
      </c>
      <c r="J268" s="14">
        <v>7.3447622065654819E-2</v>
      </c>
      <c r="K268" s="14">
        <v>1.412952175807517</v>
      </c>
      <c r="L268" s="14">
        <v>3.5662109891474594</v>
      </c>
      <c r="M268" s="14">
        <v>0.46012540719901757</v>
      </c>
    </row>
    <row r="269" spans="1:13" x14ac:dyDescent="0.2">
      <c r="A269" s="2">
        <v>266</v>
      </c>
      <c r="B269" s="2">
        <v>309</v>
      </c>
      <c r="C269" s="1" t="s">
        <v>279</v>
      </c>
      <c r="D269" s="2">
        <v>21</v>
      </c>
      <c r="E269" s="9">
        <v>917.10799999999995</v>
      </c>
      <c r="F269" s="12">
        <v>1.3314924541835847E-5</v>
      </c>
      <c r="G269" s="9">
        <v>773.06299999999999</v>
      </c>
      <c r="H269" s="12">
        <v>1.2784228574149916E-5</v>
      </c>
      <c r="I269" s="14">
        <v>0.18633022146966027</v>
      </c>
      <c r="J269" s="14">
        <v>1.3311409343283452E-2</v>
      </c>
      <c r="K269" s="14">
        <v>1.1474690003794537</v>
      </c>
      <c r="L269" s="14">
        <v>4.3903771420596049</v>
      </c>
      <c r="M269" s="14">
        <v>0.58914886044919079</v>
      </c>
    </row>
    <row r="270" spans="1:13" x14ac:dyDescent="0.2">
      <c r="A270" s="2">
        <v>267</v>
      </c>
      <c r="B270" s="2">
        <v>296</v>
      </c>
      <c r="C270" s="1" t="s">
        <v>280</v>
      </c>
      <c r="D270" s="2">
        <v>2</v>
      </c>
      <c r="E270" s="9">
        <v>899.89700000000005</v>
      </c>
      <c r="F270" s="12">
        <v>1.3065048664306117E-5</v>
      </c>
      <c r="G270" s="9">
        <v>893.74900000000002</v>
      </c>
      <c r="H270" s="12">
        <v>1.4780026341860771E-5</v>
      </c>
      <c r="I270" s="14">
        <v>6.8788888155399963E-3</v>
      </c>
      <c r="J270" s="14">
        <v>6.8007783112956259E-3</v>
      </c>
      <c r="K270" s="14">
        <v>1.1173734327373022</v>
      </c>
      <c r="L270" s="14">
        <v>4.0102745091938301</v>
      </c>
      <c r="M270" s="14">
        <v>0.45566643019935665</v>
      </c>
    </row>
    <row r="271" spans="1:13" x14ac:dyDescent="0.2">
      <c r="A271" s="2">
        <v>268</v>
      </c>
      <c r="B271" s="2">
        <v>299</v>
      </c>
      <c r="C271" s="1" t="s">
        <v>281</v>
      </c>
      <c r="D271" s="2">
        <v>3271</v>
      </c>
      <c r="E271" s="9">
        <v>899.42100000000005</v>
      </c>
      <c r="F271" s="12">
        <v>1.3058137914337832E-5</v>
      </c>
      <c r="G271" s="9">
        <v>872.101</v>
      </c>
      <c r="H271" s="12">
        <v>1.4422030964804571E-5</v>
      </c>
      <c r="I271" s="14">
        <v>3.1326646798937263E-2</v>
      </c>
      <c r="J271" s="14">
        <v>2.2530049887649943E-2</v>
      </c>
      <c r="K271" s="14">
        <v>1.5522263767468183</v>
      </c>
      <c r="L271" s="14">
        <v>3.2166115756692362</v>
      </c>
      <c r="M271" s="14">
        <v>0.38492065529991781</v>
      </c>
    </row>
    <row r="272" spans="1:13" x14ac:dyDescent="0.2">
      <c r="A272" s="2">
        <v>269</v>
      </c>
      <c r="B272" s="2">
        <v>332</v>
      </c>
      <c r="C272" s="1" t="s">
        <v>282</v>
      </c>
      <c r="D272" s="2">
        <v>2982</v>
      </c>
      <c r="E272" s="9">
        <v>893.38800000000003</v>
      </c>
      <c r="F272" s="12">
        <v>1.2970548514004506E-5</v>
      </c>
      <c r="G272" s="9">
        <v>553.26900000000001</v>
      </c>
      <c r="H272" s="12">
        <v>9.1494708180204584E-6</v>
      </c>
      <c r="I272" s="14">
        <v>0.614744364856878</v>
      </c>
      <c r="J272" s="14">
        <v>6.4921400332218477E-5</v>
      </c>
      <c r="K272" s="14">
        <v>1.0750681674703488</v>
      </c>
      <c r="L272" s="14">
        <v>2.6592320469941391</v>
      </c>
      <c r="M272" s="14">
        <v>0.13819652199201191</v>
      </c>
    </row>
    <row r="273" spans="1:13" x14ac:dyDescent="0.2">
      <c r="A273" s="2">
        <v>270</v>
      </c>
      <c r="B273" s="2">
        <v>275</v>
      </c>
      <c r="C273" s="1" t="s">
        <v>283</v>
      </c>
      <c r="D273" s="2">
        <v>330</v>
      </c>
      <c r="E273" s="9">
        <v>880.38400000000001</v>
      </c>
      <c r="F273" s="12">
        <v>1.2781751470753293E-5</v>
      </c>
      <c r="G273" s="9">
        <v>1107.7929999999999</v>
      </c>
      <c r="H273" s="12">
        <v>1.83196957102374E-5</v>
      </c>
      <c r="I273" s="14">
        <v>-0.20528113104162948</v>
      </c>
      <c r="J273" s="14">
        <v>1.9506260904332655E-2</v>
      </c>
      <c r="K273" s="14">
        <v>1.7327597957255017</v>
      </c>
      <c r="L273" s="14">
        <v>3.972498364350102</v>
      </c>
      <c r="M273" s="14">
        <v>0.42473709145328914</v>
      </c>
    </row>
    <row r="274" spans="1:13" x14ac:dyDescent="0.2">
      <c r="A274" s="2">
        <v>271</v>
      </c>
      <c r="B274" s="2">
        <v>302</v>
      </c>
      <c r="C274" s="1" t="s">
        <v>284</v>
      </c>
      <c r="D274" s="2">
        <v>272</v>
      </c>
      <c r="E274" s="9">
        <v>880.21799999999996</v>
      </c>
      <c r="F274" s="12">
        <v>1.2779341419293764E-5</v>
      </c>
      <c r="G274" s="9">
        <v>835.36400000000003</v>
      </c>
      <c r="H274" s="12">
        <v>1.3814507121174045E-5</v>
      </c>
      <c r="I274" s="14">
        <v>5.3693958561776611E-2</v>
      </c>
      <c r="J274" s="14">
        <v>0.59633977037506614</v>
      </c>
      <c r="K274" s="14">
        <v>2.2077633040905775</v>
      </c>
      <c r="L274" s="14">
        <v>5.2517467263791469</v>
      </c>
      <c r="M274" s="14">
        <v>0.35348729246800731</v>
      </c>
    </row>
    <row r="275" spans="1:13" x14ac:dyDescent="0.2">
      <c r="A275" s="2">
        <v>272</v>
      </c>
      <c r="B275" s="2">
        <v>271</v>
      </c>
      <c r="C275" s="1" t="s">
        <v>285</v>
      </c>
      <c r="D275" s="2">
        <v>492</v>
      </c>
      <c r="E275" s="9">
        <v>879.89700000000005</v>
      </c>
      <c r="F275" s="12">
        <v>1.2774681018579859E-5</v>
      </c>
      <c r="G275" s="9">
        <v>1177.107</v>
      </c>
      <c r="H275" s="12">
        <v>1.9465949016098149E-5</v>
      </c>
      <c r="I275" s="14">
        <v>-0.25249191449885178</v>
      </c>
      <c r="J275" s="14">
        <v>0.12206087757998947</v>
      </c>
      <c r="K275" s="14">
        <v>1.6535219463187167</v>
      </c>
      <c r="L275" s="14">
        <v>6.1890778125166923</v>
      </c>
      <c r="M275" s="14">
        <v>0.19401264228524256</v>
      </c>
    </row>
    <row r="276" spans="1:13" x14ac:dyDescent="0.2">
      <c r="A276" s="2">
        <v>273</v>
      </c>
      <c r="B276" s="2">
        <v>276</v>
      </c>
      <c r="C276" s="1" t="s">
        <v>286</v>
      </c>
      <c r="D276" s="2">
        <v>1151</v>
      </c>
      <c r="E276" s="9">
        <v>838.68700000000001</v>
      </c>
      <c r="F276" s="12">
        <v>1.2176378484560904E-5</v>
      </c>
      <c r="G276" s="9">
        <v>1097.93</v>
      </c>
      <c r="H276" s="12">
        <v>1.815659018529721E-5</v>
      </c>
      <c r="I276" s="14">
        <v>-0.23611978905759023</v>
      </c>
      <c r="J276" s="14">
        <v>3.5674810745844394E-2</v>
      </c>
      <c r="K276" s="14">
        <v>2.0347805557973357</v>
      </c>
      <c r="L276" s="14">
        <v>4.8522810059056596</v>
      </c>
      <c r="M276" s="14">
        <v>0.47234750266393027</v>
      </c>
    </row>
    <row r="277" spans="1:13" x14ac:dyDescent="0.2">
      <c r="A277" s="2">
        <v>274</v>
      </c>
      <c r="B277" s="2">
        <v>312</v>
      </c>
      <c r="C277" s="1" t="s">
        <v>287</v>
      </c>
      <c r="D277" s="2">
        <v>1765</v>
      </c>
      <c r="E277" s="9">
        <v>818.52300000000002</v>
      </c>
      <c r="F277" s="12">
        <v>1.1883629824139692E-5</v>
      </c>
      <c r="G277" s="9">
        <v>752.92</v>
      </c>
      <c r="H277" s="12">
        <v>1.2451121549018585E-5</v>
      </c>
      <c r="I277" s="14">
        <v>8.7131434946607911E-2</v>
      </c>
      <c r="J277" s="14">
        <v>5.4460290059045381E-2</v>
      </c>
      <c r="K277" s="14">
        <v>0.64343946352148929</v>
      </c>
      <c r="L277" s="14">
        <v>1.7286172777063076</v>
      </c>
      <c r="M277" s="14">
        <v>0.66719568050824452</v>
      </c>
    </row>
    <row r="278" spans="1:13" x14ac:dyDescent="0.2">
      <c r="A278" s="2">
        <v>275</v>
      </c>
      <c r="B278" s="2">
        <v>317</v>
      </c>
      <c r="C278" s="1" t="s">
        <v>288</v>
      </c>
      <c r="D278" s="2">
        <v>2881</v>
      </c>
      <c r="E278" s="9">
        <v>792.99599999999998</v>
      </c>
      <c r="F278" s="12">
        <v>1.1513019079516981E-5</v>
      </c>
      <c r="G278" s="9">
        <v>727.75599999999997</v>
      </c>
      <c r="H278" s="12">
        <v>1.2034981689990397E-5</v>
      </c>
      <c r="I278" s="14">
        <v>8.9645430611358767E-2</v>
      </c>
      <c r="J278" s="14">
        <v>0.27717289872836687</v>
      </c>
      <c r="K278" s="14">
        <v>1.1010496900362676</v>
      </c>
      <c r="L278" s="14">
        <v>2.8555465601339729</v>
      </c>
      <c r="M278" s="14">
        <v>0.28683527939814202</v>
      </c>
    </row>
    <row r="279" spans="1:13" x14ac:dyDescent="0.2">
      <c r="A279" s="2">
        <v>276</v>
      </c>
      <c r="B279" s="2">
        <v>310</v>
      </c>
      <c r="C279" s="1" t="s">
        <v>289</v>
      </c>
      <c r="D279" s="2">
        <v>3298</v>
      </c>
      <c r="E279" s="9">
        <v>782.41200000000003</v>
      </c>
      <c r="F279" s="12">
        <v>1.1359356521398645E-5</v>
      </c>
      <c r="G279" s="9">
        <v>770.31299999999999</v>
      </c>
      <c r="H279" s="12">
        <v>1.2738751519137694E-5</v>
      </c>
      <c r="I279" s="14">
        <v>1.5706602381110102E-2</v>
      </c>
      <c r="J279" s="14">
        <v>4.7636028077278979E-2</v>
      </c>
      <c r="K279" s="14">
        <v>0.97826592639172205</v>
      </c>
      <c r="L279" s="14">
        <v>1.1491541540773915</v>
      </c>
      <c r="M279" s="14">
        <v>0.68574403488967262</v>
      </c>
    </row>
    <row r="280" spans="1:13" x14ac:dyDescent="0.2">
      <c r="A280" s="2">
        <v>277</v>
      </c>
      <c r="B280" s="2">
        <v>301</v>
      </c>
      <c r="C280" s="1" t="s">
        <v>290</v>
      </c>
      <c r="D280" s="2">
        <v>1747</v>
      </c>
      <c r="E280" s="9">
        <v>774.42399999999998</v>
      </c>
      <c r="F280" s="12">
        <v>1.1243383683695578E-5</v>
      </c>
      <c r="G280" s="9">
        <v>849.26700000000005</v>
      </c>
      <c r="H280" s="12">
        <v>1.404442257420492E-5</v>
      </c>
      <c r="I280" s="14">
        <v>-8.8126584454594425E-2</v>
      </c>
      <c r="J280" s="14">
        <v>2.2266871894466082E-2</v>
      </c>
      <c r="K280" s="14">
        <v>1.1796096195365846</v>
      </c>
      <c r="L280" s="14">
        <v>2.6685859425844241</v>
      </c>
      <c r="M280" s="14">
        <v>0.47552304993389921</v>
      </c>
    </row>
    <row r="281" spans="1:13" x14ac:dyDescent="0.2">
      <c r="A281" s="2">
        <v>278</v>
      </c>
      <c r="B281" s="2">
        <v>308</v>
      </c>
      <c r="C281" s="1" t="s">
        <v>291</v>
      </c>
      <c r="D281" s="2">
        <v>2530</v>
      </c>
      <c r="E281" s="9">
        <v>734.43899999999996</v>
      </c>
      <c r="F281" s="12">
        <v>1.0662866167977356E-5</v>
      </c>
      <c r="G281" s="9">
        <v>779.51199999999994</v>
      </c>
      <c r="H281" s="12">
        <v>1.2890876402431301E-5</v>
      </c>
      <c r="I281" s="14">
        <v>-5.7822073297139731E-2</v>
      </c>
      <c r="J281" s="14">
        <v>0.42017648844900668</v>
      </c>
      <c r="K281" s="14">
        <v>1.0306710291800953</v>
      </c>
      <c r="L281" s="14">
        <v>2.7241785907338798</v>
      </c>
      <c r="M281" s="14">
        <v>0.27015120160139955</v>
      </c>
    </row>
    <row r="282" spans="1:13" x14ac:dyDescent="0.2">
      <c r="A282" s="2">
        <v>279</v>
      </c>
      <c r="B282" s="2">
        <v>290</v>
      </c>
      <c r="C282" s="1" t="s">
        <v>292</v>
      </c>
      <c r="D282" s="2">
        <v>2932</v>
      </c>
      <c r="E282" s="9">
        <v>731.346</v>
      </c>
      <c r="F282" s="12">
        <v>1.0617960811565792E-5</v>
      </c>
      <c r="G282" s="9">
        <v>960.39499999999998</v>
      </c>
      <c r="H282" s="12">
        <v>1.5882158635804208E-5</v>
      </c>
      <c r="I282" s="14">
        <v>-0.23849457775186245</v>
      </c>
      <c r="J282" s="14">
        <v>5.6895094797811158E-2</v>
      </c>
      <c r="K282" s="14">
        <v>1.310966355186191</v>
      </c>
      <c r="L282" s="14">
        <v>1.7411717572804117</v>
      </c>
      <c r="M282" s="14">
        <v>0.32284730499271619</v>
      </c>
    </row>
    <row r="283" spans="1:13" x14ac:dyDescent="0.2">
      <c r="A283" s="2">
        <v>280</v>
      </c>
      <c r="B283" s="2">
        <v>318</v>
      </c>
      <c r="C283" s="1" t="s">
        <v>293</v>
      </c>
      <c r="D283" s="2">
        <v>2830</v>
      </c>
      <c r="E283" s="9">
        <v>731.09199999999998</v>
      </c>
      <c r="F283" s="12">
        <v>1.0614273142465067E-5</v>
      </c>
      <c r="G283" s="9">
        <v>725.49900000000002</v>
      </c>
      <c r="H283" s="12">
        <v>1.199765743065855E-5</v>
      </c>
      <c r="I283" s="14">
        <v>7.7091767183690152E-3</v>
      </c>
      <c r="J283" s="14">
        <v>2.8115476574767609E-2</v>
      </c>
      <c r="K283" s="14">
        <v>0.40118343519009919</v>
      </c>
      <c r="L283" s="14">
        <v>1.6112336067143396</v>
      </c>
      <c r="M283" s="14">
        <v>0.62267495092048053</v>
      </c>
    </row>
    <row r="284" spans="1:13" x14ac:dyDescent="0.2">
      <c r="A284" s="2">
        <v>281</v>
      </c>
      <c r="B284" s="2">
        <v>324</v>
      </c>
      <c r="C284" s="1" t="s">
        <v>294</v>
      </c>
      <c r="D284" s="2">
        <v>2990</v>
      </c>
      <c r="E284" s="9">
        <v>718.71</v>
      </c>
      <c r="F284" s="12">
        <v>1.0434506532995942E-5</v>
      </c>
      <c r="G284" s="9">
        <v>702.21900000000005</v>
      </c>
      <c r="H284" s="12">
        <v>1.1612673488591461E-5</v>
      </c>
      <c r="I284" s="14">
        <v>2.3484126746784018E-2</v>
      </c>
      <c r="J284" s="14">
        <v>3.3490559474614241E-3</v>
      </c>
      <c r="K284" s="14">
        <v>1.7445701325986838</v>
      </c>
      <c r="L284" s="14">
        <v>3.6320476965674611</v>
      </c>
      <c r="M284" s="14">
        <v>0.60424182452093045</v>
      </c>
    </row>
    <row r="285" spans="1:13" x14ac:dyDescent="0.2">
      <c r="A285" s="2">
        <v>282</v>
      </c>
      <c r="B285" s="2">
        <v>319</v>
      </c>
      <c r="C285" s="1" t="s">
        <v>295</v>
      </c>
      <c r="D285" s="2">
        <v>2574</v>
      </c>
      <c r="E285" s="9">
        <v>703.01800000000003</v>
      </c>
      <c r="F285" s="12">
        <v>1.0206684078159119E-5</v>
      </c>
      <c r="G285" s="9">
        <v>721.72900000000004</v>
      </c>
      <c r="H285" s="12">
        <v>1.1935312522514524E-5</v>
      </c>
      <c r="I285" s="14">
        <v>-2.5925243408536969E-2</v>
      </c>
      <c r="J285" s="14">
        <v>0.21367589450056756</v>
      </c>
      <c r="K285" s="14">
        <v>1.0711276240437655</v>
      </c>
      <c r="L285" s="14">
        <v>2.948947253128654</v>
      </c>
      <c r="M285" s="14">
        <v>0.42048090299999163</v>
      </c>
    </row>
    <row r="286" spans="1:13" x14ac:dyDescent="0.2">
      <c r="A286" s="2">
        <v>283</v>
      </c>
      <c r="B286" s="2">
        <v>326</v>
      </c>
      <c r="C286" s="1" t="s">
        <v>296</v>
      </c>
      <c r="D286" s="2">
        <v>3207</v>
      </c>
      <c r="E286" s="9">
        <v>700.83100000000002</v>
      </c>
      <c r="F286" s="12">
        <v>1.0174932376098953E-5</v>
      </c>
      <c r="G286" s="9">
        <v>651.72799999999995</v>
      </c>
      <c r="H286" s="12">
        <v>1.0777698221456176E-5</v>
      </c>
      <c r="I286" s="14">
        <v>7.5342781037488038E-2</v>
      </c>
      <c r="J286" s="14">
        <v>1.6276391883349908E-2</v>
      </c>
      <c r="K286" s="14">
        <v>1.0922561930051611</v>
      </c>
      <c r="L286" s="14">
        <v>3.4634812101633634</v>
      </c>
      <c r="M286" s="14">
        <v>0.45233551122043214</v>
      </c>
    </row>
    <row r="287" spans="1:13" x14ac:dyDescent="0.2">
      <c r="A287" s="2">
        <v>284</v>
      </c>
      <c r="B287" s="2">
        <v>313</v>
      </c>
      <c r="C287" s="1" t="s">
        <v>297</v>
      </c>
      <c r="D287" s="2">
        <v>85</v>
      </c>
      <c r="E287" s="9">
        <v>665.42499999999995</v>
      </c>
      <c r="F287" s="12">
        <v>9.6608945328697582E-6</v>
      </c>
      <c r="G287" s="9">
        <v>746.59</v>
      </c>
      <c r="H287" s="12">
        <v>1.2346441636935911E-5</v>
      </c>
      <c r="I287" s="14">
        <v>-0.1087142876277476</v>
      </c>
      <c r="J287" s="14">
        <v>1.7587256264793176E-2</v>
      </c>
      <c r="K287" s="14">
        <v>1.9244077093586804</v>
      </c>
      <c r="L287" s="14">
        <v>3.941563662321073</v>
      </c>
      <c r="M287" s="14">
        <v>0.5376459200558471</v>
      </c>
    </row>
    <row r="288" spans="1:13" x14ac:dyDescent="0.2">
      <c r="A288" s="2">
        <v>285</v>
      </c>
      <c r="B288" s="2">
        <v>330</v>
      </c>
      <c r="C288" s="1" t="s">
        <v>298</v>
      </c>
      <c r="D288" s="2">
        <v>236</v>
      </c>
      <c r="E288" s="9">
        <v>654.18899999999996</v>
      </c>
      <c r="F288" s="12">
        <v>9.4977659895007465E-6</v>
      </c>
      <c r="G288" s="9">
        <v>599.01700000000005</v>
      </c>
      <c r="H288" s="12">
        <v>9.9060105680928466E-6</v>
      </c>
      <c r="I288" s="14">
        <v>9.2104230764736172E-2</v>
      </c>
      <c r="J288" s="14">
        <v>0.11305448425455029</v>
      </c>
      <c r="K288" s="14">
        <v>0.26703750750929778</v>
      </c>
      <c r="L288" s="14">
        <v>0.89953667823824612</v>
      </c>
      <c r="M288" s="14">
        <v>0.56147682388625397</v>
      </c>
    </row>
    <row r="289" spans="1:13" x14ac:dyDescent="0.2">
      <c r="A289" s="2">
        <v>286</v>
      </c>
      <c r="B289" s="2">
        <v>311</v>
      </c>
      <c r="C289" s="1" t="s">
        <v>299</v>
      </c>
      <c r="D289" s="2">
        <v>2568</v>
      </c>
      <c r="E289" s="9">
        <v>647.07399999999996</v>
      </c>
      <c r="F289" s="12">
        <v>9.3944676995336293E-6</v>
      </c>
      <c r="G289" s="9">
        <v>770.16800000000001</v>
      </c>
      <c r="H289" s="12">
        <v>1.2736353638055234E-5</v>
      </c>
      <c r="I289" s="14">
        <v>-0.15982746621516353</v>
      </c>
      <c r="J289" s="14">
        <v>3.2464602193875813E-2</v>
      </c>
      <c r="K289" s="14">
        <v>2.5178990347317307</v>
      </c>
      <c r="L289" s="14">
        <v>4.3618766941648097</v>
      </c>
      <c r="M289" s="14">
        <v>0.45346870898136787</v>
      </c>
    </row>
    <row r="290" spans="1:13" x14ac:dyDescent="0.2">
      <c r="A290" s="2">
        <v>287</v>
      </c>
      <c r="B290" s="2">
        <v>352</v>
      </c>
      <c r="C290" s="1" t="s">
        <v>300</v>
      </c>
      <c r="D290" s="2">
        <v>1948</v>
      </c>
      <c r="E290" s="9">
        <v>639.10400000000004</v>
      </c>
      <c r="F290" s="12">
        <v>9.2787561927117181E-6</v>
      </c>
      <c r="G290" s="9">
        <v>307.57900000000001</v>
      </c>
      <c r="H290" s="12">
        <v>5.0864680376741056E-6</v>
      </c>
      <c r="I290" s="14">
        <v>1.0778531694296425</v>
      </c>
      <c r="J290" s="14">
        <v>1.0373898457840978E-3</v>
      </c>
      <c r="K290" s="14">
        <v>0.33469200630883239</v>
      </c>
      <c r="L290" s="14">
        <v>0.88822789405167235</v>
      </c>
      <c r="M290" s="14">
        <v>0.13691998168698671</v>
      </c>
    </row>
    <row r="291" spans="1:13" x14ac:dyDescent="0.2">
      <c r="A291" s="2">
        <v>288</v>
      </c>
      <c r="B291" s="2">
        <v>331</v>
      </c>
      <c r="C291" s="1" t="s">
        <v>301</v>
      </c>
      <c r="D291" s="2">
        <v>2722</v>
      </c>
      <c r="E291" s="9">
        <v>621.72</v>
      </c>
      <c r="F291" s="12">
        <v>9.0263686350464533E-6</v>
      </c>
      <c r="G291" s="9">
        <v>568.68399999999997</v>
      </c>
      <c r="H291" s="12">
        <v>9.4043903827525966E-6</v>
      </c>
      <c r="I291" s="14">
        <v>9.3260932257633433E-2</v>
      </c>
      <c r="J291" s="14">
        <v>3.4209933732226729E-2</v>
      </c>
      <c r="K291" s="14">
        <v>1.8444042334169723</v>
      </c>
      <c r="L291" s="14">
        <v>3.8924371099530335</v>
      </c>
      <c r="M291" s="14">
        <v>0.65497642813874479</v>
      </c>
    </row>
    <row r="292" spans="1:13" x14ac:dyDescent="0.2">
      <c r="A292" s="2">
        <v>289</v>
      </c>
      <c r="B292" s="2">
        <v>325</v>
      </c>
      <c r="C292" s="1" t="s">
        <v>302</v>
      </c>
      <c r="D292" s="2">
        <v>598</v>
      </c>
      <c r="E292" s="9">
        <v>620.44100000000003</v>
      </c>
      <c r="F292" s="12">
        <v>9.0077996241022605E-6</v>
      </c>
      <c r="G292" s="9">
        <v>679.51900000000001</v>
      </c>
      <c r="H292" s="12">
        <v>1.1237281070854221E-5</v>
      </c>
      <c r="I292" s="14">
        <v>-8.6940909672871491E-2</v>
      </c>
      <c r="J292" s="14">
        <v>0.13336320455933764</v>
      </c>
      <c r="K292" s="14">
        <v>1.6039333312917747</v>
      </c>
      <c r="L292" s="14">
        <v>3.6467883328148849</v>
      </c>
      <c r="M292" s="14">
        <v>0.27320395899393257</v>
      </c>
    </row>
    <row r="293" spans="1:13" x14ac:dyDescent="0.2">
      <c r="A293" s="2">
        <v>290</v>
      </c>
      <c r="B293" s="2">
        <v>333</v>
      </c>
      <c r="C293" s="1" t="s">
        <v>303</v>
      </c>
      <c r="D293" s="2">
        <v>779</v>
      </c>
      <c r="E293" s="9">
        <v>619.19500000000005</v>
      </c>
      <c r="F293" s="12">
        <v>8.9897097197735138E-6</v>
      </c>
      <c r="G293" s="9">
        <v>537.93899999999996</v>
      </c>
      <c r="H293" s="12">
        <v>8.8959569077159704E-6</v>
      </c>
      <c r="I293" s="14">
        <v>0.15105058380225289</v>
      </c>
      <c r="J293" s="14">
        <v>0</v>
      </c>
      <c r="K293" s="14">
        <v>1.258923279419246</v>
      </c>
      <c r="L293" s="14">
        <v>1.2617010796275809</v>
      </c>
      <c r="M293" s="14">
        <v>0.37611607210650388</v>
      </c>
    </row>
    <row r="294" spans="1:13" x14ac:dyDescent="0.2">
      <c r="A294" s="2">
        <v>291</v>
      </c>
      <c r="B294" s="2">
        <v>314</v>
      </c>
      <c r="C294" s="1" t="s">
        <v>304</v>
      </c>
      <c r="D294" s="2">
        <v>1781</v>
      </c>
      <c r="E294" s="9">
        <v>603.45000000000005</v>
      </c>
      <c r="F294" s="12">
        <v>8.7611177906755183E-6</v>
      </c>
      <c r="G294" s="9">
        <v>743.85</v>
      </c>
      <c r="H294" s="12">
        <v>1.2301129953032826E-5</v>
      </c>
      <c r="I294" s="14">
        <v>-0.18874773139745915</v>
      </c>
      <c r="J294" s="14">
        <v>0.18213273676360925</v>
      </c>
      <c r="K294" s="14">
        <v>1.756309553401276</v>
      </c>
      <c r="L294" s="14">
        <v>5.7138603032562765</v>
      </c>
      <c r="M294" s="14">
        <v>0.26897512654244499</v>
      </c>
    </row>
    <row r="295" spans="1:13" x14ac:dyDescent="0.2">
      <c r="A295" s="2">
        <v>292</v>
      </c>
      <c r="B295" s="2">
        <v>298</v>
      </c>
      <c r="C295" s="1" t="s">
        <v>305</v>
      </c>
      <c r="D295" s="2">
        <v>2799</v>
      </c>
      <c r="E295" s="9">
        <v>598.75900000000001</v>
      </c>
      <c r="F295" s="12">
        <v>8.6930120593704239E-6</v>
      </c>
      <c r="G295" s="9">
        <v>878.95399999999995</v>
      </c>
      <c r="H295" s="12">
        <v>1.4535359785895023E-5</v>
      </c>
      <c r="I295" s="14">
        <v>-0.31878232535491047</v>
      </c>
      <c r="J295" s="14">
        <v>0.57782012462443155</v>
      </c>
      <c r="K295" s="14">
        <v>1.4591246227614114</v>
      </c>
      <c r="L295" s="14">
        <v>3.8922371104233924</v>
      </c>
      <c r="M295" s="14">
        <v>4.9992702636268663E-2</v>
      </c>
    </row>
    <row r="296" spans="1:13" x14ac:dyDescent="0.2">
      <c r="A296" s="2">
        <v>293</v>
      </c>
      <c r="B296" s="2">
        <v>306</v>
      </c>
      <c r="C296" s="1" t="s">
        <v>306</v>
      </c>
      <c r="D296" s="2">
        <v>1281</v>
      </c>
      <c r="E296" s="9">
        <v>597.14099999999996</v>
      </c>
      <c r="F296" s="12">
        <v>8.6695213168311676E-6</v>
      </c>
      <c r="G296" s="9">
        <v>812.43</v>
      </c>
      <c r="H296" s="12">
        <v>1.3435245019483038E-5</v>
      </c>
      <c r="I296" s="14">
        <v>-0.26499390716738669</v>
      </c>
      <c r="J296" s="14">
        <v>1.1369174114656337E-2</v>
      </c>
      <c r="K296" s="14">
        <v>3.3085937827079368</v>
      </c>
      <c r="L296" s="14">
        <v>7.088903625776827</v>
      </c>
      <c r="M296" s="14">
        <v>0.25010806137886321</v>
      </c>
    </row>
    <row r="297" spans="1:13" x14ac:dyDescent="0.2">
      <c r="A297" s="2">
        <v>294</v>
      </c>
      <c r="B297" s="2">
        <v>347</v>
      </c>
      <c r="C297" s="1" t="s">
        <v>307</v>
      </c>
      <c r="D297" s="2">
        <v>3395</v>
      </c>
      <c r="E297" s="9">
        <v>596.71</v>
      </c>
      <c r="F297" s="12">
        <v>8.663263894065769E-6</v>
      </c>
      <c r="G297" s="9">
        <v>351.96</v>
      </c>
      <c r="H297" s="12">
        <v>5.8204015571276909E-6</v>
      </c>
      <c r="I297" s="14">
        <v>0.6953915217638369</v>
      </c>
      <c r="J297" s="14">
        <v>5.4964723232390947E-2</v>
      </c>
      <c r="K297" s="14">
        <v>3.6858021484473196</v>
      </c>
      <c r="L297" s="14">
        <v>9.5311692446917267</v>
      </c>
      <c r="M297" s="14">
        <v>6.7134345308218213E-2</v>
      </c>
    </row>
    <row r="298" spans="1:13" x14ac:dyDescent="0.2">
      <c r="A298" s="2">
        <v>295</v>
      </c>
      <c r="B298" s="2">
        <v>340</v>
      </c>
      <c r="C298" s="1" t="s">
        <v>308</v>
      </c>
      <c r="D298" s="2">
        <v>2996</v>
      </c>
      <c r="E298" s="9">
        <v>579.452</v>
      </c>
      <c r="F298" s="12">
        <v>8.4127056525685807E-6</v>
      </c>
      <c r="G298" s="9">
        <v>440.303</v>
      </c>
      <c r="H298" s="12">
        <v>7.2813395465620921E-6</v>
      </c>
      <c r="I298" s="14">
        <v>0.31603009745561583</v>
      </c>
      <c r="J298" s="14">
        <v>6.5658587769133595E-2</v>
      </c>
      <c r="K298" s="14">
        <v>1.0415375216583944</v>
      </c>
      <c r="L298" s="14">
        <v>4.0061195750467684</v>
      </c>
      <c r="M298" s="14">
        <v>0.65993578902172212</v>
      </c>
    </row>
    <row r="299" spans="1:13" x14ac:dyDescent="0.2">
      <c r="A299" s="2">
        <v>296</v>
      </c>
      <c r="B299" s="2">
        <v>334</v>
      </c>
      <c r="C299" s="1" t="s">
        <v>309</v>
      </c>
      <c r="D299" s="2">
        <v>695</v>
      </c>
      <c r="E299" s="9">
        <v>547.10400000000004</v>
      </c>
      <c r="F299" s="12">
        <v>7.9430650223709307E-6</v>
      </c>
      <c r="G299" s="9">
        <v>503.529</v>
      </c>
      <c r="H299" s="12">
        <v>8.3269149211812406E-6</v>
      </c>
      <c r="I299" s="14">
        <v>8.6539206282061354E-2</v>
      </c>
      <c r="J299" s="14">
        <v>0.21463012516815816</v>
      </c>
      <c r="K299" s="14">
        <v>2.1445593525179856</v>
      </c>
      <c r="L299" s="14">
        <v>3.6546707755746621</v>
      </c>
      <c r="M299" s="14">
        <v>0.29738680929822986</v>
      </c>
    </row>
    <row r="300" spans="1:13" x14ac:dyDescent="0.2">
      <c r="A300" s="2">
        <v>297</v>
      </c>
      <c r="B300" s="2">
        <v>338</v>
      </c>
      <c r="C300" s="1" t="s">
        <v>310</v>
      </c>
      <c r="D300" s="2">
        <v>2853</v>
      </c>
      <c r="E300" s="9">
        <v>530.51099999999997</v>
      </c>
      <c r="F300" s="12">
        <v>7.7021615050941394E-6</v>
      </c>
      <c r="G300" s="9">
        <v>451.24400000000003</v>
      </c>
      <c r="H300" s="12">
        <v>7.4622720770670765E-6</v>
      </c>
      <c r="I300" s="14">
        <v>0.17566327751726329</v>
      </c>
      <c r="J300" s="14">
        <v>0.16176478904301703</v>
      </c>
      <c r="K300" s="14">
        <v>1.1825296742197617</v>
      </c>
      <c r="L300" s="14">
        <v>3.8778686964078029</v>
      </c>
      <c r="M300" s="14">
        <v>0.342611751759199</v>
      </c>
    </row>
    <row r="301" spans="1:13" x14ac:dyDescent="0.2">
      <c r="A301" s="2">
        <v>298</v>
      </c>
      <c r="B301" s="2">
        <v>315</v>
      </c>
      <c r="C301" s="1" t="s">
        <v>311</v>
      </c>
      <c r="D301" s="2">
        <v>1788</v>
      </c>
      <c r="E301" s="9">
        <v>518.90300000000002</v>
      </c>
      <c r="F301" s="12">
        <v>7.5336321235146207E-6</v>
      </c>
      <c r="G301" s="9">
        <v>740.10699999999997</v>
      </c>
      <c r="H301" s="12">
        <v>1.2239231546883464E-5</v>
      </c>
      <c r="I301" s="14">
        <v>-0.29888110773171983</v>
      </c>
      <c r="J301" s="14">
        <v>1.4407316974463435E-2</v>
      </c>
      <c r="K301" s="14">
        <v>1.8525427681088757</v>
      </c>
      <c r="L301" s="14">
        <v>5.6886759182351998</v>
      </c>
      <c r="M301" s="14">
        <v>0.4492359397062885</v>
      </c>
    </row>
    <row r="302" spans="1:13" x14ac:dyDescent="0.2">
      <c r="A302" s="2">
        <v>299</v>
      </c>
      <c r="B302" s="2">
        <v>322</v>
      </c>
      <c r="C302" s="1" t="s">
        <v>312</v>
      </c>
      <c r="D302" s="2">
        <v>3446</v>
      </c>
      <c r="E302" s="9">
        <v>506.06299999999999</v>
      </c>
      <c r="F302" s="12">
        <v>7.3472160949583626E-6</v>
      </c>
      <c r="G302" s="9">
        <v>704.87400000000002</v>
      </c>
      <c r="H302" s="12">
        <v>1.1656579518066894E-5</v>
      </c>
      <c r="I302" s="14">
        <v>-0.28205182770253978</v>
      </c>
      <c r="J302" s="14">
        <v>6.5802083930261649E-4</v>
      </c>
      <c r="K302" s="14">
        <v>6.094379553533849</v>
      </c>
      <c r="L302" s="14">
        <v>10.825644237970371</v>
      </c>
      <c r="M302" s="14">
        <v>6.1227413254520316E-2</v>
      </c>
    </row>
    <row r="303" spans="1:13" x14ac:dyDescent="0.2">
      <c r="A303" s="2">
        <v>300</v>
      </c>
      <c r="B303" s="2">
        <v>328</v>
      </c>
      <c r="C303" s="1" t="s">
        <v>313</v>
      </c>
      <c r="D303" s="2">
        <v>2070</v>
      </c>
      <c r="E303" s="9">
        <v>494.87400000000002</v>
      </c>
      <c r="F303" s="12">
        <v>7.1847699155568086E-6</v>
      </c>
      <c r="G303" s="9">
        <v>629.96500000000003</v>
      </c>
      <c r="H303" s="12">
        <v>1.0417801076644921E-5</v>
      </c>
      <c r="I303" s="14">
        <v>-0.21444207217861311</v>
      </c>
      <c r="J303" s="14">
        <v>9.5294963970626867E-2</v>
      </c>
      <c r="K303" s="14">
        <v>1.5147896232172229</v>
      </c>
      <c r="L303" s="14">
        <v>4.6778331454067095</v>
      </c>
      <c r="M303" s="14">
        <v>0.23051737076211679</v>
      </c>
    </row>
    <row r="304" spans="1:13" x14ac:dyDescent="0.2">
      <c r="A304" s="2">
        <v>301</v>
      </c>
      <c r="B304" s="2">
        <v>335</v>
      </c>
      <c r="C304" s="1" t="s">
        <v>314</v>
      </c>
      <c r="D304" s="2">
        <v>3017</v>
      </c>
      <c r="E304" s="9">
        <v>492.97199999999998</v>
      </c>
      <c r="F304" s="12">
        <v>7.1571559524482407E-6</v>
      </c>
      <c r="G304" s="9">
        <v>500.30399999999997</v>
      </c>
      <c r="H304" s="12">
        <v>8.2735827384850896E-6</v>
      </c>
      <c r="I304" s="14">
        <v>-1.4655089705459035E-2</v>
      </c>
      <c r="J304" s="14">
        <v>8.541661595384728E-2</v>
      </c>
      <c r="K304" s="14">
        <v>0.58463766704802711</v>
      </c>
      <c r="L304" s="14">
        <v>2.2952317778697369</v>
      </c>
      <c r="M304" s="14">
        <v>0.34766210401822895</v>
      </c>
    </row>
    <row r="305" spans="1:13" x14ac:dyDescent="0.2">
      <c r="A305" s="2">
        <v>302</v>
      </c>
      <c r="B305" s="2">
        <v>341</v>
      </c>
      <c r="C305" s="1" t="s">
        <v>315</v>
      </c>
      <c r="D305" s="2">
        <v>1052</v>
      </c>
      <c r="E305" s="9">
        <v>471.23899999999998</v>
      </c>
      <c r="F305" s="12">
        <v>6.8416279502198023E-6</v>
      </c>
      <c r="G305" s="9">
        <v>418.63400000000001</v>
      </c>
      <c r="H305" s="12">
        <v>6.922996890176708E-6</v>
      </c>
      <c r="I305" s="14">
        <v>0.12565868992962814</v>
      </c>
      <c r="J305" s="14">
        <v>9.5683931083802493E-2</v>
      </c>
      <c r="K305" s="14">
        <v>1.2827206576705239</v>
      </c>
      <c r="L305" s="14">
        <v>2.5564798329510077</v>
      </c>
      <c r="M305" s="14">
        <v>0.27602500654567946</v>
      </c>
    </row>
    <row r="306" spans="1:13" x14ac:dyDescent="0.2">
      <c r="A306" s="2">
        <v>303</v>
      </c>
      <c r="B306" s="2">
        <v>344</v>
      </c>
      <c r="C306" s="1" t="s">
        <v>316</v>
      </c>
      <c r="D306" s="2">
        <v>2650</v>
      </c>
      <c r="E306" s="9">
        <v>470.89299999999997</v>
      </c>
      <c r="F306" s="12">
        <v>6.8366045899487382E-6</v>
      </c>
      <c r="G306" s="9">
        <v>387.12599999999998</v>
      </c>
      <c r="H306" s="12">
        <v>6.4019455995130542E-6</v>
      </c>
      <c r="I306" s="14">
        <v>0.21638174651147168</v>
      </c>
      <c r="J306" s="14">
        <v>2.5540834117304779E-2</v>
      </c>
      <c r="K306" s="14">
        <v>0.85256735606602774</v>
      </c>
      <c r="L306" s="14">
        <v>2.4526548494031553</v>
      </c>
      <c r="M306" s="14">
        <v>0.26765823133768013</v>
      </c>
    </row>
    <row r="307" spans="1:13" x14ac:dyDescent="0.2">
      <c r="A307" s="2">
        <v>304</v>
      </c>
      <c r="B307" s="2">
        <v>327</v>
      </c>
      <c r="C307" s="1" t="s">
        <v>317</v>
      </c>
      <c r="D307" s="2">
        <v>3172</v>
      </c>
      <c r="E307" s="9">
        <v>463.37700000000001</v>
      </c>
      <c r="F307" s="12">
        <v>6.7274844286848111E-6</v>
      </c>
      <c r="G307" s="9">
        <v>649.75300000000004</v>
      </c>
      <c r="H307" s="12">
        <v>1.0745037427401947E-5</v>
      </c>
      <c r="I307" s="14">
        <v>-0.28684130738911562</v>
      </c>
      <c r="J307" s="14">
        <v>5.7275177663112329E-3</v>
      </c>
      <c r="K307" s="14">
        <v>2.7611901324407557</v>
      </c>
      <c r="L307" s="14">
        <v>6.1713421253104928</v>
      </c>
      <c r="M307" s="14">
        <v>0.11043192608653583</v>
      </c>
    </row>
    <row r="308" spans="1:13" x14ac:dyDescent="0.2">
      <c r="A308" s="2">
        <v>305</v>
      </c>
      <c r="B308" s="2">
        <v>353</v>
      </c>
      <c r="C308" s="1" t="s">
        <v>318</v>
      </c>
      <c r="D308" s="2">
        <v>444</v>
      </c>
      <c r="E308" s="9">
        <v>446.57499999999999</v>
      </c>
      <c r="F308" s="12">
        <v>6.4835465695101812E-6</v>
      </c>
      <c r="G308" s="9">
        <v>307.29599999999999</v>
      </c>
      <c r="H308" s="12">
        <v>5.0817880352855747E-6</v>
      </c>
      <c r="I308" s="14">
        <v>0.45324052379464752</v>
      </c>
      <c r="J308" s="14">
        <v>4.4785310418182836E-6</v>
      </c>
      <c r="K308" s="14">
        <v>1.5457381178973297</v>
      </c>
      <c r="L308" s="14">
        <v>3.5800593405363039</v>
      </c>
      <c r="M308" s="14">
        <v>0.45290433812530106</v>
      </c>
    </row>
    <row r="309" spans="1:13" x14ac:dyDescent="0.2">
      <c r="A309" s="2">
        <v>306</v>
      </c>
      <c r="B309" s="2">
        <v>345</v>
      </c>
      <c r="C309" s="1" t="s">
        <v>319</v>
      </c>
      <c r="D309" s="2">
        <v>3379</v>
      </c>
      <c r="E309" s="9">
        <v>440.608</v>
      </c>
      <c r="F309" s="12">
        <v>6.3969153824077521E-6</v>
      </c>
      <c r="G309" s="9">
        <v>374.392</v>
      </c>
      <c r="H309" s="12">
        <v>6.1913620291401026E-6</v>
      </c>
      <c r="I309" s="14">
        <v>0.17686275347763836</v>
      </c>
      <c r="J309" s="14">
        <v>4.2094106325804341E-2</v>
      </c>
      <c r="K309" s="14">
        <v>2.5926651354491974</v>
      </c>
      <c r="L309" s="14">
        <v>3.5652189701503376</v>
      </c>
      <c r="M309" s="14">
        <v>0.51569952328506097</v>
      </c>
    </row>
    <row r="310" spans="1:13" x14ac:dyDescent="0.2">
      <c r="A310" s="2">
        <v>307</v>
      </c>
      <c r="B310" s="2">
        <v>346</v>
      </c>
      <c r="C310" s="1" t="s">
        <v>320</v>
      </c>
      <c r="D310" s="2">
        <v>2245</v>
      </c>
      <c r="E310" s="9">
        <v>415.45100000000002</v>
      </c>
      <c r="F310" s="12">
        <v>6.0316764392309791E-6</v>
      </c>
      <c r="G310" s="9">
        <v>361.86</v>
      </c>
      <c r="H310" s="12">
        <v>5.9841189551716854E-6</v>
      </c>
      <c r="I310" s="14">
        <v>0.14809871220914173</v>
      </c>
      <c r="J310" s="14">
        <v>1.2764441534621411E-2</v>
      </c>
      <c r="K310" s="14">
        <v>1.8576366406627978</v>
      </c>
      <c r="L310" s="14">
        <v>5.0833913024640696</v>
      </c>
      <c r="M310" s="14">
        <v>0.45362241934286324</v>
      </c>
    </row>
    <row r="311" spans="1:13" x14ac:dyDescent="0.2">
      <c r="A311" s="2">
        <v>308</v>
      </c>
      <c r="B311" s="2">
        <v>323</v>
      </c>
      <c r="C311" s="1" t="s">
        <v>321</v>
      </c>
      <c r="D311" s="2">
        <v>538</v>
      </c>
      <c r="E311" s="9">
        <v>404.327</v>
      </c>
      <c r="F311" s="12">
        <v>5.8701739546780341E-6</v>
      </c>
      <c r="G311" s="9">
        <v>703.81600000000003</v>
      </c>
      <c r="H311" s="12">
        <v>1.1639083254720375E-5</v>
      </c>
      <c r="I311" s="14">
        <v>-0.42552172726962734</v>
      </c>
      <c r="J311" s="14">
        <v>4.4525841707330947E-2</v>
      </c>
      <c r="K311" s="14">
        <v>3.679395637689296</v>
      </c>
      <c r="L311" s="14">
        <v>5.7869546184152929</v>
      </c>
      <c r="M311" s="14">
        <v>0.2402341220186637</v>
      </c>
    </row>
    <row r="312" spans="1:13" x14ac:dyDescent="0.2">
      <c r="A312" s="2">
        <v>309</v>
      </c>
      <c r="B312" s="2">
        <v>320</v>
      </c>
      <c r="C312" s="1" t="s">
        <v>322</v>
      </c>
      <c r="D312" s="2">
        <v>2609</v>
      </c>
      <c r="E312" s="9">
        <v>384.92200000000003</v>
      </c>
      <c r="F312" s="12">
        <v>5.5884447464121332E-6</v>
      </c>
      <c r="G312" s="9">
        <v>717.33</v>
      </c>
      <c r="H312" s="12">
        <v>1.1862565771605885E-5</v>
      </c>
      <c r="I312" s="14">
        <v>-0.46339620537270154</v>
      </c>
      <c r="J312" s="14">
        <v>1.6257839250549463E-2</v>
      </c>
      <c r="K312" s="14">
        <v>1.2339331085258831</v>
      </c>
      <c r="L312" s="14">
        <v>5.2693714570744206</v>
      </c>
      <c r="M312" s="14">
        <v>0.16950972258186117</v>
      </c>
    </row>
    <row r="313" spans="1:13" x14ac:dyDescent="0.2">
      <c r="A313" s="2">
        <v>310</v>
      </c>
      <c r="B313" s="2">
        <v>342</v>
      </c>
      <c r="C313" s="1" t="s">
        <v>323</v>
      </c>
      <c r="D313" s="2">
        <v>1114</v>
      </c>
      <c r="E313" s="9">
        <v>375.88600000000002</v>
      </c>
      <c r="F313" s="12">
        <v>5.4572566440730093E-6</v>
      </c>
      <c r="G313" s="9">
        <v>407.63299999999998</v>
      </c>
      <c r="H313" s="12">
        <v>6.7410721330169112E-6</v>
      </c>
      <c r="I313" s="14">
        <v>-7.7881329529257859E-2</v>
      </c>
      <c r="J313" s="14">
        <v>1.1173600506536557E-4</v>
      </c>
      <c r="K313" s="14">
        <v>1.3930659827713723</v>
      </c>
      <c r="L313" s="14">
        <v>4.3324146150694629</v>
      </c>
      <c r="M313" s="14">
        <v>0.35641977743557846</v>
      </c>
    </row>
    <row r="314" spans="1:13" x14ac:dyDescent="0.2">
      <c r="A314" s="2">
        <v>311</v>
      </c>
      <c r="B314" s="2">
        <v>350</v>
      </c>
      <c r="C314" s="1" t="s">
        <v>324</v>
      </c>
      <c r="D314" s="2">
        <v>1016</v>
      </c>
      <c r="E314" s="9">
        <v>326.38600000000002</v>
      </c>
      <c r="F314" s="12">
        <v>4.7385967209005212E-6</v>
      </c>
      <c r="G314" s="9">
        <v>308.56</v>
      </c>
      <c r="H314" s="12">
        <v>5.1026909434802831E-6</v>
      </c>
      <c r="I314" s="14">
        <v>5.7771584132745746E-2</v>
      </c>
      <c r="J314" s="14">
        <v>8.1115611576476926E-2</v>
      </c>
      <c r="K314" s="14">
        <v>1.3964263173052767</v>
      </c>
      <c r="L314" s="14">
        <v>4.5209843559466396</v>
      </c>
      <c r="M314" s="14">
        <v>0.36914394290690705</v>
      </c>
    </row>
    <row r="315" spans="1:13" x14ac:dyDescent="0.2">
      <c r="A315" s="2">
        <v>312</v>
      </c>
      <c r="B315" s="2">
        <v>360</v>
      </c>
      <c r="C315" s="1" t="s">
        <v>325</v>
      </c>
      <c r="D315" s="2">
        <v>3507</v>
      </c>
      <c r="E315" s="9">
        <v>320.005</v>
      </c>
      <c r="F315" s="12">
        <v>4.6459549235315582E-6</v>
      </c>
      <c r="G315" s="9">
        <v>268.27300000000002</v>
      </c>
      <c r="H315" s="12">
        <v>4.4364603561067088E-6</v>
      </c>
      <c r="I315" s="14">
        <v>0.19283341968815337</v>
      </c>
      <c r="J315" s="14">
        <v>7.6061311542007159E-3</v>
      </c>
      <c r="K315" s="14">
        <v>1.5221668411431071</v>
      </c>
      <c r="L315" s="14">
        <v>1.7377009734222904</v>
      </c>
      <c r="M315" s="14">
        <v>0.7287316168935567</v>
      </c>
    </row>
    <row r="316" spans="1:13" x14ac:dyDescent="0.2">
      <c r="A316" s="2">
        <v>313</v>
      </c>
      <c r="B316" s="2">
        <v>343</v>
      </c>
      <c r="C316" s="1" t="s">
        <v>326</v>
      </c>
      <c r="D316" s="2">
        <v>1071</v>
      </c>
      <c r="E316" s="9">
        <v>314.255</v>
      </c>
      <c r="F316" s="12">
        <v>4.5624742253852593E-6</v>
      </c>
      <c r="G316" s="9">
        <v>396.01900000000001</v>
      </c>
      <c r="H316" s="12">
        <v>6.5490101268671186E-6</v>
      </c>
      <c r="I316" s="14">
        <v>-0.2064648413333704</v>
      </c>
      <c r="J316" s="14">
        <v>2.4712415076927972E-2</v>
      </c>
      <c r="K316" s="14">
        <v>2.2565209781865048</v>
      </c>
      <c r="L316" s="14">
        <v>5.3929515839047903</v>
      </c>
      <c r="M316" s="14">
        <v>0.1747608719830942</v>
      </c>
    </row>
    <row r="317" spans="1:13" x14ac:dyDescent="0.2">
      <c r="A317" s="2">
        <v>314</v>
      </c>
      <c r="B317" s="2">
        <v>354</v>
      </c>
      <c r="C317" s="1" t="s">
        <v>327</v>
      </c>
      <c r="D317" s="2">
        <v>841</v>
      </c>
      <c r="E317" s="9">
        <v>312.209</v>
      </c>
      <c r="F317" s="12">
        <v>4.5327696152274627E-6</v>
      </c>
      <c r="G317" s="9">
        <v>306.14</v>
      </c>
      <c r="H317" s="12">
        <v>5.0626711350695285E-6</v>
      </c>
      <c r="I317" s="14">
        <v>1.9824263408897869E-2</v>
      </c>
      <c r="J317" s="14">
        <v>9.9612759401554729E-3</v>
      </c>
      <c r="K317" s="14">
        <v>1.1114445771902797</v>
      </c>
      <c r="L317" s="14">
        <v>3.5001072999176834</v>
      </c>
      <c r="M317" s="14">
        <v>0.43423032737408102</v>
      </c>
    </row>
    <row r="318" spans="1:13" x14ac:dyDescent="0.2">
      <c r="A318" s="2">
        <v>315</v>
      </c>
      <c r="B318" s="2">
        <v>348</v>
      </c>
      <c r="C318" s="1" t="s">
        <v>328</v>
      </c>
      <c r="D318" s="2">
        <v>3136</v>
      </c>
      <c r="E318" s="9">
        <v>302.06700000000001</v>
      </c>
      <c r="F318" s="12">
        <v>4.3855241820796775E-6</v>
      </c>
      <c r="G318" s="9">
        <v>335.33699999999999</v>
      </c>
      <c r="H318" s="12">
        <v>5.5455051624120032E-6</v>
      </c>
      <c r="I318" s="14">
        <v>-9.9213626888771556E-2</v>
      </c>
      <c r="J318" s="14">
        <v>3.0125766800080775E-4</v>
      </c>
      <c r="K318" s="14">
        <v>2.2267179135754649</v>
      </c>
      <c r="L318" s="14">
        <v>3.06352564166228</v>
      </c>
      <c r="M318" s="14">
        <v>0.52974786437955201</v>
      </c>
    </row>
    <row r="319" spans="1:13" x14ac:dyDescent="0.2">
      <c r="A319" s="2">
        <v>316</v>
      </c>
      <c r="B319" s="2">
        <v>321</v>
      </c>
      <c r="C319" s="1" t="s">
        <v>329</v>
      </c>
      <c r="D319" s="2">
        <v>2607</v>
      </c>
      <c r="E319" s="9">
        <v>301.89699999999999</v>
      </c>
      <c r="F319" s="12">
        <v>4.3830560570910041E-6</v>
      </c>
      <c r="G319" s="9">
        <v>712.63800000000003</v>
      </c>
      <c r="H319" s="12">
        <v>1.1784973647199578E-5</v>
      </c>
      <c r="I319" s="14">
        <v>-0.57636696331096582</v>
      </c>
      <c r="J319" s="14">
        <v>1.2812316783538757E-2</v>
      </c>
      <c r="K319" s="14">
        <v>1.81749735837057</v>
      </c>
      <c r="L319" s="14">
        <v>2.2613838494585901</v>
      </c>
      <c r="M319" s="14">
        <v>7.3276006444663325E-2</v>
      </c>
    </row>
    <row r="320" spans="1:13" x14ac:dyDescent="0.2">
      <c r="A320" s="2">
        <v>317</v>
      </c>
      <c r="B320" s="2">
        <v>368</v>
      </c>
      <c r="C320" s="1" t="s">
        <v>330</v>
      </c>
      <c r="D320" s="2">
        <v>1949</v>
      </c>
      <c r="E320" s="9">
        <v>300.024</v>
      </c>
      <c r="F320" s="12">
        <v>4.35586312706874E-6</v>
      </c>
      <c r="G320" s="9">
        <v>226.779</v>
      </c>
      <c r="H320" s="12">
        <v>3.7502694758604976E-6</v>
      </c>
      <c r="I320" s="14">
        <v>0.32297964097204779</v>
      </c>
      <c r="J320" s="14">
        <v>1.1369090472762178E-2</v>
      </c>
      <c r="K320" s="14">
        <v>1.402244487107698</v>
      </c>
      <c r="L320" s="14">
        <v>4.4214629496306959</v>
      </c>
      <c r="M320" s="14">
        <v>0.27681678777970098</v>
      </c>
    </row>
    <row r="321" spans="1:13" x14ac:dyDescent="0.2">
      <c r="A321" s="2">
        <v>318</v>
      </c>
      <c r="B321" s="2">
        <v>374</v>
      </c>
      <c r="C321" s="1" t="s">
        <v>331</v>
      </c>
      <c r="D321" s="2">
        <v>933</v>
      </c>
      <c r="E321" s="9">
        <v>298.61799999999999</v>
      </c>
      <c r="F321" s="12">
        <v>4.3354502815741839E-6</v>
      </c>
      <c r="G321" s="9">
        <v>154.571</v>
      </c>
      <c r="H321" s="12">
        <v>2.5561577710159801E-6</v>
      </c>
      <c r="I321" s="14">
        <v>0.93191478349755119</v>
      </c>
      <c r="J321" s="14">
        <v>6.7742065113288549E-2</v>
      </c>
      <c r="K321" s="14">
        <v>0.99097174316350656</v>
      </c>
      <c r="L321" s="14">
        <v>2.6323362958696395</v>
      </c>
      <c r="M321" s="14">
        <v>0.19598253458528828</v>
      </c>
    </row>
    <row r="322" spans="1:13" x14ac:dyDescent="0.2">
      <c r="A322" s="2">
        <v>319</v>
      </c>
      <c r="B322" s="2">
        <v>351</v>
      </c>
      <c r="C322" s="1" t="s">
        <v>332</v>
      </c>
      <c r="D322" s="2">
        <v>3231</v>
      </c>
      <c r="E322" s="9">
        <v>289.78800000000001</v>
      </c>
      <c r="F322" s="12">
        <v>4.207252965986042E-6</v>
      </c>
      <c r="G322" s="9">
        <v>308.20499999999998</v>
      </c>
      <c r="H322" s="12">
        <v>5.096820269105978E-6</v>
      </c>
      <c r="I322" s="14">
        <v>-5.9755682094709606E-2</v>
      </c>
      <c r="J322" s="14">
        <v>0.10413819757891976</v>
      </c>
      <c r="K322" s="14">
        <v>2.902625367510042</v>
      </c>
      <c r="L322" s="14">
        <v>4.2858330917774374</v>
      </c>
      <c r="M322" s="14">
        <v>0.15713590866869792</v>
      </c>
    </row>
    <row r="323" spans="1:13" x14ac:dyDescent="0.2">
      <c r="A323" s="2">
        <v>320</v>
      </c>
      <c r="B323" s="2">
        <v>355</v>
      </c>
      <c r="C323" s="1" t="s">
        <v>333</v>
      </c>
      <c r="D323" s="2">
        <v>1046</v>
      </c>
      <c r="E323" s="9">
        <v>276.80399999999997</v>
      </c>
      <c r="F323" s="12">
        <v>4.0187462903805543E-6</v>
      </c>
      <c r="G323" s="9">
        <v>299.435</v>
      </c>
      <c r="H323" s="12">
        <v>4.9517898063942788E-6</v>
      </c>
      <c r="I323" s="14">
        <v>-7.5579007130095133E-2</v>
      </c>
      <c r="J323" s="14">
        <v>0.2574023496770278</v>
      </c>
      <c r="K323" s="14">
        <v>1.0683624514096617</v>
      </c>
      <c r="L323" s="14">
        <v>1.6162013554717418</v>
      </c>
      <c r="M323" s="14">
        <v>0.38146556179225588</v>
      </c>
    </row>
    <row r="324" spans="1:13" x14ac:dyDescent="0.2">
      <c r="A324" s="2">
        <v>321</v>
      </c>
      <c r="B324" s="2">
        <v>363</v>
      </c>
      <c r="C324" s="1" t="s">
        <v>334</v>
      </c>
      <c r="D324" s="2">
        <v>990</v>
      </c>
      <c r="E324" s="9">
        <v>275.98599999999999</v>
      </c>
      <c r="F324" s="12">
        <v>4.0068702536703505E-6</v>
      </c>
      <c r="G324" s="9">
        <v>245.1</v>
      </c>
      <c r="H324" s="12">
        <v>4.0532458849073675E-6</v>
      </c>
      <c r="I324" s="14">
        <v>0.12601387188902491</v>
      </c>
      <c r="J324" s="14">
        <v>9.9675345850876493E-2</v>
      </c>
      <c r="K324" s="14">
        <v>2.282025175190046</v>
      </c>
      <c r="L324" s="14">
        <v>2.6598378178603261</v>
      </c>
      <c r="M324" s="14">
        <v>0.27423446447539562</v>
      </c>
    </row>
    <row r="325" spans="1:13" x14ac:dyDescent="0.2">
      <c r="A325" s="2">
        <v>322</v>
      </c>
      <c r="B325" s="2">
        <v>367</v>
      </c>
      <c r="C325" s="1" t="s">
        <v>335</v>
      </c>
      <c r="D325" s="2">
        <v>804</v>
      </c>
      <c r="E325" s="9">
        <v>265.923</v>
      </c>
      <c r="F325" s="12">
        <v>3.8607717727231841E-6</v>
      </c>
      <c r="G325" s="9">
        <v>229.44</v>
      </c>
      <c r="H325" s="12">
        <v>3.7942747280014133E-6</v>
      </c>
      <c r="I325" s="14">
        <v>0.15900889121338913</v>
      </c>
      <c r="J325" s="14">
        <v>9.4764273868751486E-4</v>
      </c>
      <c r="K325" s="14">
        <v>1.714413570845696</v>
      </c>
      <c r="L325" s="14">
        <v>4.3561218849065328</v>
      </c>
      <c r="M325" s="14">
        <v>0.33857124850558995</v>
      </c>
    </row>
    <row r="326" spans="1:13" x14ac:dyDescent="0.2">
      <c r="A326" s="2">
        <v>323</v>
      </c>
      <c r="B326" s="2">
        <v>336</v>
      </c>
      <c r="C326" s="1" t="s">
        <v>336</v>
      </c>
      <c r="D326" s="2">
        <v>3468</v>
      </c>
      <c r="E326" s="9">
        <v>265.005</v>
      </c>
      <c r="F326" s="12">
        <v>3.8474438977843492E-6</v>
      </c>
      <c r="G326" s="9">
        <v>479.64699999999999</v>
      </c>
      <c r="H326" s="12">
        <v>7.9319756383442032E-6</v>
      </c>
      <c r="I326" s="14">
        <v>-0.44749993224183615</v>
      </c>
      <c r="J326" s="14">
        <v>0.77676270259051716</v>
      </c>
      <c r="K326" s="14">
        <v>0.63899549065111982</v>
      </c>
      <c r="L326" s="14">
        <v>2.2179958868700589</v>
      </c>
      <c r="M326" s="14">
        <v>6.9617280311711396E-2</v>
      </c>
    </row>
    <row r="327" spans="1:13" x14ac:dyDescent="0.2">
      <c r="A327" s="2">
        <v>324</v>
      </c>
      <c r="B327" s="2">
        <v>362</v>
      </c>
      <c r="C327" s="1" t="s">
        <v>337</v>
      </c>
      <c r="D327" s="2">
        <v>1818</v>
      </c>
      <c r="E327" s="9">
        <v>260.99200000000002</v>
      </c>
      <c r="F327" s="12">
        <v>3.7891816296693757E-6</v>
      </c>
      <c r="G327" s="9">
        <v>259.14400000000001</v>
      </c>
      <c r="H327" s="12">
        <v>4.28549307057705E-6</v>
      </c>
      <c r="I327" s="14">
        <v>7.13117031457422E-3</v>
      </c>
      <c r="J327" s="14">
        <v>0.19563434894556156</v>
      </c>
      <c r="K327" s="14">
        <v>0.68428917361451691</v>
      </c>
      <c r="L327" s="14">
        <v>3.867225815350662</v>
      </c>
      <c r="M327" s="14">
        <v>0.2616437545926904</v>
      </c>
    </row>
    <row r="328" spans="1:13" x14ac:dyDescent="0.2">
      <c r="A328" s="2">
        <v>325</v>
      </c>
      <c r="B328" s="2">
        <v>357</v>
      </c>
      <c r="C328" s="1" t="s">
        <v>338</v>
      </c>
      <c r="D328" s="2">
        <v>2876</v>
      </c>
      <c r="E328" s="9">
        <v>260.45</v>
      </c>
      <c r="F328" s="12">
        <v>3.7813126664701936E-6</v>
      </c>
      <c r="G328" s="9">
        <v>272.37700000000001</v>
      </c>
      <c r="H328" s="12">
        <v>4.5043286592958552E-6</v>
      </c>
      <c r="I328" s="14">
        <v>-4.3788572456558428E-2</v>
      </c>
      <c r="J328" s="14">
        <v>6.7794202342100207E-2</v>
      </c>
      <c r="K328" s="14">
        <v>1.6145095027836438</v>
      </c>
      <c r="L328" s="14">
        <v>2.6777270109425992</v>
      </c>
      <c r="M328" s="14">
        <v>0.2873588581995194</v>
      </c>
    </row>
    <row r="329" spans="1:13" x14ac:dyDescent="0.2">
      <c r="A329" s="2">
        <v>326</v>
      </c>
      <c r="B329" s="2">
        <v>366</v>
      </c>
      <c r="C329" s="1" t="s">
        <v>339</v>
      </c>
      <c r="D329" s="2">
        <v>1291</v>
      </c>
      <c r="E329" s="9">
        <v>256.53800000000001</v>
      </c>
      <c r="F329" s="12">
        <v>3.7245167549661377E-6</v>
      </c>
      <c r="G329" s="9">
        <v>233.53</v>
      </c>
      <c r="H329" s="12">
        <v>3.8619115116377702E-6</v>
      </c>
      <c r="I329" s="14">
        <v>9.8522673746413769E-2</v>
      </c>
      <c r="J329" s="14">
        <v>6.2766529714896033E-2</v>
      </c>
      <c r="K329" s="14">
        <v>2.4005683368545792</v>
      </c>
      <c r="L329" s="14">
        <v>4.0491545112225094</v>
      </c>
      <c r="M329" s="14">
        <v>0.155634247566793</v>
      </c>
    </row>
    <row r="330" spans="1:13" x14ac:dyDescent="0.2">
      <c r="A330" s="2">
        <v>327</v>
      </c>
      <c r="B330" s="2">
        <v>369</v>
      </c>
      <c r="C330" s="1" t="s">
        <v>340</v>
      </c>
      <c r="D330" s="2">
        <v>3351</v>
      </c>
      <c r="E330" s="9">
        <v>255.596</v>
      </c>
      <c r="F330" s="12">
        <v>3.7108404388524311E-6</v>
      </c>
      <c r="G330" s="9">
        <v>215.41300000000001</v>
      </c>
      <c r="H330" s="12">
        <v>3.5623086732172616E-6</v>
      </c>
      <c r="I330" s="14">
        <v>0.18653934535055905</v>
      </c>
      <c r="J330" s="14">
        <v>0.15965821061362462</v>
      </c>
      <c r="K330" s="14">
        <v>0.42261615987730639</v>
      </c>
      <c r="L330" s="14">
        <v>0.78647161927416709</v>
      </c>
      <c r="M330" s="14">
        <v>0.10372456557556672</v>
      </c>
    </row>
    <row r="331" spans="1:13" x14ac:dyDescent="0.2">
      <c r="A331" s="2">
        <v>328</v>
      </c>
      <c r="B331" s="2">
        <v>349</v>
      </c>
      <c r="C331" s="1" t="s">
        <v>341</v>
      </c>
      <c r="D331" s="2">
        <v>106</v>
      </c>
      <c r="E331" s="9">
        <v>248.06899999999999</v>
      </c>
      <c r="F331" s="12">
        <v>3.6015605753833538E-6</v>
      </c>
      <c r="G331" s="9">
        <v>313.36500000000001</v>
      </c>
      <c r="H331" s="12">
        <v>5.1821517614198174E-6</v>
      </c>
      <c r="I331" s="14">
        <v>-0.20837043064796645</v>
      </c>
      <c r="J331" s="14">
        <v>0.16650609306281719</v>
      </c>
      <c r="K331" s="14">
        <v>2.0762408845925933</v>
      </c>
      <c r="L331" s="14">
        <v>4.0092716139461197</v>
      </c>
      <c r="M331" s="14">
        <v>0.15178719480444783</v>
      </c>
    </row>
    <row r="332" spans="1:13" x14ac:dyDescent="0.2">
      <c r="A332" s="2">
        <v>329</v>
      </c>
      <c r="B332" s="2">
        <v>339</v>
      </c>
      <c r="C332" s="1" t="s">
        <v>342</v>
      </c>
      <c r="D332" s="2">
        <v>3173</v>
      </c>
      <c r="E332" s="9">
        <v>244.53200000000001</v>
      </c>
      <c r="F332" s="12">
        <v>3.5502090572366653E-6</v>
      </c>
      <c r="G332" s="9">
        <v>441.16899999999998</v>
      </c>
      <c r="H332" s="12">
        <v>7.2956606846132124E-6</v>
      </c>
      <c r="I332" s="14">
        <v>-0.44571808082616859</v>
      </c>
      <c r="J332" s="14">
        <v>0.3864811149461011</v>
      </c>
      <c r="K332" s="14">
        <v>0.763785516823974</v>
      </c>
      <c r="L332" s="14">
        <v>4.7292869644872653</v>
      </c>
      <c r="M332" s="14">
        <v>8.657982907943873E-2</v>
      </c>
    </row>
    <row r="333" spans="1:13" x14ac:dyDescent="0.2">
      <c r="A333" s="2">
        <v>330</v>
      </c>
      <c r="B333" s="2">
        <v>365</v>
      </c>
      <c r="C333" s="1" t="s">
        <v>343</v>
      </c>
      <c r="D333" s="2">
        <v>2085</v>
      </c>
      <c r="E333" s="9">
        <v>235.001</v>
      </c>
      <c r="F333" s="12">
        <v>3.4118343556658169E-6</v>
      </c>
      <c r="G333" s="9">
        <v>235.529</v>
      </c>
      <c r="H333" s="12">
        <v>3.8949691963539264E-6</v>
      </c>
      <c r="I333" s="14">
        <v>-2.2417621609228666E-3</v>
      </c>
      <c r="J333" s="14">
        <v>6.5123127135629205E-2</v>
      </c>
      <c r="K333" s="14">
        <v>1.0381104761256335</v>
      </c>
      <c r="L333" s="14">
        <v>1.123969685235382</v>
      </c>
      <c r="M333" s="14">
        <v>0.61028283242743508</v>
      </c>
    </row>
    <row r="334" spans="1:13" x14ac:dyDescent="0.2">
      <c r="A334" s="2">
        <v>331</v>
      </c>
      <c r="B334" s="2">
        <v>262</v>
      </c>
      <c r="C334" s="1" t="s">
        <v>344</v>
      </c>
      <c r="D334" s="2">
        <v>2593</v>
      </c>
      <c r="E334" s="9">
        <v>223.66300000000001</v>
      </c>
      <c r="F334" s="12">
        <v>3.2472249373036013E-6</v>
      </c>
      <c r="G334" s="9">
        <v>1343.5050000000001</v>
      </c>
      <c r="H334" s="12">
        <v>2.2217691197888507E-5</v>
      </c>
      <c r="I334" s="14">
        <v>-0.83352276322008478</v>
      </c>
      <c r="J334" s="14">
        <v>0.88074469179077453</v>
      </c>
      <c r="K334" s="14">
        <v>2.4174047562627705</v>
      </c>
      <c r="L334" s="14">
        <v>2.6525621135368835</v>
      </c>
      <c r="M334" s="14">
        <v>8.2685302834648991E-2</v>
      </c>
    </row>
    <row r="335" spans="1:13" x14ac:dyDescent="0.2">
      <c r="A335" s="2">
        <v>332</v>
      </c>
      <c r="B335" s="2">
        <v>358</v>
      </c>
      <c r="C335" s="1" t="s">
        <v>345</v>
      </c>
      <c r="D335" s="2">
        <v>3467</v>
      </c>
      <c r="E335" s="9">
        <v>221.56399999999999</v>
      </c>
      <c r="F335" s="12">
        <v>3.2167508528846305E-6</v>
      </c>
      <c r="G335" s="9">
        <v>269.02499999999998</v>
      </c>
      <c r="H335" s="12">
        <v>4.4488962635136861E-6</v>
      </c>
      <c r="I335" s="14">
        <v>-0.17641854846203875</v>
      </c>
      <c r="J335" s="14">
        <v>3.38953981693777E-2</v>
      </c>
      <c r="K335" s="14">
        <v>1.0986577241790183</v>
      </c>
      <c r="L335" s="14">
        <v>1.9130364138578468</v>
      </c>
      <c r="M335" s="14">
        <v>6.846909320262759E-2</v>
      </c>
    </row>
    <row r="336" spans="1:13" x14ac:dyDescent="0.2">
      <c r="A336" s="2">
        <v>333</v>
      </c>
      <c r="B336" s="2">
        <v>364</v>
      </c>
      <c r="C336" s="1" t="s">
        <v>346</v>
      </c>
      <c r="D336" s="2">
        <v>3184</v>
      </c>
      <c r="E336" s="9">
        <v>217.65299999999999</v>
      </c>
      <c r="F336" s="12">
        <v>3.1599694597628604E-6</v>
      </c>
      <c r="G336" s="9">
        <v>239.34700000000001</v>
      </c>
      <c r="H336" s="12">
        <v>3.9581078858218023E-6</v>
      </c>
      <c r="I336" s="14">
        <v>-9.0638278315583687E-2</v>
      </c>
      <c r="J336" s="14">
        <v>3.9195416557548025E-2</v>
      </c>
      <c r="K336" s="14">
        <v>2.843199955893096</v>
      </c>
      <c r="L336" s="14">
        <v>4.117930834860994</v>
      </c>
      <c r="M336" s="14">
        <v>0.46771590598964657</v>
      </c>
    </row>
    <row r="337" spans="1:13" x14ac:dyDescent="0.2">
      <c r="A337" s="2">
        <v>334</v>
      </c>
      <c r="B337" s="2">
        <v>361</v>
      </c>
      <c r="C337" s="1" t="s">
        <v>347</v>
      </c>
      <c r="D337" s="2">
        <v>2407</v>
      </c>
      <c r="E337" s="9">
        <v>216.935</v>
      </c>
      <c r="F337" s="12">
        <v>3.149545261281288E-6</v>
      </c>
      <c r="G337" s="9">
        <v>263.72500000000002</v>
      </c>
      <c r="H337" s="12">
        <v>4.3612495756719527E-6</v>
      </c>
      <c r="I337" s="14">
        <v>-0.17741966063133952</v>
      </c>
      <c r="J337" s="14">
        <v>4.9835204093392031E-2</v>
      </c>
      <c r="K337" s="14">
        <v>3.1164680664715236</v>
      </c>
      <c r="L337" s="14">
        <v>3.6109157120796551</v>
      </c>
      <c r="M337" s="14">
        <v>0.39026421787945675</v>
      </c>
    </row>
    <row r="338" spans="1:13" x14ac:dyDescent="0.2">
      <c r="A338" s="2">
        <v>335</v>
      </c>
      <c r="B338" s="2">
        <v>373</v>
      </c>
      <c r="C338" s="1" t="s">
        <v>348</v>
      </c>
      <c r="D338" s="2">
        <v>1478</v>
      </c>
      <c r="E338" s="9">
        <v>174.636</v>
      </c>
      <c r="F338" s="12">
        <v>2.5354322089525388E-6</v>
      </c>
      <c r="G338" s="9">
        <v>171.04400000000001</v>
      </c>
      <c r="H338" s="12">
        <v>2.8285735990946381E-6</v>
      </c>
      <c r="I338" s="14">
        <v>2.1000444330113721E-2</v>
      </c>
      <c r="J338" s="14">
        <v>0.28912137245470576</v>
      </c>
      <c r="K338" s="14">
        <v>0.75013170251265493</v>
      </c>
      <c r="L338" s="14">
        <v>1.4085870038250992</v>
      </c>
      <c r="M338" s="14">
        <v>0.55294128822059896</v>
      </c>
    </row>
    <row r="339" spans="1:13" x14ac:dyDescent="0.2">
      <c r="A339" s="2">
        <v>336</v>
      </c>
      <c r="B339" s="2">
        <v>375</v>
      </c>
      <c r="C339" s="1" t="s">
        <v>349</v>
      </c>
      <c r="D339" s="2">
        <v>1732</v>
      </c>
      <c r="E339" s="9">
        <v>161.005</v>
      </c>
      <c r="F339" s="12">
        <v>2.3375321400078077E-6</v>
      </c>
      <c r="G339" s="9">
        <v>154.44399999999999</v>
      </c>
      <c r="H339" s="12">
        <v>2.5540575579299612E-6</v>
      </c>
      <c r="I339" s="14">
        <v>4.2481417212711481E-2</v>
      </c>
      <c r="J339" s="14">
        <v>6.0308686065650135E-3</v>
      </c>
      <c r="K339" s="14">
        <v>2.6962703021645291</v>
      </c>
      <c r="L339" s="14">
        <v>3.7106238936678984</v>
      </c>
      <c r="M339" s="14">
        <v>6.5158595548065926E-2</v>
      </c>
    </row>
    <row r="340" spans="1:13" x14ac:dyDescent="0.2">
      <c r="A340" s="2">
        <v>337</v>
      </c>
      <c r="B340" s="2">
        <v>385</v>
      </c>
      <c r="C340" s="1" t="s">
        <v>350</v>
      </c>
      <c r="D340" s="2">
        <v>3415</v>
      </c>
      <c r="E340" s="9">
        <v>155.33099999999999</v>
      </c>
      <c r="F340" s="12">
        <v>2.2551548389152681E-6</v>
      </c>
      <c r="G340" s="9">
        <v>93.870999999999995</v>
      </c>
      <c r="H340" s="12">
        <v>1.5523551385644207E-6</v>
      </c>
      <c r="I340" s="14">
        <v>0.65472829734422766</v>
      </c>
      <c r="J340" s="14">
        <v>6.542158358601953E-2</v>
      </c>
      <c r="K340" s="14">
        <v>0.96090928404503928</v>
      </c>
      <c r="L340" s="14">
        <v>0.96090928404503928</v>
      </c>
      <c r="M340" s="14">
        <v>0.13893997345192902</v>
      </c>
    </row>
    <row r="341" spans="1:13" x14ac:dyDescent="0.2">
      <c r="A341" s="2">
        <v>338</v>
      </c>
      <c r="B341" s="2">
        <v>379</v>
      </c>
      <c r="C341" s="1" t="s">
        <v>351</v>
      </c>
      <c r="D341" s="2">
        <v>2374</v>
      </c>
      <c r="E341" s="9">
        <v>153.75</v>
      </c>
      <c r="F341" s="12">
        <v>2.2322012765206076E-6</v>
      </c>
      <c r="G341" s="9">
        <v>123.48399999999999</v>
      </c>
      <c r="H341" s="12">
        <v>2.0420686040469251E-6</v>
      </c>
      <c r="I341" s="14">
        <v>0.24510057983220501</v>
      </c>
      <c r="J341" s="14">
        <v>0.66078048780487808</v>
      </c>
      <c r="K341" s="14">
        <v>0.63108292682926825</v>
      </c>
      <c r="L341" s="14">
        <v>1.2114016260162601</v>
      </c>
      <c r="M341" s="14">
        <v>7.8596338407461816E-2</v>
      </c>
    </row>
    <row r="342" spans="1:13" x14ac:dyDescent="0.2">
      <c r="A342" s="2">
        <v>339</v>
      </c>
      <c r="B342" s="2">
        <v>384</v>
      </c>
      <c r="C342" s="1" t="s">
        <v>352</v>
      </c>
      <c r="D342" s="2">
        <v>574</v>
      </c>
      <c r="E342" s="9">
        <v>127.03</v>
      </c>
      <c r="F342" s="12">
        <v>1.8442701018303273E-6</v>
      </c>
      <c r="G342" s="9">
        <v>110.548</v>
      </c>
      <c r="H342" s="12">
        <v>1.8281445372694397E-6</v>
      </c>
      <c r="I342" s="14">
        <v>0.14909360639722102</v>
      </c>
      <c r="J342" s="14">
        <v>3.1921593324411558E-2</v>
      </c>
      <c r="K342" s="14">
        <v>0.4013697551759427</v>
      </c>
      <c r="L342" s="14">
        <v>1.7294812249075022</v>
      </c>
      <c r="M342" s="14">
        <v>0.12067696136874255</v>
      </c>
    </row>
    <row r="343" spans="1:13" x14ac:dyDescent="0.2">
      <c r="A343" s="2">
        <v>340</v>
      </c>
      <c r="B343" s="2">
        <v>378</v>
      </c>
      <c r="C343" s="1" t="s">
        <v>353</v>
      </c>
      <c r="D343" s="2">
        <v>3505</v>
      </c>
      <c r="E343" s="9">
        <v>124.982</v>
      </c>
      <c r="F343" s="12">
        <v>1.8145364549079584E-6</v>
      </c>
      <c r="G343" s="9">
        <v>128.69</v>
      </c>
      <c r="H343" s="12">
        <v>2.1281608034627871E-6</v>
      </c>
      <c r="I343" s="14">
        <v>-2.8813427616753429E-2</v>
      </c>
      <c r="J343" s="14">
        <v>4.7206797778880159E-4</v>
      </c>
      <c r="K343" s="14">
        <v>2.0109295738586357</v>
      </c>
      <c r="L343" s="14">
        <v>2.8790945896209053</v>
      </c>
      <c r="M343" s="14">
        <v>0.32970952364621559</v>
      </c>
    </row>
    <row r="344" spans="1:13" x14ac:dyDescent="0.2">
      <c r="A344" s="2">
        <v>341</v>
      </c>
      <c r="B344" s="2">
        <v>387</v>
      </c>
      <c r="C344" s="1" t="s">
        <v>354</v>
      </c>
      <c r="D344" s="2">
        <v>1370</v>
      </c>
      <c r="E344" s="9">
        <v>118.369</v>
      </c>
      <c r="F344" s="12">
        <v>1.7185263928485711E-6</v>
      </c>
      <c r="G344" s="9">
        <v>74.114000000000004</v>
      </c>
      <c r="H344" s="12">
        <v>1.2256314382457146E-6</v>
      </c>
      <c r="I344" s="14">
        <v>0.59712065196858877</v>
      </c>
      <c r="J344" s="14">
        <v>0.12478774003328574</v>
      </c>
      <c r="K344" s="14">
        <v>0.79981245089508235</v>
      </c>
      <c r="L344" s="14">
        <v>4.5787326073549659</v>
      </c>
      <c r="M344" s="14">
        <v>4.5649440802159658E-2</v>
      </c>
    </row>
    <row r="345" spans="1:13" x14ac:dyDescent="0.2">
      <c r="A345" s="2">
        <v>342</v>
      </c>
      <c r="B345" s="2">
        <v>370</v>
      </c>
      <c r="C345" s="1" t="s">
        <v>355</v>
      </c>
      <c r="D345" s="2">
        <v>3452</v>
      </c>
      <c r="E345" s="9">
        <v>103.375</v>
      </c>
      <c r="F345" s="12">
        <v>1.5008377688475957E-6</v>
      </c>
      <c r="G345" s="9">
        <v>197.56800000000001</v>
      </c>
      <c r="H345" s="12">
        <v>3.2672039289652339E-6</v>
      </c>
      <c r="I345" s="14">
        <v>-0.47676243116294137</v>
      </c>
      <c r="J345" s="14">
        <v>0.10680532043530834</v>
      </c>
      <c r="K345" s="14">
        <v>3.1299443772672308</v>
      </c>
      <c r="L345" s="14">
        <v>4.371434099153567</v>
      </c>
      <c r="M345" s="14">
        <v>0.29572214848041012</v>
      </c>
    </row>
    <row r="346" spans="1:13" x14ac:dyDescent="0.2">
      <c r="A346" s="2">
        <v>343</v>
      </c>
      <c r="B346" s="2">
        <v>380</v>
      </c>
      <c r="C346" s="1" t="s">
        <v>356</v>
      </c>
      <c r="D346" s="2">
        <v>2034</v>
      </c>
      <c r="E346" s="9">
        <v>102.182</v>
      </c>
      <c r="F346" s="12">
        <v>1.4835173387800245E-6</v>
      </c>
      <c r="G346" s="9">
        <v>120.212</v>
      </c>
      <c r="H346" s="12">
        <v>1.9879591771378397E-6</v>
      </c>
      <c r="I346" s="14">
        <v>-0.14998502645326595</v>
      </c>
      <c r="J346" s="14">
        <v>0.35154919653167876</v>
      </c>
      <c r="K346" s="14">
        <v>0.6992425280382063</v>
      </c>
      <c r="L346" s="14">
        <v>0.74817482531169877</v>
      </c>
      <c r="M346" s="14">
        <v>6.2761963726776435E-2</v>
      </c>
    </row>
    <row r="347" spans="1:13" x14ac:dyDescent="0.2">
      <c r="A347" s="2">
        <v>344</v>
      </c>
      <c r="B347" s="2">
        <v>400</v>
      </c>
      <c r="C347" s="1" t="s">
        <v>357</v>
      </c>
      <c r="D347" s="2">
        <v>435</v>
      </c>
      <c r="E347" s="9">
        <v>80.709000000000003</v>
      </c>
      <c r="F347" s="12">
        <v>1.1717641159460275E-6</v>
      </c>
      <c r="G347" s="9">
        <v>32.838000000000001</v>
      </c>
      <c r="H347" s="12">
        <v>5.430456481786542E-7</v>
      </c>
      <c r="I347" s="14">
        <v>1.4577928010232046</v>
      </c>
      <c r="J347" s="14">
        <v>1.1510488297463728E-2</v>
      </c>
      <c r="K347" s="14">
        <v>0</v>
      </c>
      <c r="L347" s="14">
        <v>0</v>
      </c>
      <c r="M347" s="14">
        <v>1.1844141435857625E-2</v>
      </c>
    </row>
    <row r="348" spans="1:13" x14ac:dyDescent="0.2">
      <c r="A348" s="2">
        <v>345</v>
      </c>
      <c r="B348" s="2">
        <v>386</v>
      </c>
      <c r="C348" s="1" t="s">
        <v>358</v>
      </c>
      <c r="D348" s="2">
        <v>3095</v>
      </c>
      <c r="E348" s="9">
        <v>80.212999999999994</v>
      </c>
      <c r="F348" s="12">
        <v>1.1645629983320162E-6</v>
      </c>
      <c r="G348" s="9">
        <v>90.706000000000003</v>
      </c>
      <c r="H348" s="12">
        <v>1.5000151825230833E-6</v>
      </c>
      <c r="I348" s="14">
        <v>-0.11568143231980255</v>
      </c>
      <c r="J348" s="14">
        <v>0</v>
      </c>
      <c r="K348" s="14">
        <v>1.98895440888634</v>
      </c>
      <c r="L348" s="14">
        <v>10.050453168439031</v>
      </c>
      <c r="M348" s="14">
        <v>0.1615272930842484</v>
      </c>
    </row>
    <row r="349" spans="1:13" x14ac:dyDescent="0.2">
      <c r="A349" s="2">
        <v>346</v>
      </c>
      <c r="B349" s="2">
        <v>383</v>
      </c>
      <c r="C349" s="1" t="s">
        <v>359</v>
      </c>
      <c r="D349" s="2">
        <v>3490</v>
      </c>
      <c r="E349" s="9">
        <v>61.085999999999999</v>
      </c>
      <c r="F349" s="12">
        <v>8.8686990034170951E-7</v>
      </c>
      <c r="G349" s="9">
        <v>110.985</v>
      </c>
      <c r="H349" s="12">
        <v>1.8353712547386544E-6</v>
      </c>
      <c r="I349" s="14">
        <v>-0.44960129747263144</v>
      </c>
      <c r="J349" s="14">
        <v>0</v>
      </c>
      <c r="K349" s="14">
        <v>0</v>
      </c>
      <c r="L349" s="14">
        <v>0</v>
      </c>
      <c r="M349" s="14">
        <v>1.2520178555298961E-3</v>
      </c>
    </row>
    <row r="350" spans="1:13" x14ac:dyDescent="0.2">
      <c r="A350" s="2">
        <v>347</v>
      </c>
      <c r="B350" s="2">
        <v>397</v>
      </c>
      <c r="C350" s="1" t="s">
        <v>360</v>
      </c>
      <c r="D350" s="2">
        <v>1143</v>
      </c>
      <c r="E350" s="9">
        <v>47.262999999999998</v>
      </c>
      <c r="F350" s="12">
        <v>6.8618230199800636E-7</v>
      </c>
      <c r="G350" s="9">
        <v>36.838999999999999</v>
      </c>
      <c r="H350" s="12">
        <v>6.0921062894370666E-7</v>
      </c>
      <c r="I350" s="14">
        <v>0.28296099242650441</v>
      </c>
      <c r="J350" s="14">
        <v>1.8407633878509617E-3</v>
      </c>
      <c r="K350" s="14">
        <v>0.97858790174131982</v>
      </c>
      <c r="L350" s="14">
        <v>1.4402598226942851</v>
      </c>
      <c r="M350" s="14">
        <v>2.9464145670067901E-3</v>
      </c>
    </row>
    <row r="351" spans="1:13" x14ac:dyDescent="0.2">
      <c r="A351" s="2">
        <v>348</v>
      </c>
      <c r="B351" s="2">
        <v>390</v>
      </c>
      <c r="C351" s="1" t="s">
        <v>361</v>
      </c>
      <c r="D351" s="2">
        <v>2796</v>
      </c>
      <c r="E351" s="9">
        <v>44.243000000000002</v>
      </c>
      <c r="F351" s="12">
        <v>6.4233678749334143E-7</v>
      </c>
      <c r="G351" s="9">
        <v>54.247999999999998</v>
      </c>
      <c r="H351" s="12">
        <v>8.9710519283743315E-7</v>
      </c>
      <c r="I351" s="14">
        <v>-0.18443076242442114</v>
      </c>
      <c r="J351" s="14">
        <v>8.0306489162127348E-2</v>
      </c>
      <c r="K351" s="14">
        <v>1.5855841602061342</v>
      </c>
      <c r="L351" s="14">
        <v>1.5855841602061342</v>
      </c>
      <c r="M351" s="14">
        <v>3.2368916241597386E-2</v>
      </c>
    </row>
    <row r="352" spans="1:13" x14ac:dyDescent="0.2">
      <c r="A352" s="2">
        <v>349</v>
      </c>
      <c r="B352" s="2">
        <v>388</v>
      </c>
      <c r="C352" s="1" t="s">
        <v>362</v>
      </c>
      <c r="D352" s="2">
        <v>685</v>
      </c>
      <c r="E352" s="9">
        <v>44.192</v>
      </c>
      <c r="F352" s="12">
        <v>6.4159634999673947E-7</v>
      </c>
      <c r="G352" s="9">
        <v>70.545000000000002</v>
      </c>
      <c r="H352" s="12">
        <v>1.166610489395309E-6</v>
      </c>
      <c r="I352" s="14">
        <v>-0.37356297398823446</v>
      </c>
      <c r="J352" s="14">
        <v>4.5257060101375811E-5</v>
      </c>
      <c r="K352" s="14">
        <v>1.0748551774076756</v>
      </c>
      <c r="L352" s="14">
        <v>2.1399800868935555</v>
      </c>
      <c r="M352" s="14">
        <v>6.2634380027070891E-2</v>
      </c>
    </row>
    <row r="353" spans="1:13" x14ac:dyDescent="0.2">
      <c r="A353" s="2">
        <v>350</v>
      </c>
      <c r="B353" s="2">
        <v>395</v>
      </c>
      <c r="C353" s="1" t="s">
        <v>363</v>
      </c>
      <c r="D353" s="2">
        <v>3463</v>
      </c>
      <c r="E353" s="9">
        <v>42.442999999999998</v>
      </c>
      <c r="F353" s="12">
        <v>6.1620369937797818E-7</v>
      </c>
      <c r="G353" s="9">
        <v>44.051000000000002</v>
      </c>
      <c r="H353" s="12">
        <v>7.2847627285211938E-7</v>
      </c>
      <c r="I353" s="14">
        <v>-3.6503144082994821E-2</v>
      </c>
      <c r="J353" s="14">
        <v>0</v>
      </c>
      <c r="K353" s="14">
        <v>0</v>
      </c>
      <c r="L353" s="14">
        <v>0</v>
      </c>
      <c r="M353" s="14">
        <v>6.3109959100380864E-3</v>
      </c>
    </row>
    <row r="354" spans="1:13" x14ac:dyDescent="0.2">
      <c r="A354" s="2">
        <v>351</v>
      </c>
      <c r="B354" s="2">
        <v>392</v>
      </c>
      <c r="C354" s="1" t="s">
        <v>364</v>
      </c>
      <c r="D354" s="2">
        <v>1087</v>
      </c>
      <c r="E354" s="9">
        <v>41.545000000000002</v>
      </c>
      <c r="F354" s="12">
        <v>6.0316619208486928E-7</v>
      </c>
      <c r="G354" s="9">
        <v>51.517000000000003</v>
      </c>
      <c r="H354" s="12">
        <v>8.5194234293256984E-7</v>
      </c>
      <c r="I354" s="14">
        <v>-0.19356717200147522</v>
      </c>
      <c r="J354" s="14">
        <v>6.6770971236009141E-2</v>
      </c>
      <c r="K354" s="14">
        <v>0.75277410037308945</v>
      </c>
      <c r="L354" s="14">
        <v>1.1934769527018896</v>
      </c>
      <c r="M354" s="14">
        <v>2.0421353800335541E-3</v>
      </c>
    </row>
    <row r="355" spans="1:13" x14ac:dyDescent="0.2">
      <c r="A355" s="2">
        <v>352</v>
      </c>
      <c r="B355" s="2">
        <v>396</v>
      </c>
      <c r="C355" s="1" t="s">
        <v>365</v>
      </c>
      <c r="D355" s="2">
        <v>2761</v>
      </c>
      <c r="E355" s="9">
        <v>40.712000000000003</v>
      </c>
      <c r="F355" s="12">
        <v>5.9107237964037068E-7</v>
      </c>
      <c r="G355" s="9">
        <v>41.392000000000003</v>
      </c>
      <c r="H355" s="12">
        <v>6.845040949330305E-7</v>
      </c>
      <c r="I355" s="14">
        <v>-1.6428295322767683E-2</v>
      </c>
      <c r="J355" s="14">
        <v>0.85979563764983302</v>
      </c>
      <c r="K355" s="14">
        <v>1.0952299076439378</v>
      </c>
      <c r="L355" s="14">
        <v>1.5863381803890744</v>
      </c>
      <c r="M355" s="14">
        <v>0.1355783191911657</v>
      </c>
    </row>
    <row r="356" spans="1:13" x14ac:dyDescent="0.2">
      <c r="A356" s="2">
        <v>353</v>
      </c>
      <c r="B356" s="2">
        <v>402</v>
      </c>
      <c r="C356" s="1" t="s">
        <v>366</v>
      </c>
      <c r="D356" s="2">
        <v>3116</v>
      </c>
      <c r="E356" s="9">
        <v>36.212000000000003</v>
      </c>
      <c r="F356" s="12">
        <v>5.257396593519626E-7</v>
      </c>
      <c r="G356" s="9">
        <v>29.527000000000001</v>
      </c>
      <c r="H356" s="12">
        <v>4.8829127394394066E-7</v>
      </c>
      <c r="I356" s="14">
        <v>0.22640295322924797</v>
      </c>
      <c r="J356" s="14">
        <v>0.14285319783497183</v>
      </c>
      <c r="K356" s="14">
        <v>0.98232630067380977</v>
      </c>
      <c r="L356" s="14">
        <v>1.1756323870540153</v>
      </c>
      <c r="M356" s="14">
        <v>3.6740847762696247E-2</v>
      </c>
    </row>
    <row r="357" spans="1:13" x14ac:dyDescent="0.2">
      <c r="A357" s="2">
        <v>354</v>
      </c>
      <c r="B357" s="2">
        <v>398</v>
      </c>
      <c r="C357" s="1" t="s">
        <v>367</v>
      </c>
      <c r="D357" s="2">
        <v>575</v>
      </c>
      <c r="E357" s="9">
        <v>34.83</v>
      </c>
      <c r="F357" s="12">
        <v>5.056752550322781E-7</v>
      </c>
      <c r="G357" s="9">
        <v>34.369</v>
      </c>
      <c r="H357" s="12">
        <v>5.6836396498727584E-7</v>
      </c>
      <c r="I357" s="14">
        <v>1.3413250312781733E-2</v>
      </c>
      <c r="J357" s="14">
        <v>0</v>
      </c>
      <c r="K357" s="14">
        <v>0.51122595463680731</v>
      </c>
      <c r="L357" s="14">
        <v>2.7020958943439561</v>
      </c>
      <c r="M357" s="14">
        <v>1.489111911270649E-2</v>
      </c>
    </row>
    <row r="358" spans="1:13" x14ac:dyDescent="0.2">
      <c r="A358" s="2">
        <v>355</v>
      </c>
      <c r="B358" s="2">
        <v>399</v>
      </c>
      <c r="C358" s="1" t="s">
        <v>368</v>
      </c>
      <c r="D358" s="2">
        <v>2494</v>
      </c>
      <c r="E358" s="9">
        <v>34.578000000000003</v>
      </c>
      <c r="F358" s="12">
        <v>5.0201662269612732E-7</v>
      </c>
      <c r="G358" s="9">
        <v>34.122</v>
      </c>
      <c r="H358" s="12">
        <v>5.6427929859163284E-7</v>
      </c>
      <c r="I358" s="14">
        <v>1.3363812203270653E-2</v>
      </c>
      <c r="J358" s="14">
        <v>0</v>
      </c>
      <c r="K358" s="14">
        <v>0</v>
      </c>
      <c r="L358" s="14">
        <v>0</v>
      </c>
      <c r="M358" s="14">
        <v>1.6067436953850379E-3</v>
      </c>
    </row>
    <row r="359" spans="1:13" x14ac:dyDescent="0.2">
      <c r="A359" s="2">
        <v>356</v>
      </c>
      <c r="B359" s="2">
        <v>217</v>
      </c>
      <c r="C359" s="1" t="s">
        <v>369</v>
      </c>
      <c r="D359" s="2">
        <v>3516</v>
      </c>
      <c r="E359" s="9">
        <v>31.593</v>
      </c>
      <c r="F359" s="12">
        <v>4.5867925157148329E-7</v>
      </c>
      <c r="G359" s="9">
        <v>2562.9490000000001</v>
      </c>
      <c r="H359" s="12">
        <v>4.2383771878732979E-5</v>
      </c>
      <c r="I359" s="14">
        <v>-0.98767318428887974</v>
      </c>
      <c r="J359" s="14">
        <v>0.10587788434146804</v>
      </c>
      <c r="K359" s="14">
        <v>0</v>
      </c>
      <c r="L359" s="14">
        <v>0</v>
      </c>
      <c r="M359" s="14">
        <v>7.1958127489767612E-2</v>
      </c>
    </row>
    <row r="360" spans="1:13" x14ac:dyDescent="0.2">
      <c r="A360" s="2">
        <v>357</v>
      </c>
      <c r="B360" s="2">
        <v>307</v>
      </c>
      <c r="C360" s="1" t="s">
        <v>370</v>
      </c>
      <c r="D360" s="2">
        <v>969</v>
      </c>
      <c r="E360" s="9">
        <v>28.088999999999999</v>
      </c>
      <c r="F360" s="12">
        <v>4.0780684004024293E-7</v>
      </c>
      <c r="G360" s="9">
        <v>800.20699999999999</v>
      </c>
      <c r="H360" s="12">
        <v>1.3233111912786902E-5</v>
      </c>
      <c r="I360" s="14">
        <v>-0.96489783268579254</v>
      </c>
      <c r="J360" s="14">
        <v>0.24109081846986366</v>
      </c>
      <c r="K360" s="14">
        <v>0.56096692655487912</v>
      </c>
      <c r="L360" s="14">
        <v>3.4795471536900564</v>
      </c>
      <c r="M360" s="14">
        <v>1.201406838040401E-2</v>
      </c>
    </row>
    <row r="361" spans="1:13" x14ac:dyDescent="0.2">
      <c r="A361" s="2">
        <v>358</v>
      </c>
      <c r="B361" s="2">
        <v>401</v>
      </c>
      <c r="C361" s="1" t="s">
        <v>371</v>
      </c>
      <c r="D361" s="2">
        <v>3450</v>
      </c>
      <c r="E361" s="9">
        <v>20.879000000000001</v>
      </c>
      <c r="F361" s="12">
        <v>3.0312930375592698E-7</v>
      </c>
      <c r="G361" s="9">
        <v>30.149000000000001</v>
      </c>
      <c r="H361" s="12">
        <v>4.9857735693215923E-7</v>
      </c>
      <c r="I361" s="14">
        <v>-0.30747288467279177</v>
      </c>
      <c r="J361" s="14">
        <v>0.18324632405766561</v>
      </c>
      <c r="K361" s="14">
        <v>2.5736864792375114</v>
      </c>
      <c r="L361" s="14">
        <v>2.5736864792375114</v>
      </c>
      <c r="M361" s="14">
        <v>1.1331490575389961E-3</v>
      </c>
    </row>
    <row r="362" spans="1:13" x14ac:dyDescent="0.2">
      <c r="A362" s="2">
        <v>359</v>
      </c>
      <c r="B362" s="2">
        <v>417</v>
      </c>
      <c r="C362" s="1" t="s">
        <v>372</v>
      </c>
      <c r="D362" s="2">
        <v>3532</v>
      </c>
      <c r="E362" s="9">
        <v>19.600000000000001</v>
      </c>
      <c r="F362" s="12">
        <v>2.845602928117328E-7</v>
      </c>
      <c r="G362" s="9">
        <v>0.31</v>
      </c>
      <c r="H362" s="12">
        <v>5.1265043831957731E-9</v>
      </c>
      <c r="I362" s="14">
        <v>62.225806451612911</v>
      </c>
      <c r="J362" s="14">
        <v>1</v>
      </c>
      <c r="K362" s="14">
        <v>0</v>
      </c>
      <c r="L362" s="14">
        <v>0</v>
      </c>
      <c r="M362" s="14">
        <v>5.5440369074456979E-2</v>
      </c>
    </row>
    <row r="363" spans="1:13" x14ac:dyDescent="0.2">
      <c r="A363" s="2">
        <v>360</v>
      </c>
      <c r="B363" s="2">
        <v>393</v>
      </c>
      <c r="C363" s="1" t="s">
        <v>373</v>
      </c>
      <c r="D363" s="2">
        <v>503</v>
      </c>
      <c r="E363" s="9">
        <v>19.155000000000001</v>
      </c>
      <c r="F363" s="12">
        <v>2.7809961269432355E-7</v>
      </c>
      <c r="G363" s="9">
        <v>50.585999999999999</v>
      </c>
      <c r="H363" s="12">
        <v>8.3654629267206893E-7</v>
      </c>
      <c r="I363" s="14">
        <v>-0.62133791958249307</v>
      </c>
      <c r="J363" s="14">
        <v>1.1119812059514487E-2</v>
      </c>
      <c r="K363" s="14">
        <v>5.0706342991386064</v>
      </c>
      <c r="L363" s="14">
        <v>11.093030540328895</v>
      </c>
      <c r="M363" s="14">
        <v>3.3868426775771746E-2</v>
      </c>
    </row>
    <row r="364" spans="1:13" x14ac:dyDescent="0.2">
      <c r="A364" s="2">
        <v>361</v>
      </c>
      <c r="B364" s="2">
        <v>405</v>
      </c>
      <c r="C364" s="1" t="s">
        <v>374</v>
      </c>
      <c r="D364" s="2">
        <v>3242</v>
      </c>
      <c r="E364" s="9">
        <v>17.774000000000001</v>
      </c>
      <c r="F364" s="12">
        <v>2.5804972675692545E-7</v>
      </c>
      <c r="G364" s="9">
        <v>17.725999999999999</v>
      </c>
      <c r="H364" s="12">
        <v>2.9313682805331699E-7</v>
      </c>
      <c r="I364" s="14">
        <v>2.7078867200722723E-3</v>
      </c>
      <c r="J364" s="14">
        <v>0</v>
      </c>
      <c r="K364" s="14">
        <v>0</v>
      </c>
      <c r="L364" s="14">
        <v>0</v>
      </c>
      <c r="M364" s="14">
        <v>2.5436633102256009E-2</v>
      </c>
    </row>
    <row r="365" spans="1:13" x14ac:dyDescent="0.2">
      <c r="A365" s="2">
        <v>362</v>
      </c>
      <c r="B365" s="2">
        <v>415</v>
      </c>
      <c r="C365" s="1" t="s">
        <v>375</v>
      </c>
      <c r="D365" s="2">
        <v>2726</v>
      </c>
      <c r="E365" s="9">
        <v>15.321</v>
      </c>
      <c r="F365" s="12">
        <v>2.2243613500859988E-7</v>
      </c>
      <c r="G365" s="9">
        <v>0.621</v>
      </c>
      <c r="H365" s="12">
        <v>1.026954587730508E-8</v>
      </c>
      <c r="I365" s="14">
        <v>23.671497584541061</v>
      </c>
      <c r="J365" s="14">
        <v>5.1563213889432805E-3</v>
      </c>
      <c r="K365" s="14">
        <v>0</v>
      </c>
      <c r="L365" s="14">
        <v>0.67508648260557402</v>
      </c>
      <c r="M365" s="14">
        <v>3.3075646535951552E-3</v>
      </c>
    </row>
    <row r="366" spans="1:13" x14ac:dyDescent="0.2">
      <c r="A366" s="2">
        <v>363</v>
      </c>
      <c r="B366" s="2">
        <v>213</v>
      </c>
      <c r="C366" s="1" t="s">
        <v>376</v>
      </c>
      <c r="D366" s="2">
        <v>3481</v>
      </c>
      <c r="E366" s="9">
        <v>12.38</v>
      </c>
      <c r="F366" s="12">
        <v>1.7973757270455367E-7</v>
      </c>
      <c r="G366" s="9">
        <v>3054.8150000000001</v>
      </c>
      <c r="H366" s="12">
        <v>5.0517814475329666E-5</v>
      </c>
      <c r="I366" s="14">
        <v>-0.99594738142898998</v>
      </c>
      <c r="J366" s="14">
        <v>0.44264943457189015</v>
      </c>
      <c r="K366" s="14">
        <v>0.44264943457189015</v>
      </c>
      <c r="L366" s="14">
        <v>0.44264943457189015</v>
      </c>
      <c r="M366" s="14">
        <v>5.4608315461387334E-3</v>
      </c>
    </row>
    <row r="367" spans="1:13" x14ac:dyDescent="0.2">
      <c r="A367" s="2">
        <v>364</v>
      </c>
      <c r="B367" s="2">
        <v>403</v>
      </c>
      <c r="C367" s="1" t="s">
        <v>377</v>
      </c>
      <c r="D367" s="2">
        <v>2027</v>
      </c>
      <c r="E367" s="9">
        <v>11.586</v>
      </c>
      <c r="F367" s="12">
        <v>1.6820997716922121E-7</v>
      </c>
      <c r="G367" s="9">
        <v>26.71</v>
      </c>
      <c r="H367" s="12">
        <v>4.4170623250051324E-7</v>
      </c>
      <c r="I367" s="14">
        <v>-0.5662298764507675</v>
      </c>
      <c r="J367" s="14">
        <v>1.3637148282409806E-2</v>
      </c>
      <c r="K367" s="14">
        <v>0</v>
      </c>
      <c r="L367" s="14">
        <v>0</v>
      </c>
      <c r="M367" s="14">
        <v>1.1439415331936565E-2</v>
      </c>
    </row>
    <row r="368" spans="1:13" x14ac:dyDescent="0.2">
      <c r="A368" s="2">
        <v>365</v>
      </c>
      <c r="B368" s="2">
        <v>404</v>
      </c>
      <c r="C368" s="1" t="s">
        <v>378</v>
      </c>
      <c r="D368" s="2">
        <v>3454</v>
      </c>
      <c r="E368" s="9">
        <v>11.478</v>
      </c>
      <c r="F368" s="12">
        <v>1.6664199188229941E-7</v>
      </c>
      <c r="G368" s="9">
        <v>17.893999999999998</v>
      </c>
      <c r="H368" s="12">
        <v>2.9591506268679083E-7</v>
      </c>
      <c r="I368" s="14">
        <v>-0.35855594053872797</v>
      </c>
      <c r="J368" s="14">
        <v>0.44528663530231749</v>
      </c>
      <c r="K368" s="14">
        <v>0</v>
      </c>
      <c r="L368" s="14">
        <v>0</v>
      </c>
      <c r="M368" s="14">
        <v>6.8205240132895037E-4</v>
      </c>
    </row>
    <row r="369" spans="1:13" x14ac:dyDescent="0.2">
      <c r="A369" s="2">
        <v>366</v>
      </c>
      <c r="B369" s="2">
        <v>406</v>
      </c>
      <c r="C369" s="1" t="s">
        <v>379</v>
      </c>
      <c r="D369" s="2">
        <v>2749</v>
      </c>
      <c r="E369" s="9">
        <v>11.148999999999999</v>
      </c>
      <c r="F369" s="12">
        <v>1.6186544411010247E-7</v>
      </c>
      <c r="G369" s="9">
        <v>9.2530000000000001</v>
      </c>
      <c r="H369" s="12">
        <v>1.5301788728293705E-7</v>
      </c>
      <c r="I369" s="14">
        <v>0.20490651680536032</v>
      </c>
      <c r="J369" s="14">
        <v>0</v>
      </c>
      <c r="K369" s="14">
        <v>0</v>
      </c>
      <c r="L369" s="14">
        <v>0.22423535743115974</v>
      </c>
      <c r="M369" s="14">
        <v>1.1247346800422898E-2</v>
      </c>
    </row>
    <row r="370" spans="1:13" x14ac:dyDescent="0.2">
      <c r="A370" s="2">
        <v>367</v>
      </c>
      <c r="B370" s="2">
        <v>413</v>
      </c>
      <c r="C370" s="1" t="s">
        <v>380</v>
      </c>
      <c r="D370" s="2">
        <v>3314</v>
      </c>
      <c r="E370" s="9">
        <v>6.7729999999999997</v>
      </c>
      <c r="F370" s="12">
        <v>9.8333003225197244E-8</v>
      </c>
      <c r="G370" s="9">
        <v>1.028</v>
      </c>
      <c r="H370" s="12">
        <v>1.7000150019113727E-8</v>
      </c>
      <c r="I370" s="14">
        <v>5.5885214007782098</v>
      </c>
      <c r="J370" s="14">
        <v>0.15369850878488114</v>
      </c>
      <c r="K370" s="14">
        <v>0</v>
      </c>
      <c r="L370" s="14">
        <v>19.768344898863134</v>
      </c>
      <c r="M370" s="14">
        <v>3.5538825366525292E-3</v>
      </c>
    </row>
    <row r="371" spans="1:13" x14ac:dyDescent="0.2">
      <c r="A371" s="2">
        <v>368</v>
      </c>
      <c r="B371" s="2">
        <v>410</v>
      </c>
      <c r="C371" s="1" t="s">
        <v>381</v>
      </c>
      <c r="D371" s="2">
        <v>3486</v>
      </c>
      <c r="E371" s="9">
        <v>3.879</v>
      </c>
      <c r="F371" s="12">
        <v>5.6316804888607724E-8</v>
      </c>
      <c r="G371" s="9">
        <v>3.411</v>
      </c>
      <c r="H371" s="12">
        <v>5.6408085326067042E-8</v>
      </c>
      <c r="I371" s="14">
        <v>0.13720316622691286</v>
      </c>
      <c r="J371" s="14">
        <v>1</v>
      </c>
      <c r="K371" s="14">
        <v>0</v>
      </c>
      <c r="L371" s="14">
        <v>0</v>
      </c>
      <c r="M371" s="14">
        <v>2.8976737931961814E-3</v>
      </c>
    </row>
    <row r="372" spans="1:13" x14ac:dyDescent="0.2">
      <c r="A372" s="2">
        <v>369</v>
      </c>
      <c r="B372" s="2">
        <v>418</v>
      </c>
      <c r="C372" s="1" t="s">
        <v>382</v>
      </c>
      <c r="D372" s="2">
        <v>3294</v>
      </c>
      <c r="E372" s="9">
        <v>3.1989999999999998</v>
      </c>
      <c r="F372" s="12">
        <v>4.6444304933914949E-8</v>
      </c>
      <c r="G372" s="9">
        <v>0.27800000000000002</v>
      </c>
      <c r="H372" s="12">
        <v>4.5973168339626618E-9</v>
      </c>
      <c r="I372" s="14">
        <v>10.507194244604316</v>
      </c>
      <c r="J372" s="14">
        <v>0.91872460143794932</v>
      </c>
      <c r="K372" s="14">
        <v>0</v>
      </c>
      <c r="L372" s="14">
        <v>0</v>
      </c>
      <c r="M372" s="14">
        <v>9.1036769532088304E-6</v>
      </c>
    </row>
    <row r="373" spans="1:13" x14ac:dyDescent="0.2">
      <c r="A373" s="2">
        <v>370</v>
      </c>
      <c r="B373" s="2">
        <v>411</v>
      </c>
      <c r="C373" s="1" t="s">
        <v>383</v>
      </c>
      <c r="D373" s="2">
        <v>3510</v>
      </c>
      <c r="E373" s="9">
        <v>1.9139999999999999</v>
      </c>
      <c r="F373" s="12">
        <v>2.7788183696002882E-8</v>
      </c>
      <c r="G373" s="9">
        <v>1.7549999999999999</v>
      </c>
      <c r="H373" s="12">
        <v>2.9022629653253486E-8</v>
      </c>
      <c r="I373" s="14">
        <v>9.0598290598290721E-2</v>
      </c>
      <c r="J373" s="14">
        <v>0</v>
      </c>
      <c r="K373" s="14">
        <v>0</v>
      </c>
      <c r="L373" s="14">
        <v>0</v>
      </c>
      <c r="M373" s="14">
        <v>8.2049277149726427E-5</v>
      </c>
    </row>
    <row r="374" spans="1:13" x14ac:dyDescent="0.2">
      <c r="A374" s="2">
        <v>371</v>
      </c>
      <c r="B374" s="2">
        <v>408</v>
      </c>
      <c r="C374" s="1" t="s">
        <v>384</v>
      </c>
      <c r="D374" s="2">
        <v>3027</v>
      </c>
      <c r="E374" s="9">
        <v>1.506</v>
      </c>
      <c r="F374" s="12">
        <v>2.186468372318722E-8</v>
      </c>
      <c r="G374" s="9">
        <v>4.0720000000000001</v>
      </c>
      <c r="H374" s="12">
        <v>6.7339115639913511E-8</v>
      </c>
      <c r="I374" s="14">
        <v>-0.6301571709233792</v>
      </c>
      <c r="J374" s="14">
        <v>0</v>
      </c>
      <c r="K374" s="14">
        <v>0</v>
      </c>
      <c r="L374" s="14">
        <v>0</v>
      </c>
      <c r="M374" s="14">
        <v>1.2106547262561748E-3</v>
      </c>
    </row>
    <row r="375" spans="1:13" x14ac:dyDescent="0.2">
      <c r="A375" s="2">
        <v>372</v>
      </c>
      <c r="B375" s="2">
        <v>414</v>
      </c>
      <c r="C375" s="1" t="s">
        <v>385</v>
      </c>
      <c r="D375" s="2">
        <v>3523</v>
      </c>
      <c r="E375" s="9">
        <v>0.80900000000000005</v>
      </c>
      <c r="F375" s="12">
        <v>1.1745371269627133E-8</v>
      </c>
      <c r="G375" s="9">
        <v>0.878</v>
      </c>
      <c r="H375" s="12">
        <v>1.4519583382083513E-8</v>
      </c>
      <c r="I375" s="14">
        <v>-7.8587699316628679E-2</v>
      </c>
      <c r="J375" s="14">
        <v>4.3263288009888753E-2</v>
      </c>
      <c r="K375" s="14">
        <v>0</v>
      </c>
      <c r="L375" s="14">
        <v>0</v>
      </c>
      <c r="M375" s="14">
        <v>4.8244272259901255E-4</v>
      </c>
    </row>
    <row r="376" spans="1:13" x14ac:dyDescent="0.2">
      <c r="A376" s="2">
        <v>373</v>
      </c>
      <c r="B376" s="2">
        <v>419</v>
      </c>
      <c r="C376" s="1" t="s">
        <v>386</v>
      </c>
      <c r="D376" s="2">
        <v>3512</v>
      </c>
      <c r="E376" s="9">
        <v>0.77</v>
      </c>
      <c r="F376" s="12">
        <v>1.117915436046093E-8</v>
      </c>
      <c r="G376" s="9">
        <v>0.26600000000000001</v>
      </c>
      <c r="H376" s="12">
        <v>4.3988715030002443E-9</v>
      </c>
      <c r="I376" s="14">
        <v>1.8947368421052633</v>
      </c>
      <c r="J376" s="14">
        <v>0</v>
      </c>
      <c r="K376" s="14">
        <v>0</v>
      </c>
      <c r="L376" s="14">
        <v>0</v>
      </c>
      <c r="M376" s="14">
        <v>5.5024525216953838E-4</v>
      </c>
    </row>
    <row r="377" spans="1:13" x14ac:dyDescent="0.2">
      <c r="A377" s="2">
        <v>374</v>
      </c>
      <c r="B377" s="2">
        <v>412</v>
      </c>
      <c r="C377" s="1" t="s">
        <v>387</v>
      </c>
      <c r="D377" s="2">
        <v>3508</v>
      </c>
      <c r="E377" s="9">
        <v>0.58499999999999996</v>
      </c>
      <c r="F377" s="12">
        <v>8.4932536374930433E-9</v>
      </c>
      <c r="G377" s="9">
        <v>1.5429999999999999</v>
      </c>
      <c r="H377" s="12">
        <v>2.5516762139584121E-8</v>
      </c>
      <c r="I377" s="14">
        <v>-0.62086843810758263</v>
      </c>
      <c r="J377" s="14">
        <v>0</v>
      </c>
      <c r="K377" s="14">
        <v>0</v>
      </c>
      <c r="L377" s="14">
        <v>0</v>
      </c>
      <c r="M377" s="14">
        <v>7.4167987321711567E-4</v>
      </c>
    </row>
  </sheetData>
  <mergeCells count="1">
    <mergeCell ref="A1:G1"/>
  </mergeCells>
  <conditionalFormatting sqref="A5:M488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2021-02-17T10:18:57Z</dcterms:modified>
</cp:coreProperties>
</file>