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30"/>
  <workbookPr codeName="ЭтаКнига"/>
  <mc:AlternateContent xmlns:mc="http://schemas.openxmlformats.org/markup-compatibility/2006">
    <mc:Choice Requires="x15">
      <x15ac:absPath xmlns:x15ac="http://schemas.microsoft.com/office/spreadsheetml/2010/11/ac" url="\\expert.local\RA\Workgroups\Валидация\Рэнкинги\Банки\01.01.2021\"/>
    </mc:Choice>
  </mc:AlternateContent>
  <xr:revisionPtr revIDLastSave="0" documentId="13_ncr:1_{90CCA71C-B86E-480E-80E2-3FFBF92B2394}" xr6:coauthVersionLast="36" xr6:coauthVersionMax="36" xr10:uidLastSave="{00000000-0000-0000-0000-000000000000}"/>
  <bookViews>
    <workbookView xWindow="0" yWindow="0" windowWidth="22260" windowHeight="12645" xr2:uid="{00000000-000D-0000-FFFF-FFFF00000000}"/>
  </bookViews>
  <sheets>
    <sheet name="Ranking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<sst xmlns="http://schemas.openxmlformats.org/spreadsheetml/2006/main" count="458" uniqueCount="402">
  <si>
    <t>Рег. номер</t>
  </si>
  <si>
    <t>Отчетная дата:</t>
  </si>
  <si>
    <t>Наименование банка</t>
  </si>
  <si>
    <t>7. Рэнкинг по объему привлеченных средств предприятий</t>
  </si>
  <si>
    <t>Доля срочных ресурсов в объеме привлеченных средств предприятий</t>
  </si>
  <si>
    <t>Доля привлеченных средств предприятий в пассивах</t>
  </si>
  <si>
    <t>Место на 01.01.2021</t>
  </si>
  <si>
    <t>Место на 01.01.2020</t>
  </si>
  <si>
    <t>Остаток средств на счетах предприятий на 01.01.2021, млн руб.</t>
  </si>
  <si>
    <t>Остаток средств на счетах предприятий на 01.01.2020, млн руб.</t>
  </si>
  <si>
    <t>Темп прироста привлеченных средств предприятий за период с 01.01.2020 по 01.01.2021</t>
  </si>
  <si>
    <t>ПАО Сбербанк</t>
  </si>
  <si>
    <t>Банк ВТБ (ПАО)</t>
  </si>
  <si>
    <t>Банк ГПБ (АО)</t>
  </si>
  <si>
    <t>АО "АЛЬФА-БАНК"</t>
  </si>
  <si>
    <t>АО "Россельхозбанк"</t>
  </si>
  <si>
    <t>ПАО "МОСКОВСКИЙ КРЕДИТНЫЙ БАНК"</t>
  </si>
  <si>
    <t>ПАО Банк "ФК Открытие"</t>
  </si>
  <si>
    <t>НКО НКЦ (АО)</t>
  </si>
  <si>
    <t>ПАО "Промсвязьбанк"</t>
  </si>
  <si>
    <t>Банк "ВБРР" (АО)</t>
  </si>
  <si>
    <t>АО "АБ "РОССИЯ"</t>
  </si>
  <si>
    <t>АО ЮниКредит Банк</t>
  </si>
  <si>
    <t>ПАО РОСБАНК</t>
  </si>
  <si>
    <t>ПАО "Совкомбанк"</t>
  </si>
  <si>
    <t>АО "Райффайзенбанк"</t>
  </si>
  <si>
    <t>АО АКБ "НОВИКОМБАНК"</t>
  </si>
  <si>
    <t>АО КБ "Ситибанк"</t>
  </si>
  <si>
    <t>ПАО "АК БАРС" БАНК</t>
  </si>
  <si>
    <t>АО "БМ-Банк"</t>
  </si>
  <si>
    <t>ПАО "БАНК УРАЛСИБ"</t>
  </si>
  <si>
    <t>АО "Банк ДОМ.РФ"</t>
  </si>
  <si>
    <t>ПАО "Банк "Санкт-Петербург"</t>
  </si>
  <si>
    <t>АО "Тинькофф Банк"</t>
  </si>
  <si>
    <t>ПАО МОСОБЛБАНК</t>
  </si>
  <si>
    <t>АКБ "ПЕРЕСВЕТ" (ПАО)</t>
  </si>
  <si>
    <t>АО "СМП Банк"</t>
  </si>
  <si>
    <t>РНКБ Банк (ПАО)</t>
  </si>
  <si>
    <t>АО "РОСКОСМОСБАНК"</t>
  </si>
  <si>
    <t>АКБ "Абсолют Банк" (ПАО)</t>
  </si>
  <si>
    <t>ООО "Дойче Банк"</t>
  </si>
  <si>
    <t>АО РОСЭКСИМБАНК</t>
  </si>
  <si>
    <t>АКБ "Инвестторгбанк" (ПАО)</t>
  </si>
  <si>
    <t>АО "СЭБ Банк"</t>
  </si>
  <si>
    <t>ПАО КБ "УБРиР"</t>
  </si>
  <si>
    <t>ПАО Банк ЗЕНИТ</t>
  </si>
  <si>
    <t>ООО "Эйч-эс-би-си Банк (РР)"</t>
  </si>
  <si>
    <t>ББР Банк (АО)</t>
  </si>
  <si>
    <t>ООО Банк "Аверс"</t>
  </si>
  <si>
    <t>ИНГ БАНК (ЕВРАЗИЯ) АО</t>
  </si>
  <si>
    <t>ПАО АКБ "АВАНГАРД"</t>
  </si>
  <si>
    <t>АО "Банк Финсервис"</t>
  </si>
  <si>
    <t>АО "КОММЕРЦБАНК (ЕВРАЗИЯ)"</t>
  </si>
  <si>
    <t>АО БАНК "СНГБ"</t>
  </si>
  <si>
    <t>АО "СМБСР Банк"</t>
  </si>
  <si>
    <t>ООО "КЭБ ЭйчЭнБи Банк"</t>
  </si>
  <si>
    <t>ПАО "МТС-Банк"</t>
  </si>
  <si>
    <t>"Азиатско-Тихоокеанский Банк" (ПАО)</t>
  </si>
  <si>
    <t>АО "Эм-Ю-Эф-Джи Банк (Евразия)"</t>
  </si>
  <si>
    <t>"БМВ Банк" ООО</t>
  </si>
  <si>
    <t>АО "БАНК СГБ"</t>
  </si>
  <si>
    <t>Банк СОЮЗ (АО)</t>
  </si>
  <si>
    <t>Таврический Банк (АО)</t>
  </si>
  <si>
    <t>Креди Агриколь КИБ АО</t>
  </si>
  <si>
    <t>ТКБ БАНК ПАО</t>
  </si>
  <si>
    <t>АО "ОТП Банк"</t>
  </si>
  <si>
    <t>АйСиБиСи Банк (АО)</t>
  </si>
  <si>
    <t>АО "Мидзухо Банк (Москва)"</t>
  </si>
  <si>
    <t>ПАО "МИнБанк"</t>
  </si>
  <si>
    <t>ПАО АКБ "Металлинвестбанк"</t>
  </si>
  <si>
    <t>АКБ "БЭНК ОФ ЧАЙНА" (АО)</t>
  </si>
  <si>
    <t>АО "ГЕНБАНК"</t>
  </si>
  <si>
    <t>АО "БКС Банк"</t>
  </si>
  <si>
    <t>ООО КБ "АРЕСБАНК"</t>
  </si>
  <si>
    <t>ПАО КБ "Центр-инвест"</t>
  </si>
  <si>
    <t>"БНП ПАРИБА БАНК" АО</t>
  </si>
  <si>
    <t>АО "МСП Банк"</t>
  </si>
  <si>
    <t>АО АКБ "МЕЖДУНАРОДНЫЙ ФИНАНСОВЫЙ КЛУБ"</t>
  </si>
  <si>
    <t>КБ "Кубань Кредит" ООО</t>
  </si>
  <si>
    <t>ПАО СКБ Приморья "Примсоцбанк"</t>
  </si>
  <si>
    <t>АО МС Банк Рус</t>
  </si>
  <si>
    <t>ПАО "МЕТКОМБАНК"</t>
  </si>
  <si>
    <t>ООО "ХКФ Банк"</t>
  </si>
  <si>
    <t>ООО "Экспобанк"</t>
  </si>
  <si>
    <t>АО Банк "ПСКБ"</t>
  </si>
  <si>
    <t>КБ "ЭНЕРГОТРАНСБАНК" (АО)</t>
  </si>
  <si>
    <t>АО КБ "Модульбанк"</t>
  </si>
  <si>
    <t>АО "Газэнергобанк"</t>
  </si>
  <si>
    <t>НКО АО НРД</t>
  </si>
  <si>
    <t>-</t>
  </si>
  <si>
    <t>Банк "Левобережный" (ПАО)</t>
  </si>
  <si>
    <t>АО "Кредит Европа Банк (Россия)"</t>
  </si>
  <si>
    <t>ПАО "РГС Банк"</t>
  </si>
  <si>
    <t>АО "ТАТСОЦБАНК"</t>
  </si>
  <si>
    <t>"СДМ-Банк" (ПАО)</t>
  </si>
  <si>
    <t>АО Банк "ККБ"</t>
  </si>
  <si>
    <t>КБ "ЛОКО-Банк" (АО)</t>
  </si>
  <si>
    <t>АО "Банк Интеза"</t>
  </si>
  <si>
    <t>АКБ "ФОРА-БАНК" (АО)</t>
  </si>
  <si>
    <t>ПАО "СКБ-банк"</t>
  </si>
  <si>
    <t>АО Банк "Объединенный капитал"</t>
  </si>
  <si>
    <t>ПАО КБ "Восточный"</t>
  </si>
  <si>
    <t>ПАО "ЧЕЛЯБИНВЕСТБАНК"</t>
  </si>
  <si>
    <t>АО "Ури Банк"</t>
  </si>
  <si>
    <t>КИВИ Банк (АО)</t>
  </si>
  <si>
    <t>ООО "Чайна Констракшн Банк"</t>
  </si>
  <si>
    <t>ООО КБ "КОЛЬЦО УРАЛА"</t>
  </si>
  <si>
    <t>АКБ "Ланта-Банк" (АО)</t>
  </si>
  <si>
    <t>ООО "АТБ" Банк</t>
  </si>
  <si>
    <t>ПАО "БАЛТИНВЕСТБАНК"</t>
  </si>
  <si>
    <t>АО Банк "Национальный стандарт"</t>
  </si>
  <si>
    <t>АО АКБ "ЦентроКредит"</t>
  </si>
  <si>
    <t>АО "НС Банк"</t>
  </si>
  <si>
    <t>ПАО "Дальневосточный банк"</t>
  </si>
  <si>
    <t>ООО "Голдман Сакс Банк"</t>
  </si>
  <si>
    <t>АО "Тойота Банк"</t>
  </si>
  <si>
    <t>ПАО "ЧЕЛИНДБАНК"</t>
  </si>
  <si>
    <t>Банк ИПБ (АО)</t>
  </si>
  <si>
    <t>АО КБ "Солидарность"</t>
  </si>
  <si>
    <t>АО "Денизбанк Москва"</t>
  </si>
  <si>
    <t>ПАО "Запсибкомбанк"</t>
  </si>
  <si>
    <t>ООО "ФФИН Банк"</t>
  </si>
  <si>
    <t>Банк "Возрождение" (ПАО)</t>
  </si>
  <si>
    <t>Банк "ИТУРУП" (ООО)</t>
  </si>
  <si>
    <t>МОРСКОЙ БАНК (АО)</t>
  </si>
  <si>
    <t>АО "РН Банк"</t>
  </si>
  <si>
    <t>АО "Тольяттихимбанк"</t>
  </si>
  <si>
    <t>Банк "РЕСО Кредит" (АО)</t>
  </si>
  <si>
    <t>АКБ "Держава" ПАО</t>
  </si>
  <si>
    <t>АО "Экономбанк"</t>
  </si>
  <si>
    <t>ПАО "РосДорБанк"</t>
  </si>
  <si>
    <t>АКБ "Алмазэргиэнбанк" АО</t>
  </si>
  <si>
    <t>КБ "Ренессанс Кредит" (ООО)</t>
  </si>
  <si>
    <t>ПАО "АКИБАНК"</t>
  </si>
  <si>
    <t>АО Банк "Развитие-Столица"</t>
  </si>
  <si>
    <t>АО КБ "Хлынов"</t>
  </si>
  <si>
    <t>АО "Банк ФИНАМ"</t>
  </si>
  <si>
    <t>ПАО АКБ "Приморье"</t>
  </si>
  <si>
    <t>Банк "КУБ" (АО)</t>
  </si>
  <si>
    <t>АО "Банк Акцепт"</t>
  </si>
  <si>
    <t>АКБ "Энергобанк" (АО)</t>
  </si>
  <si>
    <t>РНКО "Платежный Центр" (ООО)</t>
  </si>
  <si>
    <t>ПАО Банк "АЛЕКСАНДРОВСКИЙ"</t>
  </si>
  <si>
    <t>ООО НКО "Яндекс.Деньги"</t>
  </si>
  <si>
    <t>ООО "Банк БКФ"</t>
  </si>
  <si>
    <t>АО "ВУЗ-банк"</t>
  </si>
  <si>
    <t>ООО КБЭР "Банк Казани"</t>
  </si>
  <si>
    <t>ООО "банк Раунд"</t>
  </si>
  <si>
    <t>АО "БайкалИнвестБанк"</t>
  </si>
  <si>
    <t>ПАО "САРОВБИЗНЕСБАНК"</t>
  </si>
  <si>
    <t>Прио-Внешторгбанк (ПАО)</t>
  </si>
  <si>
    <t>ПАО "НБД-Банк"</t>
  </si>
  <si>
    <t>"Коммерческий Индо Банк" ООО</t>
  </si>
  <si>
    <t>АКБ "Форштадт" (АО)</t>
  </si>
  <si>
    <t>АО "НК Банк"</t>
  </si>
  <si>
    <t>АО КБ "Урал ФД"</t>
  </si>
  <si>
    <t>ПАО УКБ "Новобанк"</t>
  </si>
  <si>
    <t>АО "Нефтепромбанк"</t>
  </si>
  <si>
    <t>АО "Банк Русский Стандарт"</t>
  </si>
  <si>
    <t>"Северный Народный Банк" (ПАО)</t>
  </si>
  <si>
    <t>"ЗИРААТ БАНК (МОСКВА)" (АО)</t>
  </si>
  <si>
    <t>ПАО "Норвик Банк"</t>
  </si>
  <si>
    <t>ПАО Ставропольпромстройбанк</t>
  </si>
  <si>
    <t>БАНК "НЕЙВА" ООО</t>
  </si>
  <si>
    <t>АО "Банк Кредит Свисс (Москва)"</t>
  </si>
  <si>
    <t>АО "Банк ЧБРР"</t>
  </si>
  <si>
    <t>АО "Датабанк"</t>
  </si>
  <si>
    <t>ПАО "Бест Эффортс Банк"</t>
  </si>
  <si>
    <t>АО "Сити Инвест Банк"</t>
  </si>
  <si>
    <t>ООО "ЮМК банк"</t>
  </si>
  <si>
    <t>АО КБ "АГРОПРОМКРЕДИТ"</t>
  </si>
  <si>
    <t>АО КБ "РУСНАРБАНК"</t>
  </si>
  <si>
    <t>КБ "Новый век" (ООО)</t>
  </si>
  <si>
    <t>АО КБ "ИС Банк"</t>
  </si>
  <si>
    <t>ООО "Фольксваген Банк РУС"</t>
  </si>
  <si>
    <t>АО "Почта Банк"</t>
  </si>
  <si>
    <t>АО "КОШЕЛЕВ-БАНК"</t>
  </si>
  <si>
    <t>Джей энд Ти Банк (АО)</t>
  </si>
  <si>
    <t>ЮГ-Инвестбанк (ПАО)</t>
  </si>
  <si>
    <t>"Нацинвестпромбанк" (АО)</t>
  </si>
  <si>
    <t>Эс-Би-Ай Банк ООО</t>
  </si>
  <si>
    <t>АО "БАНК ОРЕНБУРГ"</t>
  </si>
  <si>
    <t>"Русьуниверсалбанк" (ООО)</t>
  </si>
  <si>
    <t>ПАО Банк "Кузнецкий"</t>
  </si>
  <si>
    <t>(АО "Банк "Агророс")</t>
  </si>
  <si>
    <t>ООО МИБ "ДАЛЕНА"</t>
  </si>
  <si>
    <t>АО "Заубер Банк"</t>
  </si>
  <si>
    <t>КБ "Долинск" (АО)</t>
  </si>
  <si>
    <t>КБ "Дж.П. Морган Банк Интернешнл" (ООО)</t>
  </si>
  <si>
    <t>"Натиксис Банк АО"</t>
  </si>
  <si>
    <t>АО "Солид Банк"</t>
  </si>
  <si>
    <t>"Мерседес-Бенц Банк Рус" ООО</t>
  </si>
  <si>
    <t>ПАО "НИКО-БАНК"</t>
  </si>
  <si>
    <t>"СИБСОЦБАНК" ООО</t>
  </si>
  <si>
    <t>КБ "Гарант-Инвест" (АО)</t>
  </si>
  <si>
    <t>"Банк Кремлевский" ООО</t>
  </si>
  <si>
    <t>Санкт-Петербургский банк инвестиций (АО)</t>
  </si>
  <si>
    <t>"Банк Заречье" (АО)</t>
  </si>
  <si>
    <t>ООО "ЖИВАГО БАНК"</t>
  </si>
  <si>
    <t>АО АКБ "Алеф-Банк"</t>
  </si>
  <si>
    <t>АО БАНК "МОСКВА-СИТИ"</t>
  </si>
  <si>
    <t>ПАО "Банк "Екатеринбург"</t>
  </si>
  <si>
    <t>КБ "Крокус-Банк" (ООО)</t>
  </si>
  <si>
    <t>ПАО "БыстроБанк"</t>
  </si>
  <si>
    <t>АО УКБ "Белгородсоцбанк"</t>
  </si>
  <si>
    <t>ООО "Икано Банк"</t>
  </si>
  <si>
    <t>ПАО "Энергомашбанк"</t>
  </si>
  <si>
    <t>ООО "Хакасский муниципальный банк"</t>
  </si>
  <si>
    <t>АО "ИШБАНК"</t>
  </si>
  <si>
    <t>АО "ОРБАНК"</t>
  </si>
  <si>
    <t>АО КБ "ФорБанк"</t>
  </si>
  <si>
    <t>АО "ГУТА-БАНК"</t>
  </si>
  <si>
    <t>Банк "Снежинский" АО</t>
  </si>
  <si>
    <t>АО АИКБ "Енисейский объединенный банк"</t>
  </si>
  <si>
    <t>ООО "Ю Би Эс Банк"</t>
  </si>
  <si>
    <t>ООО "Инбанк"</t>
  </si>
  <si>
    <t>ООО "АвтоКредитБанк"</t>
  </si>
  <si>
    <t>ООО НКО "Мурманский расчетный центр"</t>
  </si>
  <si>
    <t>ПАО "Томскпромстройбанк"</t>
  </si>
  <si>
    <t>АО "Углеметбанк"</t>
  </si>
  <si>
    <t>ООО "Первый Клиентский Банк"</t>
  </si>
  <si>
    <t>АКБ "СЛАВИЯ" (АО)</t>
  </si>
  <si>
    <t>АО "Банк БЖФ"</t>
  </si>
  <si>
    <t>ООО КБ "ПЛАТИНА"</t>
  </si>
  <si>
    <t>ООО КБ "Алтайкапиталбанк"</t>
  </si>
  <si>
    <t>ООО КБ "СИНКО-БАНК"</t>
  </si>
  <si>
    <t>АО "Первый Инвестиционный Банк"</t>
  </si>
  <si>
    <t>ООО банк "Элита"</t>
  </si>
  <si>
    <t>АО "МОСКОМБАНК"</t>
  </si>
  <si>
    <t>НКО "Русское финансовое общество" (ООО)</t>
  </si>
  <si>
    <t>АКБ "АКТИВ БАНК" (ПАО)</t>
  </si>
  <si>
    <t>Банк "ТРАСТ" (ПАО)</t>
  </si>
  <si>
    <t>ООО КБ "Мегаполис"</t>
  </si>
  <si>
    <t>АКБ "НРБанк" (АО)</t>
  </si>
  <si>
    <t>АО "ИК Банк"</t>
  </si>
  <si>
    <t>ПАО "Донкомбанк"</t>
  </si>
  <si>
    <t>АО КБ "ИНТЕРПРОМБАНК"</t>
  </si>
  <si>
    <t>АО "ВЛАДБИЗНЕСБАНК"</t>
  </si>
  <si>
    <t>АО "УРАЛПРОМБАНК"</t>
  </si>
  <si>
    <t>ПАО "Плюс Банк"</t>
  </si>
  <si>
    <t>АО Банк "Венец"</t>
  </si>
  <si>
    <t>АККСБ "КС БАНК" (ПАО)</t>
  </si>
  <si>
    <t>ПАО БАНК "СИАБ"</t>
  </si>
  <si>
    <t>Банк Глобус (АО)</t>
  </si>
  <si>
    <t>АО "Автоградбанк"</t>
  </si>
  <si>
    <t>"Братский АНКБ" АО</t>
  </si>
  <si>
    <t>АО "ПроБанк"</t>
  </si>
  <si>
    <t>ООО Банк "Саратов"</t>
  </si>
  <si>
    <t>АО "Роял Кредит Банк"</t>
  </si>
  <si>
    <t>АО "Кузнецкбизнесбанк"</t>
  </si>
  <si>
    <t>АО "Севастопольский Морской банк"</t>
  </si>
  <si>
    <t>Банк Пермь (АО)</t>
  </si>
  <si>
    <t>ООО КБ "Уралфинанс"</t>
  </si>
  <si>
    <t>Азия-Инвест Банк (АО)</t>
  </si>
  <si>
    <t>МКИБ "РОССИТА-БАНК" ООО</t>
  </si>
  <si>
    <t>АКБ "Трансстройбанк" (АО)</t>
  </si>
  <si>
    <t>КБ "НМБ" ООО</t>
  </si>
  <si>
    <t>КБ "СИСТЕМА" ООО</t>
  </si>
  <si>
    <t>АО "Нордеа Банк"</t>
  </si>
  <si>
    <t>ИКБР "ЯРИНТЕРБАНК" (ООО)</t>
  </si>
  <si>
    <t>ООО "Унифондбанк"</t>
  </si>
  <si>
    <t>ПАО "Витабанк"</t>
  </si>
  <si>
    <t>ООО Банк Оранжевый</t>
  </si>
  <si>
    <t>АКБ "НООСФЕРА" (АО)</t>
  </si>
  <si>
    <t>РНКО "Деньги.Мэйл.Ру" (ООО)</t>
  </si>
  <si>
    <t>АО "ПЕРВОУРАЛЬСКБАНК"</t>
  </si>
  <si>
    <t>ООО "Камкомбанк"</t>
  </si>
  <si>
    <t>ООО "Костромаселькомбанк"</t>
  </si>
  <si>
    <t>КБ "СТРОЙЛЕСБАНК" (ООО)</t>
  </si>
  <si>
    <t>Инвестиционный Банк "ВЕСТА" (ООО)</t>
  </si>
  <si>
    <t>КБ "Москоммерцбанк" (АО)</t>
  </si>
  <si>
    <t>АО "НДБанк"</t>
  </si>
  <si>
    <t>Банк "СЕРВИС РЕЗЕРВ" (АО)</t>
  </si>
  <si>
    <t>Банк НФК (АО)</t>
  </si>
  <si>
    <t>АО "Первый Дортрансбанк"</t>
  </si>
  <si>
    <t>АО БАНК "Ермак"</t>
  </si>
  <si>
    <t>АО "Тексбанк"</t>
  </si>
  <si>
    <t>ООО "РУСБС"</t>
  </si>
  <si>
    <t>ЭКСИ-Банк (АО)</t>
  </si>
  <si>
    <t>ООО КБ "ВНЕШФИНБАНК"</t>
  </si>
  <si>
    <t>ООО "АЛТЫНБАНК"</t>
  </si>
  <si>
    <t>ООО "НОВОКИБ"</t>
  </si>
  <si>
    <t>ООО НКО "Расчетные Решения"</t>
  </si>
  <si>
    <t>АО Банк "ТКПБ"</t>
  </si>
  <si>
    <t>"СОЦИУМ-БАНК" (ООО)</t>
  </si>
  <si>
    <t>ПАО "Банк "Торжок"</t>
  </si>
  <si>
    <t>ООО "Земский банк"</t>
  </si>
  <si>
    <t>АКБ "Проинвестбанк" (ПАО)</t>
  </si>
  <si>
    <t>АКБ "ИРС" (АО)</t>
  </si>
  <si>
    <t>ООО КБ "РостФинанс"</t>
  </si>
  <si>
    <t>ООО КБ "Кетовский"</t>
  </si>
  <si>
    <t>ПАО КБ "Сельмашбанк"</t>
  </si>
  <si>
    <t>АО "Банк "Вологжанин"</t>
  </si>
  <si>
    <t>АО "МТИ Банк"</t>
  </si>
  <si>
    <t>ООО "Крона-Банк"</t>
  </si>
  <si>
    <t>"Муниципальный Камчатпрофитбанк" (АО)</t>
  </si>
  <si>
    <t>АО "Кубаньторгбанк"</t>
  </si>
  <si>
    <t>ООО КБ "Калуга"</t>
  </si>
  <si>
    <t>Банк "Йошкар-Ола" (ПАО)</t>
  </si>
  <si>
    <t>АКБ "ТЕНДЕР-БАНК" (АО)</t>
  </si>
  <si>
    <t>"Республиканский Кредитный Альянс" ООО</t>
  </si>
  <si>
    <t>ООО "Русфинанс Банк"</t>
  </si>
  <si>
    <t>АО НОКССБАНК</t>
  </si>
  <si>
    <t>ООО КБ "Столичный Кредит"</t>
  </si>
  <si>
    <t>Банк РМП (ПАО)</t>
  </si>
  <si>
    <t>ООО "Примтеркомбанк"</t>
  </si>
  <si>
    <t>АО КБ "ВАКОБАНК"</t>
  </si>
  <si>
    <t>КБ "Максима" (ООО)</t>
  </si>
  <si>
    <t>БАНК "АГОРА" ООО</t>
  </si>
  <si>
    <t>АО "РУНА-БАНК"</t>
  </si>
  <si>
    <t>ООО КБ "Дружба"</t>
  </si>
  <si>
    <t>АО "КАБ "Викинг"</t>
  </si>
  <si>
    <t>АО КБ "Приобье"</t>
  </si>
  <si>
    <t>АО РНКО "ХОЛМСК"</t>
  </si>
  <si>
    <t>ООО "Банк РСИ"</t>
  </si>
  <si>
    <t>АО комбанк "Арзамас"</t>
  </si>
  <si>
    <t>"БСТ-БАНК" АО</t>
  </si>
  <si>
    <t>АО КИБ "ЕВРОАЛЬЯНС"</t>
  </si>
  <si>
    <t>ООО РНКО "РИБ"</t>
  </si>
  <si>
    <t>ООО КБ "ГТ банк"</t>
  </si>
  <si>
    <t>ПАО КБ "САММИТ БАНК"</t>
  </si>
  <si>
    <t>АО "Великие Луки банк"</t>
  </si>
  <si>
    <t>АО "Кросна-Банк"</t>
  </si>
  <si>
    <t>ПАО Комбанк "Химик"</t>
  </si>
  <si>
    <t>ООО "ПроКоммерцБанк"</t>
  </si>
  <si>
    <t>Банк "Вятич" (ПАО)</t>
  </si>
  <si>
    <t>АО НКБ "СЛАВЯНБАНК"</t>
  </si>
  <si>
    <t>ООО КБ "Металлург"</t>
  </si>
  <si>
    <t>АО "МАЙКОПБАНК"</t>
  </si>
  <si>
    <t>АО "ИТ Банк"</t>
  </si>
  <si>
    <t>ООО РНКО "Единая касса"</t>
  </si>
  <si>
    <t>АО "Газнефтьбанк"</t>
  </si>
  <si>
    <t>ООО БАНК "КУРГАН"</t>
  </si>
  <si>
    <t>АО КБ "КОСМОС"</t>
  </si>
  <si>
    <t>"Банк "МБА-МОСКВА" ООО</t>
  </si>
  <si>
    <t>АО КБ "ЮНИСТРИМ"</t>
  </si>
  <si>
    <t>ООО "Промсельхозбанк"</t>
  </si>
  <si>
    <t>АО БАНК НБС</t>
  </si>
  <si>
    <t>Банк "Нальчик" ООО</t>
  </si>
  <si>
    <t>Банк ПТБ (ООО)</t>
  </si>
  <si>
    <t>НКО "ЭПС" (ООО)</t>
  </si>
  <si>
    <t>АО "БАЛАКОВО-БАНК"</t>
  </si>
  <si>
    <t>КБ "РБА" (ООО)</t>
  </si>
  <si>
    <t>ПАО КБ "РусьРегионБанк"</t>
  </si>
  <si>
    <t>КБ "АКРОПОЛЬ" АО</t>
  </si>
  <si>
    <t>КБ "Спутник" (ПАО)</t>
  </si>
  <si>
    <t>ООО "Банк Стандарт-Кредит"</t>
  </si>
  <si>
    <t>АО ЕАТПБанк</t>
  </si>
  <si>
    <t>ООО "ЗЕМКОМБАНК"</t>
  </si>
  <si>
    <t>АО РНКО "Синергия"</t>
  </si>
  <si>
    <t>ООО "Америкэн Экспресс Банк"</t>
  </si>
  <si>
    <t>НКО АО ПРЦ</t>
  </si>
  <si>
    <t>АО "ГОРБАНК"</t>
  </si>
  <si>
    <t>КБ "ОБР" (ООО)</t>
  </si>
  <si>
    <t>КБ "Рента-Банк" АО</t>
  </si>
  <si>
    <t>"Сетелем Банк" ООО</t>
  </si>
  <si>
    <t>ООО КБ "Гефест"</t>
  </si>
  <si>
    <t>ООО НКО "ПэйПал РУ"</t>
  </si>
  <si>
    <t>ПАО "Евразийский банк"</t>
  </si>
  <si>
    <t>Банк "СКС" (ООО)</t>
  </si>
  <si>
    <t>АО КБ "Соколовский"</t>
  </si>
  <si>
    <t>КБ "Байкалкредобанк" (АО)</t>
  </si>
  <si>
    <t>ООО "Банк 131"</t>
  </si>
  <si>
    <t>РНКО "ПРОМСВЯЗЬИНВЕСТ" (ООО)</t>
  </si>
  <si>
    <t>БАНК "МСКБ" (АО)</t>
  </si>
  <si>
    <t>ООО "СПЕЦСТРОЙБАНК"</t>
  </si>
  <si>
    <t>ООО КБ "ЭКО-ИНВЕСТ"</t>
  </si>
  <si>
    <t>ПАО "Таганрогбанк"</t>
  </si>
  <si>
    <t>АО КБ "Пойдём!"</t>
  </si>
  <si>
    <t>АО НКО "Сетевая Расчетная Палата"</t>
  </si>
  <si>
    <t>АО АКИБ "Почтобанк"</t>
  </si>
  <si>
    <t>АО КБ "НИБ"</t>
  </si>
  <si>
    <t>АО "РФИ БАНК"</t>
  </si>
  <si>
    <t>КБ "Геобанк" (ООО)</t>
  </si>
  <si>
    <t>НКО "Платежи и Расчеты" (АО)</t>
  </si>
  <si>
    <t>ООО НДКО Лэнд Кредит</t>
  </si>
  <si>
    <t>МКБ "Дон-Тексбанк" ООО</t>
  </si>
  <si>
    <t>НКО "МОНЕТА" (ООО)</t>
  </si>
  <si>
    <t>ООО КБ "МВС Банк"</t>
  </si>
  <si>
    <t>КБ "ССтБ" (ООО)</t>
  </si>
  <si>
    <t>НКО "ФИНЧЕР" (ООО)</t>
  </si>
  <si>
    <t>НКО "ЕРП" (ООО)</t>
  </si>
  <si>
    <t>АО АБ "Капитал"</t>
  </si>
  <si>
    <t>АКБ "Кузбассхимбанк" (ПАО)</t>
  </si>
  <si>
    <t>АО "СЕВЗАПИНВЕСТПРОМБАНК"</t>
  </si>
  <si>
    <t>АО "Классик Эконом Банк"</t>
  </si>
  <si>
    <t>ООО "НКО "Вестерн Юнион ДП Восток"</t>
  </si>
  <si>
    <t>"СеверСтройБанк" АО</t>
  </si>
  <si>
    <t>НКО Красноярский Краевой Расчетный Центр ООО</t>
  </si>
  <si>
    <t>КБ "Континенталь" ООО</t>
  </si>
  <si>
    <t>КБ "Альтернатива" (ООО)</t>
  </si>
  <si>
    <t>АО "БАНК БЕРЕЙТ"</t>
  </si>
  <si>
    <t>НКО "ИНКАХРАН" (АО)</t>
  </si>
  <si>
    <t>НКО "РКЦ ДВ" (АО)</t>
  </si>
  <si>
    <t>НКО "МКС" (ООО)</t>
  </si>
  <si>
    <t>ООО КБ "Альба Альянс"</t>
  </si>
  <si>
    <t>АО НКО "ЭЛЕКСНЕТ"</t>
  </si>
  <si>
    <t>НКО "Премиум" (ООО)</t>
  </si>
  <si>
    <t>ООО "Чайнасельхозбанк"</t>
  </si>
  <si>
    <t>ООО КБ "Тайдон"</t>
  </si>
  <si>
    <t>ООО НКО "МОБИ.Деньги"</t>
  </si>
  <si>
    <t>01.01.2021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</si>
</sst>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(* #,##0.00_);_(* \(#,##0.00\);_(* &quot;-&quot;??_);_(@_)"/>
    <numFmt numFmtId="165" formatCode="_-* #,##0\ _₽_-;\-* #,##0\ _₽_-;_-* &quot;-&quot;??\ _₽_-;_-@_-"/>
    <numFmt numFmtId="166" formatCode="0.0%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/>
      <right/>
      <top/>
      <bottom style="double">
        <color auto="1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5">
    <xf numFmtId="0" fontId="0" fillId="0" borderId="0" xfId="0"/>
    <xf numFmtId="0" fontId="2" fillId="2" borderId="0" xfId="0" applyFont="1" applyFill="1" applyAlignment="1">
      <alignment wrapText="1"/>
    </xf>
    <xf numFmtId="1" fontId="2" fillId="2" borderId="0" xfId="0" applyNumberFormat="1" applyFont="1" applyFill="1" applyAlignment="1">
      <alignment wrapText="1"/>
    </xf>
    <xf numFmtId="1" fontId="3" fillId="2" borderId="1" xfId="0" applyNumberFormat="1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2" fillId="2" borderId="2" xfId="0" applyFont="1" applyFill="1" applyBorder="1" applyAlignment="1">
      <alignment wrapText="1"/>
    </xf>
    <xf numFmtId="165" fontId="2" fillId="2" borderId="2" xfId="1" applyNumberFormat="1" applyFont="1" applyFill="1" applyBorder="1" applyAlignment="1">
      <alignment wrapText="1"/>
    </xf>
    <xf numFmtId="165" fontId="3" fillId="2" borderId="1" xfId="1" applyNumberFormat="1" applyFont="1" applyFill="1" applyBorder="1" applyAlignment="1">
      <alignment wrapText="1"/>
    </xf>
    <xf numFmtId="165" fontId="2" fillId="2" borderId="0" xfId="1" applyNumberFormat="1" applyFont="1" applyFill="1" applyAlignment="1">
      <alignment wrapText="1"/>
    </xf>
    <xf numFmtId="166" fontId="2" fillId="2" borderId="0" xfId="2" applyNumberFormat="1" applyFont="1" applyFill="1" applyAlignment="1">
      <alignment wrapText="1"/>
    </xf>
    <xf numFmtId="166" fontId="2" fillId="2" borderId="2" xfId="2" applyNumberFormat="1" applyFont="1" applyFill="1" applyBorder="1" applyAlignment="1">
      <alignment wrapText="1"/>
    </xf>
    <xf numFmtId="166" fontId="3" fillId="2" borderId="1" xfId="2" applyNumberFormat="1" applyFont="1" applyFill="1" applyBorder="1" applyAlignment="1">
      <alignment wrapText="1"/>
    </xf>
    <xf numFmtId="1" fontId="4" fillId="2" borderId="0" xfId="0" applyNumberFormat="1" applyFont="1" applyFill="1" applyAlignment="1">
      <alignment wrapText="1"/>
    </xf>
    <xf numFmtId="0" fontId="5" fillId="0" borderId="0" xfId="0" applyFont="1" applyAlignment="1">
      <alignment wrapText="1"/>
    </xf>
  </cellXfs>
  <cellStyles count="3">
    <cellStyle name="Обычный" xfId="0" builtinId="0"/>
    <cellStyle name="Процентный" xfId="2" builtinId="5"/>
    <cellStyle name="Финансовый" xfId="1" builtinId="3"/>
  </cellStyles>
  <dxfs count="5"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I392"/>
  <sheetViews>
    <sheetView tabSelected="1" workbookViewId="0">
      <pane xSplit="4" ySplit="3" topLeftCell="E4" activePane="bottomRight" state="frozen"/>
      <selection pane="topRight" activeCell="E1" sqref="E1"/>
      <selection pane="bottomLeft" activeCell="A4" sqref="A4"/>
      <selection pane="bottomRight" activeCell="E4" sqref="E4"/>
    </sheetView>
  </sheetViews>
  <sheetFormatPr defaultRowHeight="12.75" x14ac:dyDescent="0.2"/>
  <cols>
    <col min="1" max="2" width="18.7109375" style="2" customWidth="1"/>
    <col min="3" max="3" width="49.140625" style="1" customWidth="1"/>
    <col min="4" max="4" width="10.85546875" style="2" customWidth="1"/>
    <col min="5" max="6" width="32.7109375" style="9" customWidth="1"/>
    <col min="7" max="7" width="43.5703125" style="10" customWidth="1"/>
    <col min="8" max="9" width="31.7109375" style="10" customWidth="1"/>
    <col min="10" max="16384" width="9.140625" style="1"/>
  </cols>
  <sheetData>
    <row r="1" spans="1:9" ht="15.75" x14ac:dyDescent="0.25">
      <c r="A1" s="13" t="s">
        <v>3</v>
      </c>
      <c r="B1" s="13"/>
      <c r="C1" s="14"/>
      <c r="D1" s="14"/>
      <c r="E1" s="14"/>
      <c r="F1" s="14"/>
    </row>
    <row r="2" spans="1:9" ht="16.5" thickBot="1" x14ac:dyDescent="0.3">
      <c r="A2" s="5" t="s">
        <v>1</v>
      </c>
      <c r="B2" s="5" t="s">
        <v>401</v>
      </c>
      <c r="C2" s="5"/>
      <c r="D2" s="6"/>
      <c r="E2" s="7"/>
      <c r="F2" s="7"/>
      <c r="G2" s="11"/>
      <c r="H2" s="11"/>
      <c r="I2" s="11"/>
    </row>
    <row r="3" spans="1:9" ht="27" thickTop="1" thickBot="1" x14ac:dyDescent="0.25">
      <c r="A3" s="3" t="s">
        <v>6</v>
      </c>
      <c r="B3" s="3" t="s">
        <v>7</v>
      </c>
      <c r="C3" s="4" t="s">
        <v>2</v>
      </c>
      <c r="D3" s="3" t="s">
        <v>0</v>
      </c>
      <c r="E3" s="8" t="s">
        <v>8</v>
      </c>
      <c r="F3" s="8" t="s">
        <v>9</v>
      </c>
      <c r="G3" s="12" t="s">
        <v>10</v>
      </c>
      <c r="H3" s="12" t="s">
        <v>4</v>
      </c>
      <c r="I3" s="12" t="s">
        <v>5</v>
      </c>
    </row>
    <row r="4" spans="1:9" ht="13.5" thickTop="1" x14ac:dyDescent="0.2">
      <c r="A4" s="2">
        <v>1</v>
      </c>
      <c r="B4" s="2">
        <v>1</v>
      </c>
      <c r="C4" s="1" t="s">
        <v>11</v>
      </c>
      <c r="D4" s="2">
        <v>1481</v>
      </c>
      <c r="E4" s="9">
        <v>9311669.5030000005</v>
      </c>
      <c r="F4" s="9">
        <v>7406915.0190000003</v>
      </c>
      <c r="G4" s="10">
        <v>0.25715894932154337</v>
      </c>
      <c r="H4" s="10">
        <v>0.43549811520839582</v>
      </c>
      <c r="I4" s="10">
        <v>0.28096282993177085</v>
      </c>
    </row>
    <row r="5" spans="1:9" x14ac:dyDescent="0.2">
      <c r="A5" s="2">
        <v>2</v>
      </c>
      <c r="B5" s="2">
        <v>2</v>
      </c>
      <c r="C5" s="1" t="s">
        <v>12</v>
      </c>
      <c r="D5" s="2">
        <v>1000</v>
      </c>
      <c r="E5" s="9">
        <v>7582325.9210000001</v>
      </c>
      <c r="F5" s="9">
        <v>6166424.0420000004</v>
      </c>
      <c r="G5" s="10">
        <v>0.22961474419471983</v>
      </c>
      <c r="H5" s="10">
        <v>0.47203162661306025</v>
      </c>
      <c r="I5" s="10">
        <v>0.46174465819544375</v>
      </c>
    </row>
    <row r="6" spans="1:9" x14ac:dyDescent="0.2">
      <c r="A6" s="2">
        <v>3</v>
      </c>
      <c r="B6" s="2">
        <v>3</v>
      </c>
      <c r="C6" s="1" t="s">
        <v>13</v>
      </c>
      <c r="D6" s="2">
        <v>354</v>
      </c>
      <c r="E6" s="9">
        <v>4412560.03</v>
      </c>
      <c r="F6" s="9">
        <v>3952548.355</v>
      </c>
      <c r="G6" s="10">
        <v>0.11638356667239314</v>
      </c>
      <c r="H6" s="10">
        <v>0.59208337387763543</v>
      </c>
      <c r="I6" s="10">
        <v>0.61017687881738092</v>
      </c>
    </row>
    <row r="7" spans="1:9" x14ac:dyDescent="0.2">
      <c r="A7" s="2">
        <v>4</v>
      </c>
      <c r="B7" s="2">
        <v>4</v>
      </c>
      <c r="C7" s="1" t="s">
        <v>14</v>
      </c>
      <c r="D7" s="2">
        <v>1326</v>
      </c>
      <c r="E7" s="9">
        <v>2034845.811</v>
      </c>
      <c r="F7" s="9">
        <v>1588774.9609999999</v>
      </c>
      <c r="G7" s="10">
        <v>0.28076402319384242</v>
      </c>
      <c r="H7" s="10">
        <v>0.40097193339628423</v>
      </c>
      <c r="I7" s="10">
        <v>0.44759239183954602</v>
      </c>
    </row>
    <row r="8" spans="1:9" x14ac:dyDescent="0.2">
      <c r="A8" s="2">
        <v>5</v>
      </c>
      <c r="B8" s="2">
        <v>5</v>
      </c>
      <c r="C8" s="1" t="s">
        <v>15</v>
      </c>
      <c r="D8" s="2">
        <v>3349</v>
      </c>
      <c r="E8" s="9">
        <v>1664620.5260000001</v>
      </c>
      <c r="F8" s="9">
        <v>1405151.452</v>
      </c>
      <c r="G8" s="10">
        <v>0.18465559255601161</v>
      </c>
      <c r="H8" s="10">
        <v>0.63530861207222677</v>
      </c>
      <c r="I8" s="10">
        <v>0.43129778596856339</v>
      </c>
    </row>
    <row r="9" spans="1:9" x14ac:dyDescent="0.2">
      <c r="A9" s="2">
        <v>6</v>
      </c>
      <c r="B9" s="2">
        <v>6</v>
      </c>
      <c r="C9" s="1" t="s">
        <v>16</v>
      </c>
      <c r="D9" s="2">
        <v>1978</v>
      </c>
      <c r="E9" s="9">
        <v>1434555.6</v>
      </c>
      <c r="F9" s="9">
        <v>1044279.7120000001</v>
      </c>
      <c r="G9" s="10">
        <v>0.37372734863587964</v>
      </c>
      <c r="H9" s="10">
        <v>0.8066575014589884</v>
      </c>
      <c r="I9" s="10">
        <v>0.49217100762465449</v>
      </c>
    </row>
    <row r="10" spans="1:9" x14ac:dyDescent="0.2">
      <c r="A10" s="2">
        <v>7</v>
      </c>
      <c r="B10" s="2">
        <v>7</v>
      </c>
      <c r="C10" s="1" t="s">
        <v>17</v>
      </c>
      <c r="D10" s="2">
        <v>2209</v>
      </c>
      <c r="E10" s="9">
        <v>946621.196</v>
      </c>
      <c r="F10" s="9">
        <v>838706.08299999998</v>
      </c>
      <c r="G10" s="10">
        <v>0.12866857077510918</v>
      </c>
      <c r="H10" s="10">
        <v>0.50991461636360824</v>
      </c>
      <c r="I10" s="10">
        <v>0.36151840704340449</v>
      </c>
    </row>
    <row r="11" spans="1:9" x14ac:dyDescent="0.2">
      <c r="A11" s="2">
        <v>8</v>
      </c>
      <c r="B11" s="2">
        <v>9</v>
      </c>
      <c r="C11" s="1" t="s">
        <v>18</v>
      </c>
      <c r="D11" s="2">
        <v>3466</v>
      </c>
      <c r="E11" s="9">
        <v>830863.09699999995</v>
      </c>
      <c r="F11" s="9">
        <v>627683.63600000006</v>
      </c>
      <c r="G11" s="10">
        <v>0.32369724069085004</v>
      </c>
      <c r="H11" s="10">
        <v>0.99778132401516439</v>
      </c>
      <c r="I11" s="10">
        <v>0.17078038435746848</v>
      </c>
    </row>
    <row r="12" spans="1:9" x14ac:dyDescent="0.2">
      <c r="A12" s="2">
        <v>9</v>
      </c>
      <c r="B12" s="2">
        <v>11</v>
      </c>
      <c r="C12" s="1" t="s">
        <v>19</v>
      </c>
      <c r="D12" s="2">
        <v>3251</v>
      </c>
      <c r="E12" s="9">
        <v>717898.83299999998</v>
      </c>
      <c r="F12" s="9">
        <v>520379.27600000001</v>
      </c>
      <c r="G12" s="10">
        <v>0.37956845345240064</v>
      </c>
      <c r="H12" s="10">
        <v>0.45965274469251016</v>
      </c>
      <c r="I12" s="10">
        <v>0.26511341429230917</v>
      </c>
    </row>
    <row r="13" spans="1:9" x14ac:dyDescent="0.2">
      <c r="A13" s="2">
        <v>10</v>
      </c>
      <c r="B13" s="2">
        <v>14</v>
      </c>
      <c r="C13" s="1" t="s">
        <v>20</v>
      </c>
      <c r="D13" s="2">
        <v>3287</v>
      </c>
      <c r="E13" s="9">
        <v>717828.59600000002</v>
      </c>
      <c r="F13" s="9">
        <v>411570.12699999998</v>
      </c>
      <c r="G13" s="10">
        <v>0.7441222015610478</v>
      </c>
      <c r="H13" s="10">
        <v>0.56931414306598616</v>
      </c>
      <c r="I13" s="10">
        <v>0.72557063419882584</v>
      </c>
    </row>
    <row r="14" spans="1:9" x14ac:dyDescent="0.2">
      <c r="A14" s="2">
        <v>11</v>
      </c>
      <c r="B14" s="2">
        <v>8</v>
      </c>
      <c r="C14" s="1" t="s">
        <v>21</v>
      </c>
      <c r="D14" s="2">
        <v>328</v>
      </c>
      <c r="E14" s="9">
        <v>712041.94299999997</v>
      </c>
      <c r="F14" s="9">
        <v>662924.49800000002</v>
      </c>
      <c r="G14" s="10">
        <v>7.4092065006172048E-2</v>
      </c>
      <c r="H14" s="10">
        <v>0.4962166098128295</v>
      </c>
      <c r="I14" s="10">
        <v>0.70018191444293598</v>
      </c>
    </row>
    <row r="15" spans="1:9" x14ac:dyDescent="0.2">
      <c r="A15" s="2">
        <v>12</v>
      </c>
      <c r="B15" s="2">
        <v>10</v>
      </c>
      <c r="C15" s="1" t="s">
        <v>22</v>
      </c>
      <c r="D15" s="2">
        <v>1</v>
      </c>
      <c r="E15" s="9">
        <v>675989.74399999995</v>
      </c>
      <c r="F15" s="9">
        <v>600347.41599999997</v>
      </c>
      <c r="G15" s="10">
        <v>0.12599759070171457</v>
      </c>
      <c r="H15" s="10">
        <v>0.72331666321848809</v>
      </c>
      <c r="I15" s="10">
        <v>0.53098819123493968</v>
      </c>
    </row>
    <row r="16" spans="1:9" x14ac:dyDescent="0.2">
      <c r="A16" s="2">
        <v>13</v>
      </c>
      <c r="B16" s="2">
        <v>12</v>
      </c>
      <c r="C16" s="1" t="s">
        <v>23</v>
      </c>
      <c r="D16" s="2">
        <v>2272</v>
      </c>
      <c r="E16" s="9">
        <v>628342.429</v>
      </c>
      <c r="F16" s="9">
        <v>497008.266</v>
      </c>
      <c r="G16" s="10">
        <v>0.26424945415294165</v>
      </c>
      <c r="H16" s="10">
        <v>0.48066869601766143</v>
      </c>
      <c r="I16" s="10">
        <v>0.45779424248539874</v>
      </c>
    </row>
    <row r="17" spans="1:9" x14ac:dyDescent="0.2">
      <c r="A17" s="2">
        <v>14</v>
      </c>
      <c r="B17" s="2">
        <v>15</v>
      </c>
      <c r="C17" s="1" t="s">
        <v>24</v>
      </c>
      <c r="D17" s="2">
        <v>963</v>
      </c>
      <c r="E17" s="9">
        <v>624006.69099999999</v>
      </c>
      <c r="F17" s="9">
        <v>398399.28499999997</v>
      </c>
      <c r="G17" s="10">
        <v>0.5662846658974301</v>
      </c>
      <c r="H17" s="10">
        <v>0.46036444343190547</v>
      </c>
      <c r="I17" s="10">
        <v>0.42811020514548687</v>
      </c>
    </row>
    <row r="18" spans="1:9" x14ac:dyDescent="0.2">
      <c r="A18" s="2">
        <v>15</v>
      </c>
      <c r="B18" s="2">
        <v>13</v>
      </c>
      <c r="C18" s="1" t="s">
        <v>25</v>
      </c>
      <c r="D18" s="2">
        <v>3292</v>
      </c>
      <c r="E18" s="9">
        <v>519521.26299999998</v>
      </c>
      <c r="F18" s="9">
        <v>490937.364</v>
      </c>
      <c r="G18" s="10">
        <v>5.8223107663078588E-2</v>
      </c>
      <c r="H18" s="10">
        <v>0.33473467475767205</v>
      </c>
      <c r="I18" s="10">
        <v>0.35747818070875681</v>
      </c>
    </row>
    <row r="19" spans="1:9" x14ac:dyDescent="0.2">
      <c r="A19" s="2">
        <v>16</v>
      </c>
      <c r="B19" s="2">
        <v>16</v>
      </c>
      <c r="C19" s="1" t="s">
        <v>26</v>
      </c>
      <c r="D19" s="2">
        <v>2546</v>
      </c>
      <c r="E19" s="9">
        <v>461350.83199999999</v>
      </c>
      <c r="F19" s="9">
        <v>397479.701</v>
      </c>
      <c r="G19" s="10">
        <v>0.16069029648384481</v>
      </c>
      <c r="H19" s="10">
        <v>0.53244127237208494</v>
      </c>
      <c r="I19" s="10">
        <v>0.82630763910765959</v>
      </c>
    </row>
    <row r="20" spans="1:9" x14ac:dyDescent="0.2">
      <c r="A20" s="2">
        <v>17</v>
      </c>
      <c r="B20" s="2">
        <v>19</v>
      </c>
      <c r="C20" s="1" t="s">
        <v>27</v>
      </c>
      <c r="D20" s="2">
        <v>2557</v>
      </c>
      <c r="E20" s="9">
        <v>380925.86800000002</v>
      </c>
      <c r="F20" s="9">
        <v>296628.89799999999</v>
      </c>
      <c r="G20" s="10">
        <v>0.28418326929158488</v>
      </c>
      <c r="H20" s="10">
        <v>0.23582365900128369</v>
      </c>
      <c r="I20" s="10">
        <v>0.55666140384336193</v>
      </c>
    </row>
    <row r="21" spans="1:9" x14ac:dyDescent="0.2">
      <c r="A21" s="2">
        <v>18</v>
      </c>
      <c r="B21" s="2">
        <v>17</v>
      </c>
      <c r="C21" s="1" t="s">
        <v>28</v>
      </c>
      <c r="D21" s="2">
        <v>2590</v>
      </c>
      <c r="E21" s="9">
        <v>376069.52299999999</v>
      </c>
      <c r="F21" s="9">
        <v>352332.15</v>
      </c>
      <c r="G21" s="10">
        <v>6.7372145857254262E-2</v>
      </c>
      <c r="H21" s="10">
        <v>0.84129230275328637</v>
      </c>
      <c r="I21" s="10">
        <v>0.61111764862638696</v>
      </c>
    </row>
    <row r="22" spans="1:9" x14ac:dyDescent="0.2">
      <c r="A22" s="2">
        <v>19</v>
      </c>
      <c r="B22" s="2">
        <v>18</v>
      </c>
      <c r="C22" s="1" t="s">
        <v>29</v>
      </c>
      <c r="D22" s="2">
        <v>2748</v>
      </c>
      <c r="E22" s="9">
        <v>308898.45500000002</v>
      </c>
      <c r="F22" s="9">
        <v>311440.74800000002</v>
      </c>
      <c r="G22" s="10">
        <v>-8.1630069807050454E-3</v>
      </c>
      <c r="H22" s="10">
        <v>0.99813216288181172</v>
      </c>
      <c r="I22" s="10">
        <v>0.76419554566965642</v>
      </c>
    </row>
    <row r="23" spans="1:9" x14ac:dyDescent="0.2">
      <c r="A23" s="2">
        <v>20</v>
      </c>
      <c r="B23" s="2">
        <v>21</v>
      </c>
      <c r="C23" s="1" t="s">
        <v>30</v>
      </c>
      <c r="D23" s="2">
        <v>2275</v>
      </c>
      <c r="E23" s="9">
        <v>225210.478</v>
      </c>
      <c r="F23" s="9">
        <v>207957.443</v>
      </c>
      <c r="G23" s="10">
        <v>8.2964258220851406E-2</v>
      </c>
      <c r="H23" s="10">
        <v>0.59748002488587582</v>
      </c>
      <c r="I23" s="10">
        <v>0.43140515598081086</v>
      </c>
    </row>
    <row r="24" spans="1:9" x14ac:dyDescent="0.2">
      <c r="A24" s="2">
        <v>21</v>
      </c>
      <c r="B24" s="2">
        <v>24</v>
      </c>
      <c r="C24" s="1" t="s">
        <v>31</v>
      </c>
      <c r="D24" s="2">
        <v>2312</v>
      </c>
      <c r="E24" s="9">
        <v>223025.17</v>
      </c>
      <c r="F24" s="9">
        <v>142729.538</v>
      </c>
      <c r="G24" s="10">
        <v>0.56257193237744541</v>
      </c>
      <c r="H24" s="10">
        <v>0.58208999459567723</v>
      </c>
      <c r="I24" s="10">
        <v>0.44759431390023297</v>
      </c>
    </row>
    <row r="25" spans="1:9" x14ac:dyDescent="0.2">
      <c r="A25" s="2">
        <v>22</v>
      </c>
      <c r="B25" s="2">
        <v>22</v>
      </c>
      <c r="C25" s="1" t="s">
        <v>32</v>
      </c>
      <c r="D25" s="2">
        <v>436</v>
      </c>
      <c r="E25" s="9">
        <v>214884.04</v>
      </c>
      <c r="F25" s="9">
        <v>172783.704</v>
      </c>
      <c r="G25" s="10">
        <v>0.24365918211823967</v>
      </c>
      <c r="H25" s="10">
        <v>0.4108982407441707</v>
      </c>
      <c r="I25" s="10">
        <v>0.29300589652781028</v>
      </c>
    </row>
    <row r="26" spans="1:9" x14ac:dyDescent="0.2">
      <c r="A26" s="2">
        <v>23</v>
      </c>
      <c r="B26" s="2">
        <v>26</v>
      </c>
      <c r="C26" s="1" t="s">
        <v>33</v>
      </c>
      <c r="D26" s="2">
        <v>2673</v>
      </c>
      <c r="E26" s="9">
        <v>193940.33900000001</v>
      </c>
      <c r="F26" s="9">
        <v>103362.83199999999</v>
      </c>
      <c r="G26" s="10">
        <v>0.87630635933040235</v>
      </c>
      <c r="H26" s="10">
        <v>0.19856103273079254</v>
      </c>
      <c r="I26" s="10">
        <v>0.23883566754048463</v>
      </c>
    </row>
    <row r="27" spans="1:9" x14ac:dyDescent="0.2">
      <c r="A27" s="2">
        <v>24</v>
      </c>
      <c r="B27" s="2">
        <v>23</v>
      </c>
      <c r="C27" s="1" t="s">
        <v>34</v>
      </c>
      <c r="D27" s="2">
        <v>1751</v>
      </c>
      <c r="E27" s="9">
        <v>172925.28</v>
      </c>
      <c r="F27" s="9">
        <v>171409.071</v>
      </c>
      <c r="G27" s="10">
        <v>8.8455587044165007E-3</v>
      </c>
      <c r="H27" s="10">
        <v>0.99100645087866857</v>
      </c>
      <c r="I27" s="10">
        <v>0.46379696968303918</v>
      </c>
    </row>
    <row r="28" spans="1:9" x14ac:dyDescent="0.2">
      <c r="A28" s="2">
        <v>25</v>
      </c>
      <c r="B28" s="2">
        <v>25</v>
      </c>
      <c r="C28" s="1" t="s">
        <v>35</v>
      </c>
      <c r="D28" s="2">
        <v>2110</v>
      </c>
      <c r="E28" s="9">
        <v>121033.52099999999</v>
      </c>
      <c r="F28" s="9">
        <v>119043.77800000001</v>
      </c>
      <c r="G28" s="10">
        <v>1.6714380486143376E-2</v>
      </c>
      <c r="H28" s="10">
        <v>0.86723010396433897</v>
      </c>
      <c r="I28" s="10">
        <v>0.34961403652328887</v>
      </c>
    </row>
    <row r="29" spans="1:9" x14ac:dyDescent="0.2">
      <c r="A29" s="2">
        <v>26</v>
      </c>
      <c r="B29" s="2">
        <v>30</v>
      </c>
      <c r="C29" s="1" t="s">
        <v>36</v>
      </c>
      <c r="D29" s="2">
        <v>3368</v>
      </c>
      <c r="E29" s="9">
        <v>107935.701</v>
      </c>
      <c r="F29" s="9">
        <v>88890.615999999995</v>
      </c>
      <c r="G29" s="10">
        <v>0.21425304331336847</v>
      </c>
      <c r="H29" s="10">
        <v>0.45603879480061932</v>
      </c>
      <c r="I29" s="10">
        <v>0.19824591660787838</v>
      </c>
    </row>
    <row r="30" spans="1:9" x14ac:dyDescent="0.2">
      <c r="A30" s="2">
        <v>27</v>
      </c>
      <c r="B30" s="2">
        <v>35</v>
      </c>
      <c r="C30" s="1" t="s">
        <v>37</v>
      </c>
      <c r="D30" s="2">
        <v>1354</v>
      </c>
      <c r="E30" s="9">
        <v>96506.312999999995</v>
      </c>
      <c r="F30" s="9">
        <v>62356.063000000002</v>
      </c>
      <c r="G30" s="10">
        <v>0.54766526873256893</v>
      </c>
      <c r="H30" s="10">
        <v>0.50636529861005053</v>
      </c>
      <c r="I30" s="10">
        <v>0.34343619514015056</v>
      </c>
    </row>
    <row r="31" spans="1:9" x14ac:dyDescent="0.2">
      <c r="A31" s="2">
        <v>28</v>
      </c>
      <c r="B31" s="2">
        <v>27</v>
      </c>
      <c r="C31" s="1" t="s">
        <v>38</v>
      </c>
      <c r="D31" s="2">
        <v>2989</v>
      </c>
      <c r="E31" s="9">
        <v>94152.546000000002</v>
      </c>
      <c r="F31" s="9">
        <v>95644.251999999993</v>
      </c>
      <c r="G31" s="10">
        <v>-1.5596399875655753E-2</v>
      </c>
      <c r="H31" s="10">
        <v>0.76513066359352622</v>
      </c>
      <c r="I31" s="10">
        <v>0.83629556787148207</v>
      </c>
    </row>
    <row r="32" spans="1:9" x14ac:dyDescent="0.2">
      <c r="A32" s="2">
        <v>29</v>
      </c>
      <c r="B32" s="2">
        <v>31</v>
      </c>
      <c r="C32" s="1" t="s">
        <v>39</v>
      </c>
      <c r="D32" s="2">
        <v>2306</v>
      </c>
      <c r="E32" s="9">
        <v>89404.962</v>
      </c>
      <c r="F32" s="9">
        <v>81486.205000000002</v>
      </c>
      <c r="G32" s="10">
        <v>9.7179111482734948E-2</v>
      </c>
      <c r="H32" s="10">
        <v>0.59246351449710366</v>
      </c>
      <c r="I32" s="10">
        <v>0.35247737232688942</v>
      </c>
    </row>
    <row r="33" spans="1:9" x14ac:dyDescent="0.2">
      <c r="A33" s="2">
        <v>30</v>
      </c>
      <c r="B33" s="2">
        <v>28</v>
      </c>
      <c r="C33" s="1" t="s">
        <v>40</v>
      </c>
      <c r="D33" s="2">
        <v>3328</v>
      </c>
      <c r="E33" s="9">
        <v>78162.873000000007</v>
      </c>
      <c r="F33" s="9">
        <v>91542.812999999995</v>
      </c>
      <c r="G33" s="10">
        <v>-0.14616046373842573</v>
      </c>
      <c r="H33" s="10">
        <v>0.47973768825002122</v>
      </c>
      <c r="I33" s="10">
        <v>0.71714036331311182</v>
      </c>
    </row>
    <row r="34" spans="1:9" x14ac:dyDescent="0.2">
      <c r="A34" s="2">
        <v>31</v>
      </c>
      <c r="B34" s="2">
        <v>40</v>
      </c>
      <c r="C34" s="1" t="s">
        <v>41</v>
      </c>
      <c r="D34" s="2">
        <v>2790</v>
      </c>
      <c r="E34" s="9">
        <v>76182.861999999994</v>
      </c>
      <c r="F34" s="9">
        <v>49378.542000000001</v>
      </c>
      <c r="G34" s="10">
        <v>0.54283336271856686</v>
      </c>
      <c r="H34" s="10">
        <v>0.81798874922814002</v>
      </c>
      <c r="I34" s="10">
        <v>0.41775193688991308</v>
      </c>
    </row>
    <row r="35" spans="1:9" x14ac:dyDescent="0.2">
      <c r="A35" s="2">
        <v>32</v>
      </c>
      <c r="B35" s="2">
        <v>33</v>
      </c>
      <c r="C35" s="1" t="s">
        <v>42</v>
      </c>
      <c r="D35" s="2">
        <v>2763</v>
      </c>
      <c r="E35" s="9">
        <v>74947.895999999993</v>
      </c>
      <c r="F35" s="9">
        <v>74920.637000000002</v>
      </c>
      <c r="G35" s="10">
        <v>3.6383833735942339E-4</v>
      </c>
      <c r="H35" s="10">
        <v>0.96460966696116457</v>
      </c>
      <c r="I35" s="10">
        <v>0.43024885821836106</v>
      </c>
    </row>
    <row r="36" spans="1:9" x14ac:dyDescent="0.2">
      <c r="A36" s="2">
        <v>33</v>
      </c>
      <c r="B36" s="2">
        <v>47</v>
      </c>
      <c r="C36" s="1" t="s">
        <v>43</v>
      </c>
      <c r="D36" s="2">
        <v>3235</v>
      </c>
      <c r="E36" s="9">
        <v>67377.39</v>
      </c>
      <c r="F36" s="9">
        <v>42021.620999999999</v>
      </c>
      <c r="G36" s="10">
        <v>0.60339816495893861</v>
      </c>
      <c r="H36" s="10">
        <v>0.79796400543268298</v>
      </c>
      <c r="I36" s="10">
        <v>0.90590417074510765</v>
      </c>
    </row>
    <row r="37" spans="1:9" x14ac:dyDescent="0.2">
      <c r="A37" s="2">
        <v>34</v>
      </c>
      <c r="B37" s="2">
        <v>43</v>
      </c>
      <c r="C37" s="1" t="s">
        <v>44</v>
      </c>
      <c r="D37" s="2">
        <v>429</v>
      </c>
      <c r="E37" s="9">
        <v>64067.462</v>
      </c>
      <c r="F37" s="9">
        <v>43961.347999999998</v>
      </c>
      <c r="G37" s="10">
        <v>0.45735890537296542</v>
      </c>
      <c r="H37" s="10">
        <v>0.75200913999059305</v>
      </c>
      <c r="I37" s="10">
        <v>0.23063389513936786</v>
      </c>
    </row>
    <row r="38" spans="1:9" x14ac:dyDescent="0.2">
      <c r="A38" s="2">
        <v>35</v>
      </c>
      <c r="B38" s="2">
        <v>39</v>
      </c>
      <c r="C38" s="1" t="s">
        <v>45</v>
      </c>
      <c r="D38" s="2">
        <v>3255</v>
      </c>
      <c r="E38" s="9">
        <v>63379.966999999997</v>
      </c>
      <c r="F38" s="9">
        <v>52314.392</v>
      </c>
      <c r="G38" s="10">
        <v>0.21152066528843538</v>
      </c>
      <c r="H38" s="10">
        <v>0.36022516389129705</v>
      </c>
      <c r="I38" s="10">
        <v>0.28986203881481559</v>
      </c>
    </row>
    <row r="39" spans="1:9" x14ac:dyDescent="0.2">
      <c r="A39" s="2">
        <v>36</v>
      </c>
      <c r="B39" s="2">
        <v>37</v>
      </c>
      <c r="C39" s="1" t="s">
        <v>46</v>
      </c>
      <c r="D39" s="2">
        <v>3290</v>
      </c>
      <c r="E39" s="9">
        <v>63247.298999999999</v>
      </c>
      <c r="F39" s="9">
        <v>61728.18</v>
      </c>
      <c r="G39" s="10">
        <v>2.4609813540590331E-2</v>
      </c>
      <c r="H39" s="10">
        <v>0.45051650347946082</v>
      </c>
      <c r="I39" s="10">
        <v>0.76697919806590265</v>
      </c>
    </row>
    <row r="40" spans="1:9" x14ac:dyDescent="0.2">
      <c r="A40" s="2">
        <v>37</v>
      </c>
      <c r="B40" s="2">
        <v>67</v>
      </c>
      <c r="C40" s="1" t="s">
        <v>47</v>
      </c>
      <c r="D40" s="2">
        <v>2929</v>
      </c>
      <c r="E40" s="9">
        <v>62573.536</v>
      </c>
      <c r="F40" s="9">
        <v>23160.183000000001</v>
      </c>
      <c r="G40" s="10">
        <v>1.7017720887611292</v>
      </c>
      <c r="H40" s="10">
        <v>0.87517532971126966</v>
      </c>
      <c r="I40" s="10">
        <v>0.55160914167715214</v>
      </c>
    </row>
    <row r="41" spans="1:9" x14ac:dyDescent="0.2">
      <c r="A41" s="2">
        <v>38</v>
      </c>
      <c r="B41" s="2">
        <v>38</v>
      </c>
      <c r="C41" s="1" t="s">
        <v>48</v>
      </c>
      <c r="D41" s="2">
        <v>415</v>
      </c>
      <c r="E41" s="9">
        <v>60539.118999999999</v>
      </c>
      <c r="F41" s="9">
        <v>56402.758000000002</v>
      </c>
      <c r="G41" s="10">
        <v>7.3336147852911759E-2</v>
      </c>
      <c r="H41" s="10">
        <v>0.82485784109279825</v>
      </c>
      <c r="I41" s="10">
        <v>0.49789596826367877</v>
      </c>
    </row>
    <row r="42" spans="1:9" x14ac:dyDescent="0.2">
      <c r="A42" s="2">
        <v>39</v>
      </c>
      <c r="B42" s="2">
        <v>29</v>
      </c>
      <c r="C42" s="1" t="s">
        <v>49</v>
      </c>
      <c r="D42" s="2">
        <v>2495</v>
      </c>
      <c r="E42" s="9">
        <v>60501.440999999999</v>
      </c>
      <c r="F42" s="9">
        <v>89479.751999999993</v>
      </c>
      <c r="G42" s="10">
        <v>-0.32385327800193275</v>
      </c>
      <c r="H42" s="10">
        <v>0.46226735326849488</v>
      </c>
      <c r="I42" s="10">
        <v>0.4324783459139479</v>
      </c>
    </row>
    <row r="43" spans="1:9" x14ac:dyDescent="0.2">
      <c r="A43" s="2">
        <v>40</v>
      </c>
      <c r="B43" s="2">
        <v>41</v>
      </c>
      <c r="C43" s="1" t="s">
        <v>50</v>
      </c>
      <c r="D43" s="2">
        <v>2879</v>
      </c>
      <c r="E43" s="9">
        <v>59797.788999999997</v>
      </c>
      <c r="F43" s="9">
        <v>48234.1</v>
      </c>
      <c r="G43" s="10">
        <v>0.23974095090402847</v>
      </c>
      <c r="H43" s="10">
        <v>0.20789800438942652</v>
      </c>
      <c r="I43" s="10">
        <v>0.43663118408167845</v>
      </c>
    </row>
    <row r="44" spans="1:9" x14ac:dyDescent="0.2">
      <c r="A44" s="2">
        <v>41</v>
      </c>
      <c r="B44" s="2">
        <v>34</v>
      </c>
      <c r="C44" s="1" t="s">
        <v>51</v>
      </c>
      <c r="D44" s="2">
        <v>3388</v>
      </c>
      <c r="E44" s="9">
        <v>57437.680999999997</v>
      </c>
      <c r="F44" s="9">
        <v>67811.888999999996</v>
      </c>
      <c r="G44" s="10">
        <v>-0.15298509085921497</v>
      </c>
      <c r="H44" s="10">
        <v>0.92893642415681787</v>
      </c>
      <c r="I44" s="10">
        <v>0.5193178347409142</v>
      </c>
    </row>
    <row r="45" spans="1:9" x14ac:dyDescent="0.2">
      <c r="A45" s="2">
        <v>42</v>
      </c>
      <c r="B45" s="2">
        <v>54</v>
      </c>
      <c r="C45" s="1" t="s">
        <v>52</v>
      </c>
      <c r="D45" s="2">
        <v>3333</v>
      </c>
      <c r="E45" s="9">
        <v>54273.156999999999</v>
      </c>
      <c r="F45" s="9">
        <v>36323.983999999997</v>
      </c>
      <c r="G45" s="10">
        <v>0.4941410887087716</v>
      </c>
      <c r="H45" s="10">
        <v>0.54570396559020884</v>
      </c>
      <c r="I45" s="10">
        <v>0.68250469608099595</v>
      </c>
    </row>
    <row r="46" spans="1:9" x14ac:dyDescent="0.2">
      <c r="A46" s="2">
        <v>43</v>
      </c>
      <c r="B46" s="2">
        <v>20</v>
      </c>
      <c r="C46" s="1" t="s">
        <v>53</v>
      </c>
      <c r="D46" s="2">
        <v>588</v>
      </c>
      <c r="E46" s="9">
        <v>51372.129000000001</v>
      </c>
      <c r="F46" s="9">
        <v>233447.96</v>
      </c>
      <c r="G46" s="10">
        <v>-0.77994183800106887</v>
      </c>
      <c r="H46" s="10">
        <v>0.6406516848853977</v>
      </c>
      <c r="I46" s="10">
        <v>0.4280841371376406</v>
      </c>
    </row>
    <row r="47" spans="1:9" x14ac:dyDescent="0.2">
      <c r="A47" s="2">
        <v>44</v>
      </c>
      <c r="B47" s="2">
        <v>42</v>
      </c>
      <c r="C47" s="1" t="s">
        <v>54</v>
      </c>
      <c r="D47" s="2">
        <v>3494</v>
      </c>
      <c r="E47" s="9">
        <v>50315.550999999999</v>
      </c>
      <c r="F47" s="9">
        <v>45713.175999999999</v>
      </c>
      <c r="G47" s="10">
        <v>0.10067939711736495</v>
      </c>
      <c r="H47" s="10">
        <v>0.91150908791598051</v>
      </c>
      <c r="I47" s="10">
        <v>0.65613782272133914</v>
      </c>
    </row>
    <row r="48" spans="1:9" x14ac:dyDescent="0.2">
      <c r="A48" s="2">
        <v>45</v>
      </c>
      <c r="B48" s="2">
        <v>90</v>
      </c>
      <c r="C48" s="1" t="s">
        <v>55</v>
      </c>
      <c r="D48" s="2">
        <v>3525</v>
      </c>
      <c r="E48" s="9">
        <v>48808.483</v>
      </c>
      <c r="F48" s="9">
        <v>15892.064</v>
      </c>
      <c r="G48" s="10">
        <v>2.0712488321214915</v>
      </c>
      <c r="H48" s="10">
        <v>0.95335105989669866</v>
      </c>
      <c r="I48" s="10">
        <v>0.81722719238640051</v>
      </c>
    </row>
    <row r="49" spans="1:9" x14ac:dyDescent="0.2">
      <c r="A49" s="2">
        <v>46</v>
      </c>
      <c r="B49" s="2">
        <v>61</v>
      </c>
      <c r="C49" s="1" t="s">
        <v>56</v>
      </c>
      <c r="D49" s="2">
        <v>2268</v>
      </c>
      <c r="E49" s="9">
        <v>44823.01</v>
      </c>
      <c r="F49" s="9">
        <v>30766.81</v>
      </c>
      <c r="G49" s="10">
        <v>0.45686244365275441</v>
      </c>
      <c r="H49" s="10">
        <v>0.40683499390156974</v>
      </c>
      <c r="I49" s="10">
        <v>0.20649698818660861</v>
      </c>
    </row>
    <row r="50" spans="1:9" x14ac:dyDescent="0.2">
      <c r="A50" s="2">
        <v>47</v>
      </c>
      <c r="B50" s="2">
        <v>65</v>
      </c>
      <c r="C50" s="1" t="s">
        <v>57</v>
      </c>
      <c r="D50" s="2">
        <v>1810</v>
      </c>
      <c r="E50" s="9">
        <v>44140.66</v>
      </c>
      <c r="F50" s="9">
        <v>24599.63</v>
      </c>
      <c r="G50" s="10">
        <v>0.79436276074071044</v>
      </c>
      <c r="H50" s="10">
        <v>0.40097325232563358</v>
      </c>
      <c r="I50" s="10">
        <v>0.33154611816789453</v>
      </c>
    </row>
    <row r="51" spans="1:9" x14ac:dyDescent="0.2">
      <c r="A51" s="2">
        <v>48</v>
      </c>
      <c r="B51" s="2">
        <v>57</v>
      </c>
      <c r="C51" s="1" t="s">
        <v>58</v>
      </c>
      <c r="D51" s="2">
        <v>3465</v>
      </c>
      <c r="E51" s="9">
        <v>43567.574999999997</v>
      </c>
      <c r="F51" s="9">
        <v>33973.125</v>
      </c>
      <c r="G51" s="10">
        <v>0.28241293669628553</v>
      </c>
      <c r="H51" s="10">
        <v>0.73749365210250972</v>
      </c>
      <c r="I51" s="10">
        <v>0.53435719188042896</v>
      </c>
    </row>
    <row r="52" spans="1:9" x14ac:dyDescent="0.2">
      <c r="A52" s="2">
        <v>49</v>
      </c>
      <c r="B52" s="2">
        <v>50</v>
      </c>
      <c r="C52" s="1" t="s">
        <v>59</v>
      </c>
      <c r="D52" s="2">
        <v>3482</v>
      </c>
      <c r="E52" s="9">
        <v>43035.322999999997</v>
      </c>
      <c r="F52" s="9">
        <v>38067.428</v>
      </c>
      <c r="G52" s="10">
        <v>0.13050251254169298</v>
      </c>
      <c r="H52" s="10">
        <v>0.76401308757459541</v>
      </c>
      <c r="I52" s="10">
        <v>0.82975753292137355</v>
      </c>
    </row>
    <row r="53" spans="1:9" x14ac:dyDescent="0.2">
      <c r="A53" s="2">
        <v>50</v>
      </c>
      <c r="B53" s="2">
        <v>60</v>
      </c>
      <c r="C53" s="1" t="s">
        <v>60</v>
      </c>
      <c r="D53" s="2">
        <v>2816</v>
      </c>
      <c r="E53" s="9">
        <v>42023.311999999998</v>
      </c>
      <c r="F53" s="9">
        <v>32624.023000000001</v>
      </c>
      <c r="G53" s="10">
        <v>0.28810944008959272</v>
      </c>
      <c r="H53" s="10">
        <v>0.37401340475020151</v>
      </c>
      <c r="I53" s="10">
        <v>0.64206281916884078</v>
      </c>
    </row>
    <row r="54" spans="1:9" x14ac:dyDescent="0.2">
      <c r="A54" s="2">
        <v>51</v>
      </c>
      <c r="B54" s="2">
        <v>46</v>
      </c>
      <c r="C54" s="1" t="s">
        <v>61</v>
      </c>
      <c r="D54" s="2">
        <v>2307</v>
      </c>
      <c r="E54" s="9">
        <v>41800.788999999997</v>
      </c>
      <c r="F54" s="9">
        <v>42577.1</v>
      </c>
      <c r="G54" s="10">
        <v>-1.823306425284954E-2</v>
      </c>
      <c r="H54" s="10">
        <v>0.6728503139019697</v>
      </c>
      <c r="I54" s="10">
        <v>0.47513988854565292</v>
      </c>
    </row>
    <row r="55" spans="1:9" x14ac:dyDescent="0.2">
      <c r="A55" s="2">
        <v>52</v>
      </c>
      <c r="B55" s="2">
        <v>45</v>
      </c>
      <c r="C55" s="1" t="s">
        <v>62</v>
      </c>
      <c r="D55" s="2">
        <v>2304</v>
      </c>
      <c r="E55" s="9">
        <v>41643.911999999997</v>
      </c>
      <c r="F55" s="9">
        <v>42710.336000000003</v>
      </c>
      <c r="G55" s="10">
        <v>-2.4968756977233997E-2</v>
      </c>
      <c r="H55" s="10">
        <v>0.95906765435485508</v>
      </c>
      <c r="I55" s="10">
        <v>0.36113939703191072</v>
      </c>
    </row>
    <row r="56" spans="1:9" x14ac:dyDescent="0.2">
      <c r="A56" s="2">
        <v>53</v>
      </c>
      <c r="B56" s="2">
        <v>62</v>
      </c>
      <c r="C56" s="1" t="s">
        <v>63</v>
      </c>
      <c r="D56" s="2">
        <v>1680</v>
      </c>
      <c r="E56" s="9">
        <v>39818.273000000001</v>
      </c>
      <c r="F56" s="9">
        <v>29660.47</v>
      </c>
      <c r="G56" s="10">
        <v>0.3424693877069378</v>
      </c>
      <c r="H56" s="10">
        <v>0.67118162055898301</v>
      </c>
      <c r="I56" s="10">
        <v>0.69143712444562166</v>
      </c>
    </row>
    <row r="57" spans="1:9" x14ac:dyDescent="0.2">
      <c r="A57" s="2">
        <v>54</v>
      </c>
      <c r="B57" s="2">
        <v>56</v>
      </c>
      <c r="C57" s="1" t="s">
        <v>64</v>
      </c>
      <c r="D57" s="2">
        <v>2210</v>
      </c>
      <c r="E57" s="9">
        <v>38771.572999999997</v>
      </c>
      <c r="F57" s="9">
        <v>34239.214</v>
      </c>
      <c r="G57" s="10">
        <v>0.13237333660755168</v>
      </c>
      <c r="H57" s="10">
        <v>0.52419449167048238</v>
      </c>
      <c r="I57" s="10">
        <v>0.20376956295015242</v>
      </c>
    </row>
    <row r="58" spans="1:9" x14ac:dyDescent="0.2">
      <c r="A58" s="2">
        <v>55</v>
      </c>
      <c r="B58" s="2">
        <v>44</v>
      </c>
      <c r="C58" s="1" t="s">
        <v>65</v>
      </c>
      <c r="D58" s="2">
        <v>2766</v>
      </c>
      <c r="E58" s="9">
        <v>37154.089</v>
      </c>
      <c r="F58" s="9">
        <v>42881.930999999997</v>
      </c>
      <c r="G58" s="10">
        <v>-0.13357238973216945</v>
      </c>
      <c r="H58" s="10">
        <v>0.43895733791238967</v>
      </c>
      <c r="I58" s="10">
        <v>0.2678346243884302</v>
      </c>
    </row>
    <row r="59" spans="1:9" x14ac:dyDescent="0.2">
      <c r="A59" s="2">
        <v>56</v>
      </c>
      <c r="B59" s="2">
        <v>69</v>
      </c>
      <c r="C59" s="1" t="s">
        <v>66</v>
      </c>
      <c r="D59" s="2">
        <v>3475</v>
      </c>
      <c r="E59" s="9">
        <v>35390.080999999998</v>
      </c>
      <c r="F59" s="9">
        <v>22484.126</v>
      </c>
      <c r="G59" s="10">
        <v>0.57400296546994967</v>
      </c>
      <c r="H59" s="10">
        <v>0.72196455272312032</v>
      </c>
      <c r="I59" s="10">
        <v>0.44267427535988063</v>
      </c>
    </row>
    <row r="60" spans="1:9" x14ac:dyDescent="0.2">
      <c r="A60" s="2">
        <v>57</v>
      </c>
      <c r="B60" s="2">
        <v>52</v>
      </c>
      <c r="C60" s="1" t="s">
        <v>67</v>
      </c>
      <c r="D60" s="2">
        <v>3337</v>
      </c>
      <c r="E60" s="9">
        <v>35360.32</v>
      </c>
      <c r="F60" s="9">
        <v>37310.65</v>
      </c>
      <c r="G60" s="10">
        <v>-5.2272742501135783E-2</v>
      </c>
      <c r="H60" s="10">
        <v>0.81762303056080943</v>
      </c>
      <c r="I60" s="10">
        <v>0.40084316869552006</v>
      </c>
    </row>
    <row r="61" spans="1:9" x14ac:dyDescent="0.2">
      <c r="A61" s="2">
        <v>58</v>
      </c>
      <c r="B61" s="2">
        <v>55</v>
      </c>
      <c r="C61" s="1" t="s">
        <v>68</v>
      </c>
      <c r="D61" s="2">
        <v>912</v>
      </c>
      <c r="E61" s="9">
        <v>33070.767</v>
      </c>
      <c r="F61" s="9">
        <v>36066.714</v>
      </c>
      <c r="G61" s="10">
        <v>-8.3066813350392787E-2</v>
      </c>
      <c r="H61" s="10">
        <v>0.29554585171852832</v>
      </c>
      <c r="I61" s="10">
        <v>0.11933686888002712</v>
      </c>
    </row>
    <row r="62" spans="1:9" x14ac:dyDescent="0.2">
      <c r="A62" s="2">
        <v>59</v>
      </c>
      <c r="B62" s="2">
        <v>64</v>
      </c>
      <c r="C62" s="1" t="s">
        <v>69</v>
      </c>
      <c r="D62" s="2">
        <v>2440</v>
      </c>
      <c r="E62" s="9">
        <v>31582.034</v>
      </c>
      <c r="F62" s="9">
        <v>25339.940999999999</v>
      </c>
      <c r="G62" s="10">
        <v>0.24633415681591364</v>
      </c>
      <c r="H62" s="10">
        <v>0.58436448393412532</v>
      </c>
      <c r="I62" s="10">
        <v>0.26401839001220728</v>
      </c>
    </row>
    <row r="63" spans="1:9" x14ac:dyDescent="0.2">
      <c r="A63" s="2">
        <v>60</v>
      </c>
      <c r="B63" s="2">
        <v>86</v>
      </c>
      <c r="C63" s="1" t="s">
        <v>70</v>
      </c>
      <c r="D63" s="2">
        <v>2309</v>
      </c>
      <c r="E63" s="9">
        <v>31044.289000000001</v>
      </c>
      <c r="F63" s="9">
        <v>16830.543000000001</v>
      </c>
      <c r="G63" s="10">
        <v>0.84452094029289482</v>
      </c>
      <c r="H63" s="10">
        <v>0.31359552154665227</v>
      </c>
      <c r="I63" s="10">
        <v>0.40635936538420886</v>
      </c>
    </row>
    <row r="64" spans="1:9" x14ac:dyDescent="0.2">
      <c r="A64" s="2">
        <v>61</v>
      </c>
      <c r="B64" s="2">
        <v>63</v>
      </c>
      <c r="C64" s="1" t="s">
        <v>71</v>
      </c>
      <c r="D64" s="2">
        <v>2490</v>
      </c>
      <c r="E64" s="9">
        <v>28896.751</v>
      </c>
      <c r="F64" s="9">
        <v>28332.179</v>
      </c>
      <c r="G64" s="10">
        <v>1.9926882432869109E-2</v>
      </c>
      <c r="H64" s="10">
        <v>0.78128800708425661</v>
      </c>
      <c r="I64" s="10">
        <v>0.63189472193779506</v>
      </c>
    </row>
    <row r="65" spans="1:9" x14ac:dyDescent="0.2">
      <c r="A65" s="2">
        <v>62</v>
      </c>
      <c r="B65" s="2">
        <v>70</v>
      </c>
      <c r="C65" s="1" t="s">
        <v>72</v>
      </c>
      <c r="D65" s="2">
        <v>101</v>
      </c>
      <c r="E65" s="9">
        <v>28407.440999999999</v>
      </c>
      <c r="F65" s="9">
        <v>22290.87</v>
      </c>
      <c r="G65" s="10">
        <v>0.27439803829998555</v>
      </c>
      <c r="H65" s="10">
        <v>0.48663732153839551</v>
      </c>
      <c r="I65" s="10">
        <v>0.40508948022038399</v>
      </c>
    </row>
    <row r="66" spans="1:9" x14ac:dyDescent="0.2">
      <c r="A66" s="2">
        <v>63</v>
      </c>
      <c r="B66" s="2">
        <v>51</v>
      </c>
      <c r="C66" s="1" t="s">
        <v>73</v>
      </c>
      <c r="D66" s="2">
        <v>2914</v>
      </c>
      <c r="E66" s="9">
        <v>27905.562000000002</v>
      </c>
      <c r="F66" s="9">
        <v>37881.81</v>
      </c>
      <c r="G66" s="10">
        <v>-0.26335193592914374</v>
      </c>
      <c r="H66" s="10">
        <v>0.26905804656433724</v>
      </c>
      <c r="I66" s="10">
        <v>0.69936564390166445</v>
      </c>
    </row>
    <row r="67" spans="1:9" x14ac:dyDescent="0.2">
      <c r="A67" s="2">
        <v>64</v>
      </c>
      <c r="B67" s="2">
        <v>72</v>
      </c>
      <c r="C67" s="1" t="s">
        <v>74</v>
      </c>
      <c r="D67" s="2">
        <v>2225</v>
      </c>
      <c r="E67" s="9">
        <v>27528.202000000001</v>
      </c>
      <c r="F67" s="9">
        <v>21399.307000000001</v>
      </c>
      <c r="G67" s="10">
        <v>0.28640623736086401</v>
      </c>
      <c r="H67" s="10">
        <v>0.20478188150464749</v>
      </c>
      <c r="I67" s="10">
        <v>0.23045443375489075</v>
      </c>
    </row>
    <row r="68" spans="1:9" x14ac:dyDescent="0.2">
      <c r="A68" s="2">
        <v>65</v>
      </c>
      <c r="B68" s="2">
        <v>75</v>
      </c>
      <c r="C68" s="1" t="s">
        <v>75</v>
      </c>
      <c r="D68" s="2">
        <v>3407</v>
      </c>
      <c r="E68" s="9">
        <v>26987.59</v>
      </c>
      <c r="F68" s="9">
        <v>20115.948</v>
      </c>
      <c r="G68" s="10">
        <v>0.34160169831419318</v>
      </c>
      <c r="H68" s="10">
        <v>0.7995404183923055</v>
      </c>
      <c r="I68" s="10">
        <v>0.47391392417244455</v>
      </c>
    </row>
    <row r="69" spans="1:9" x14ac:dyDescent="0.2">
      <c r="A69" s="2">
        <v>66</v>
      </c>
      <c r="B69" s="2">
        <v>53</v>
      </c>
      <c r="C69" s="1" t="s">
        <v>76</v>
      </c>
      <c r="D69" s="2">
        <v>3340</v>
      </c>
      <c r="E69" s="9">
        <v>26672.152999999998</v>
      </c>
      <c r="F69" s="9">
        <v>37040.167999999998</v>
      </c>
      <c r="G69" s="10">
        <v>-0.27991274229641727</v>
      </c>
      <c r="H69" s="10">
        <v>0.27741513780308624</v>
      </c>
      <c r="I69" s="10">
        <v>0.18774382246158516</v>
      </c>
    </row>
    <row r="70" spans="1:9" x14ac:dyDescent="0.2">
      <c r="A70" s="2">
        <v>67</v>
      </c>
      <c r="B70" s="2">
        <v>78</v>
      </c>
      <c r="C70" s="1" t="s">
        <v>77</v>
      </c>
      <c r="D70" s="2">
        <v>2618</v>
      </c>
      <c r="E70" s="9">
        <v>26188.559000000001</v>
      </c>
      <c r="F70" s="9">
        <v>19155.531999999999</v>
      </c>
      <c r="G70" s="10">
        <v>0.36715383315900607</v>
      </c>
      <c r="H70" s="10">
        <v>0.43046969480069525</v>
      </c>
      <c r="I70" s="10">
        <v>0.46497863919026128</v>
      </c>
    </row>
    <row r="71" spans="1:9" x14ac:dyDescent="0.2">
      <c r="A71" s="2">
        <v>68</v>
      </c>
      <c r="B71" s="2">
        <v>81</v>
      </c>
      <c r="C71" s="1" t="s">
        <v>78</v>
      </c>
      <c r="D71" s="2">
        <v>2518</v>
      </c>
      <c r="E71" s="9">
        <v>25787.435000000001</v>
      </c>
      <c r="F71" s="9">
        <v>17908.806</v>
      </c>
      <c r="G71" s="10">
        <v>0.43993044539094339</v>
      </c>
      <c r="H71" s="10">
        <v>0.52716704860332175</v>
      </c>
      <c r="I71" s="10">
        <v>0.21757109338484507</v>
      </c>
    </row>
    <row r="72" spans="1:9" x14ac:dyDescent="0.2">
      <c r="A72" s="2">
        <v>69</v>
      </c>
      <c r="B72" s="2">
        <v>83</v>
      </c>
      <c r="C72" s="1" t="s">
        <v>79</v>
      </c>
      <c r="D72" s="2">
        <v>2733</v>
      </c>
      <c r="E72" s="9">
        <v>25642.22</v>
      </c>
      <c r="F72" s="9">
        <v>17260.288</v>
      </c>
      <c r="G72" s="10">
        <v>0.48561947517909321</v>
      </c>
      <c r="H72" s="10">
        <v>0.49111878768686956</v>
      </c>
      <c r="I72" s="10">
        <v>0.32061847300466756</v>
      </c>
    </row>
    <row r="73" spans="1:9" x14ac:dyDescent="0.2">
      <c r="A73" s="2">
        <v>70</v>
      </c>
      <c r="B73" s="2">
        <v>68</v>
      </c>
      <c r="C73" s="1" t="s">
        <v>80</v>
      </c>
      <c r="D73" s="2">
        <v>2789</v>
      </c>
      <c r="E73" s="9">
        <v>25181.263999999999</v>
      </c>
      <c r="F73" s="9">
        <v>23111.826000000001</v>
      </c>
      <c r="G73" s="10">
        <v>8.9540220664520387E-2</v>
      </c>
      <c r="H73" s="10">
        <v>0.97364056069623828</v>
      </c>
      <c r="I73" s="10">
        <v>0.80022748454666048</v>
      </c>
    </row>
    <row r="74" spans="1:9" x14ac:dyDescent="0.2">
      <c r="A74" s="2">
        <v>71</v>
      </c>
      <c r="B74" s="2">
        <v>71</v>
      </c>
      <c r="C74" s="1" t="s">
        <v>81</v>
      </c>
      <c r="D74" s="2">
        <v>2443</v>
      </c>
      <c r="E74" s="9">
        <v>24555.892</v>
      </c>
      <c r="F74" s="9">
        <v>21787.435000000001</v>
      </c>
      <c r="G74" s="10">
        <v>0.12706667856955156</v>
      </c>
      <c r="H74" s="10">
        <v>1.5216999651244597E-2</v>
      </c>
      <c r="I74" s="10">
        <v>0.33029859293606356</v>
      </c>
    </row>
    <row r="75" spans="1:9" x14ac:dyDescent="0.2">
      <c r="A75" s="2">
        <v>72</v>
      </c>
      <c r="B75" s="2">
        <v>73</v>
      </c>
      <c r="C75" s="1" t="s">
        <v>82</v>
      </c>
      <c r="D75" s="2">
        <v>316</v>
      </c>
      <c r="E75" s="9">
        <v>24449.368999999999</v>
      </c>
      <c r="F75" s="9">
        <v>21009.142</v>
      </c>
      <c r="G75" s="10">
        <v>0.16374904791447453</v>
      </c>
      <c r="H75" s="10">
        <v>0.60716658986168515</v>
      </c>
      <c r="I75" s="10">
        <v>0.10994513398360986</v>
      </c>
    </row>
    <row r="76" spans="1:9" x14ac:dyDescent="0.2">
      <c r="A76" s="2">
        <v>73</v>
      </c>
      <c r="B76" s="2">
        <v>85</v>
      </c>
      <c r="C76" s="1" t="s">
        <v>83</v>
      </c>
      <c r="D76" s="2">
        <v>2998</v>
      </c>
      <c r="E76" s="9">
        <v>23236.302</v>
      </c>
      <c r="F76" s="9">
        <v>16872.532999999999</v>
      </c>
      <c r="G76" s="10">
        <v>0.37716737611359252</v>
      </c>
      <c r="H76" s="10">
        <v>0.44958668552336772</v>
      </c>
      <c r="I76" s="10">
        <v>0.23095704129626404</v>
      </c>
    </row>
    <row r="77" spans="1:9" x14ac:dyDescent="0.2">
      <c r="A77" s="2">
        <v>74</v>
      </c>
      <c r="B77" s="2">
        <v>79</v>
      </c>
      <c r="C77" s="1" t="s">
        <v>84</v>
      </c>
      <c r="D77" s="2">
        <v>2551</v>
      </c>
      <c r="E77" s="9">
        <v>22817.516</v>
      </c>
      <c r="F77" s="9">
        <v>18810.504000000001</v>
      </c>
      <c r="G77" s="10">
        <v>0.21301991695703637</v>
      </c>
      <c r="H77" s="10">
        <v>0.28905070122444532</v>
      </c>
      <c r="I77" s="10">
        <v>0.58429640276222516</v>
      </c>
    </row>
    <row r="78" spans="1:9" x14ac:dyDescent="0.2">
      <c r="A78" s="2">
        <v>75</v>
      </c>
      <c r="B78" s="2">
        <v>59</v>
      </c>
      <c r="C78" s="1" t="s">
        <v>85</v>
      </c>
      <c r="D78" s="2">
        <v>1307</v>
      </c>
      <c r="E78" s="9">
        <v>22163.280999999999</v>
      </c>
      <c r="F78" s="9">
        <v>33401.31</v>
      </c>
      <c r="G78" s="10">
        <v>-0.33645473785309621</v>
      </c>
      <c r="H78" s="10">
        <v>0.761064799025018</v>
      </c>
      <c r="I78" s="10">
        <v>0.56523309901649976</v>
      </c>
    </row>
    <row r="79" spans="1:9" x14ac:dyDescent="0.2">
      <c r="A79" s="2">
        <v>76</v>
      </c>
      <c r="B79" s="2">
        <v>89</v>
      </c>
      <c r="C79" s="1" t="s">
        <v>86</v>
      </c>
      <c r="D79" s="2">
        <v>1927</v>
      </c>
      <c r="E79" s="9">
        <v>21540.251</v>
      </c>
      <c r="F79" s="9">
        <v>16082.794</v>
      </c>
      <c r="G79" s="10">
        <v>0.33933513045059205</v>
      </c>
      <c r="H79" s="10">
        <v>0.13429314263793862</v>
      </c>
      <c r="I79" s="10">
        <v>0.75346510330659244</v>
      </c>
    </row>
    <row r="80" spans="1:9" x14ac:dyDescent="0.2">
      <c r="A80" s="2">
        <v>77</v>
      </c>
      <c r="B80" s="2">
        <v>74</v>
      </c>
      <c r="C80" s="1" t="s">
        <v>87</v>
      </c>
      <c r="D80" s="2">
        <v>3252</v>
      </c>
      <c r="E80" s="9">
        <v>21200.671999999999</v>
      </c>
      <c r="F80" s="9">
        <v>20766.316999999999</v>
      </c>
      <c r="G80" s="10">
        <v>2.0916323294111194E-2</v>
      </c>
      <c r="H80" s="10">
        <v>0.93046427962283462</v>
      </c>
      <c r="I80" s="10">
        <v>0.39995026436534781</v>
      </c>
    </row>
    <row r="81" spans="1:9" x14ac:dyDescent="0.2">
      <c r="A81" s="2">
        <v>78</v>
      </c>
      <c r="B81" s="2">
        <v>113</v>
      </c>
      <c r="C81" s="1" t="s">
        <v>88</v>
      </c>
      <c r="D81" s="2">
        <v>3294</v>
      </c>
      <c r="E81" s="9">
        <v>20488.364000000001</v>
      </c>
      <c r="F81" s="9">
        <v>9055.16</v>
      </c>
      <c r="G81" s="10">
        <v>1.2626175572822569</v>
      </c>
      <c r="H81" s="10" t="s">
        <v>89</v>
      </c>
      <c r="I81" s="10">
        <v>5.8305524490309832E-2</v>
      </c>
    </row>
    <row r="82" spans="1:9" x14ac:dyDescent="0.2">
      <c r="A82" s="2">
        <v>79</v>
      </c>
      <c r="B82" s="2">
        <v>84</v>
      </c>
      <c r="C82" s="1" t="s">
        <v>90</v>
      </c>
      <c r="D82" s="2">
        <v>1343</v>
      </c>
      <c r="E82" s="9">
        <v>19911.914000000001</v>
      </c>
      <c r="F82" s="9">
        <v>17113.137999999999</v>
      </c>
      <c r="G82" s="10">
        <v>0.16354545846588753</v>
      </c>
      <c r="H82" s="10">
        <v>0.60584512367821597</v>
      </c>
      <c r="I82" s="10">
        <v>0.26483349280336616</v>
      </c>
    </row>
    <row r="83" spans="1:9" x14ac:dyDescent="0.2">
      <c r="A83" s="2">
        <v>80</v>
      </c>
      <c r="B83" s="2">
        <v>76</v>
      </c>
      <c r="C83" s="1" t="s">
        <v>91</v>
      </c>
      <c r="D83" s="2">
        <v>3311</v>
      </c>
      <c r="E83" s="9">
        <v>18737.456999999999</v>
      </c>
      <c r="F83" s="9">
        <v>20013.452000000001</v>
      </c>
      <c r="G83" s="10">
        <v>-6.3756867131167683E-2</v>
      </c>
      <c r="H83" s="10">
        <v>0.60887381889655567</v>
      </c>
      <c r="I83" s="10">
        <v>0.15500067360820904</v>
      </c>
    </row>
    <row r="84" spans="1:9" x14ac:dyDescent="0.2">
      <c r="A84" s="2">
        <v>81</v>
      </c>
      <c r="B84" s="2">
        <v>115</v>
      </c>
      <c r="C84" s="1" t="s">
        <v>92</v>
      </c>
      <c r="D84" s="2">
        <v>3073</v>
      </c>
      <c r="E84" s="9">
        <v>18725.179</v>
      </c>
      <c r="F84" s="9">
        <v>8603.4419999999991</v>
      </c>
      <c r="G84" s="10">
        <v>1.1764752990721621</v>
      </c>
      <c r="H84" s="10">
        <v>0.90906228453143223</v>
      </c>
      <c r="I84" s="10">
        <v>0.22090671352620525</v>
      </c>
    </row>
    <row r="85" spans="1:9" x14ac:dyDescent="0.2">
      <c r="A85" s="2">
        <v>82</v>
      </c>
      <c r="B85" s="2">
        <v>140</v>
      </c>
      <c r="C85" s="1" t="s">
        <v>93</v>
      </c>
      <c r="D85" s="2">
        <v>480</v>
      </c>
      <c r="E85" s="9">
        <v>18430.434000000001</v>
      </c>
      <c r="F85" s="9">
        <v>4832.7169999999996</v>
      </c>
      <c r="G85" s="10">
        <v>2.813679551275194</v>
      </c>
      <c r="H85" s="10">
        <v>0.18454730908669867</v>
      </c>
      <c r="I85" s="10">
        <v>0.52901023224638399</v>
      </c>
    </row>
    <row r="86" spans="1:9" x14ac:dyDescent="0.2">
      <c r="A86" s="2">
        <v>83</v>
      </c>
      <c r="B86" s="2">
        <v>92</v>
      </c>
      <c r="C86" s="1" t="s">
        <v>94</v>
      </c>
      <c r="D86" s="2">
        <v>1637</v>
      </c>
      <c r="E86" s="9">
        <v>18197.341</v>
      </c>
      <c r="F86" s="9">
        <v>15005.763000000001</v>
      </c>
      <c r="G86" s="10">
        <v>0.21269015111060985</v>
      </c>
      <c r="H86" s="10">
        <v>0.21679409096087171</v>
      </c>
      <c r="I86" s="10">
        <v>0.24016830656299434</v>
      </c>
    </row>
    <row r="87" spans="1:9" x14ac:dyDescent="0.2">
      <c r="A87" s="2">
        <v>84</v>
      </c>
      <c r="B87" s="2">
        <v>110</v>
      </c>
      <c r="C87" s="1" t="s">
        <v>95</v>
      </c>
      <c r="D87" s="2">
        <v>1087</v>
      </c>
      <c r="E87" s="9">
        <v>18036.758999999998</v>
      </c>
      <c r="F87" s="9">
        <v>10188.710999999999</v>
      </c>
      <c r="G87" s="10">
        <v>0.7702689771061324</v>
      </c>
      <c r="H87" s="10">
        <v>7.2075032992346356E-7</v>
      </c>
      <c r="I87" s="10">
        <v>0.88849357613073487</v>
      </c>
    </row>
    <row r="88" spans="1:9" x14ac:dyDescent="0.2">
      <c r="A88" s="2">
        <v>85</v>
      </c>
      <c r="B88" s="2">
        <v>96</v>
      </c>
      <c r="C88" s="1" t="s">
        <v>96</v>
      </c>
      <c r="D88" s="2">
        <v>2707</v>
      </c>
      <c r="E88" s="9">
        <v>17812.085999999999</v>
      </c>
      <c r="F88" s="9">
        <v>12474.771000000001</v>
      </c>
      <c r="G88" s="10">
        <v>0.42784873566015746</v>
      </c>
      <c r="H88" s="10">
        <v>0.31846769659656932</v>
      </c>
      <c r="I88" s="10">
        <v>0.11257529850875549</v>
      </c>
    </row>
    <row r="89" spans="1:9" x14ac:dyDescent="0.2">
      <c r="A89" s="2">
        <v>86</v>
      </c>
      <c r="B89" s="2">
        <v>77</v>
      </c>
      <c r="C89" s="1" t="s">
        <v>97</v>
      </c>
      <c r="D89" s="2">
        <v>2216</v>
      </c>
      <c r="E89" s="9">
        <v>17450.491000000002</v>
      </c>
      <c r="F89" s="9">
        <v>19838.455999999998</v>
      </c>
      <c r="G89" s="10">
        <v>-0.12037050665636462</v>
      </c>
      <c r="H89" s="10">
        <v>0.39718217670780726</v>
      </c>
      <c r="I89" s="10">
        <v>0.23184193634251271</v>
      </c>
    </row>
    <row r="90" spans="1:9" x14ac:dyDescent="0.2">
      <c r="A90" s="2">
        <v>87</v>
      </c>
      <c r="B90" s="2">
        <v>91</v>
      </c>
      <c r="C90" s="1" t="s">
        <v>98</v>
      </c>
      <c r="D90" s="2">
        <v>1885</v>
      </c>
      <c r="E90" s="9">
        <v>16438.187000000002</v>
      </c>
      <c r="F90" s="9">
        <v>15857.519</v>
      </c>
      <c r="G90" s="10">
        <v>3.6617834101286606E-2</v>
      </c>
      <c r="H90" s="10">
        <v>0.36892462654184432</v>
      </c>
      <c r="I90" s="10">
        <v>0.27371861457062641</v>
      </c>
    </row>
    <row r="91" spans="1:9" x14ac:dyDescent="0.2">
      <c r="A91" s="2">
        <v>88</v>
      </c>
      <c r="B91" s="2">
        <v>99</v>
      </c>
      <c r="C91" s="1" t="s">
        <v>99</v>
      </c>
      <c r="D91" s="2">
        <v>705</v>
      </c>
      <c r="E91" s="9">
        <v>16434.361000000001</v>
      </c>
      <c r="F91" s="9">
        <v>11920.382</v>
      </c>
      <c r="G91" s="10">
        <v>0.37867737795651202</v>
      </c>
      <c r="H91" s="10">
        <v>0.34296252832708252</v>
      </c>
      <c r="I91" s="10">
        <v>0.18565846206615164</v>
      </c>
    </row>
    <row r="92" spans="1:9" x14ac:dyDescent="0.2">
      <c r="A92" s="2">
        <v>89</v>
      </c>
      <c r="B92" s="2">
        <v>87</v>
      </c>
      <c r="C92" s="1" t="s">
        <v>100</v>
      </c>
      <c r="D92" s="2">
        <v>2611</v>
      </c>
      <c r="E92" s="9">
        <v>16009.876</v>
      </c>
      <c r="F92" s="9">
        <v>16807.128000000001</v>
      </c>
      <c r="G92" s="10">
        <v>-4.7435350049098268E-2</v>
      </c>
      <c r="H92" s="10">
        <v>0.52703137738231076</v>
      </c>
      <c r="I92" s="10">
        <v>0.30520936561923123</v>
      </c>
    </row>
    <row r="93" spans="1:9" x14ac:dyDescent="0.2">
      <c r="A93" s="2">
        <v>90</v>
      </c>
      <c r="B93" s="2">
        <v>88</v>
      </c>
      <c r="C93" s="1" t="s">
        <v>101</v>
      </c>
      <c r="D93" s="2">
        <v>1460</v>
      </c>
      <c r="E93" s="9">
        <v>15534.632</v>
      </c>
      <c r="F93" s="9">
        <v>16533.887999999999</v>
      </c>
      <c r="G93" s="10">
        <v>-6.0436843409124252E-2</v>
      </c>
      <c r="H93" s="10">
        <v>0.64484655960952275</v>
      </c>
      <c r="I93" s="10">
        <v>8.1262876037631451E-2</v>
      </c>
    </row>
    <row r="94" spans="1:9" x14ac:dyDescent="0.2">
      <c r="A94" s="2">
        <v>91</v>
      </c>
      <c r="B94" s="2">
        <v>94</v>
      </c>
      <c r="C94" s="1" t="s">
        <v>102</v>
      </c>
      <c r="D94" s="2">
        <v>493</v>
      </c>
      <c r="E94" s="9">
        <v>14024.343999999999</v>
      </c>
      <c r="F94" s="9">
        <v>12936.367</v>
      </c>
      <c r="G94" s="10">
        <v>8.4102205820227427E-2</v>
      </c>
      <c r="H94" s="10">
        <v>0.38565896558156304</v>
      </c>
      <c r="I94" s="10">
        <v>0.23998599408739257</v>
      </c>
    </row>
    <row r="95" spans="1:9" x14ac:dyDescent="0.2">
      <c r="A95" s="2">
        <v>92</v>
      </c>
      <c r="B95" s="2">
        <v>102</v>
      </c>
      <c r="C95" s="1" t="s">
        <v>103</v>
      </c>
      <c r="D95" s="2">
        <v>3479</v>
      </c>
      <c r="E95" s="9">
        <v>13977.441999999999</v>
      </c>
      <c r="F95" s="9">
        <v>11682.156000000001</v>
      </c>
      <c r="G95" s="10">
        <v>0.19647794465336688</v>
      </c>
      <c r="H95" s="10">
        <v>0.76031909129009445</v>
      </c>
      <c r="I95" s="10">
        <v>0.53492489474058058</v>
      </c>
    </row>
    <row r="96" spans="1:9" x14ac:dyDescent="0.2">
      <c r="A96" s="2">
        <v>93</v>
      </c>
      <c r="B96" s="2">
        <v>105</v>
      </c>
      <c r="C96" s="1" t="s">
        <v>104</v>
      </c>
      <c r="D96" s="2">
        <v>2241</v>
      </c>
      <c r="E96" s="9">
        <v>13885.796</v>
      </c>
      <c r="F96" s="9">
        <v>10776.128000000001</v>
      </c>
      <c r="G96" s="10">
        <v>0.28857006895241022</v>
      </c>
      <c r="H96" s="10">
        <v>0.11515760421656777</v>
      </c>
      <c r="I96" s="10">
        <v>0.24240288999603624</v>
      </c>
    </row>
    <row r="97" spans="1:9" x14ac:dyDescent="0.2">
      <c r="A97" s="2">
        <v>94</v>
      </c>
      <c r="B97" s="2">
        <v>82</v>
      </c>
      <c r="C97" s="1" t="s">
        <v>105</v>
      </c>
      <c r="D97" s="2">
        <v>3515</v>
      </c>
      <c r="E97" s="9">
        <v>13561.449000000001</v>
      </c>
      <c r="F97" s="9">
        <v>17781.011999999999</v>
      </c>
      <c r="G97" s="10">
        <v>-0.23730724662915692</v>
      </c>
      <c r="H97" s="10">
        <v>0.38724770487283477</v>
      </c>
      <c r="I97" s="10">
        <v>0.55462993511155034</v>
      </c>
    </row>
    <row r="98" spans="1:9" x14ac:dyDescent="0.2">
      <c r="A98" s="2">
        <v>95</v>
      </c>
      <c r="B98" s="2">
        <v>104</v>
      </c>
      <c r="C98" s="1" t="s">
        <v>106</v>
      </c>
      <c r="D98" s="2">
        <v>65</v>
      </c>
      <c r="E98" s="9">
        <v>13285.083000000001</v>
      </c>
      <c r="F98" s="9">
        <v>10969.487999999999</v>
      </c>
      <c r="G98" s="10">
        <v>0.21109417321938828</v>
      </c>
      <c r="H98" s="10">
        <v>0.60808411960994146</v>
      </c>
      <c r="I98" s="10">
        <v>0.33248735830145548</v>
      </c>
    </row>
    <row r="99" spans="1:9" x14ac:dyDescent="0.2">
      <c r="A99" s="2">
        <v>96</v>
      </c>
      <c r="B99" s="2">
        <v>112</v>
      </c>
      <c r="C99" s="1" t="s">
        <v>107</v>
      </c>
      <c r="D99" s="2">
        <v>1920</v>
      </c>
      <c r="E99" s="9">
        <v>13074.487999999999</v>
      </c>
      <c r="F99" s="9">
        <v>9299.5349999999999</v>
      </c>
      <c r="G99" s="10">
        <v>0.40592922119224228</v>
      </c>
      <c r="H99" s="10">
        <v>0.21743352397432311</v>
      </c>
      <c r="I99" s="10">
        <v>0.4104860998783344</v>
      </c>
    </row>
    <row r="100" spans="1:9" x14ac:dyDescent="0.2">
      <c r="A100" s="2">
        <v>97</v>
      </c>
      <c r="B100" s="2">
        <v>143</v>
      </c>
      <c r="C100" s="1" t="s">
        <v>108</v>
      </c>
      <c r="D100" s="2">
        <v>2776</v>
      </c>
      <c r="E100" s="9">
        <v>12951.043</v>
      </c>
      <c r="F100" s="9">
        <v>4425.2179999999998</v>
      </c>
      <c r="G100" s="10">
        <v>1.9266451957847051</v>
      </c>
      <c r="H100" s="10">
        <v>0.17112683511281679</v>
      </c>
      <c r="I100" s="10">
        <v>0.75224760161247983</v>
      </c>
    </row>
    <row r="101" spans="1:9" x14ac:dyDescent="0.2">
      <c r="A101" s="2">
        <v>98</v>
      </c>
      <c r="B101" s="2">
        <v>93</v>
      </c>
      <c r="C101" s="1" t="s">
        <v>109</v>
      </c>
      <c r="D101" s="2">
        <v>3176</v>
      </c>
      <c r="E101" s="9">
        <v>12647.694</v>
      </c>
      <c r="F101" s="9">
        <v>12983.115</v>
      </c>
      <c r="G101" s="10">
        <v>-2.5835171297489135E-2</v>
      </c>
      <c r="H101" s="10">
        <v>0.98682115490776423</v>
      </c>
      <c r="I101" s="10">
        <v>0.28640916241635722</v>
      </c>
    </row>
    <row r="102" spans="1:9" x14ac:dyDescent="0.2">
      <c r="A102" s="2">
        <v>99</v>
      </c>
      <c r="B102" s="2">
        <v>107</v>
      </c>
      <c r="C102" s="1" t="s">
        <v>110</v>
      </c>
      <c r="D102" s="2">
        <v>3421</v>
      </c>
      <c r="E102" s="9">
        <v>12266.946</v>
      </c>
      <c r="F102" s="9">
        <v>10591.721</v>
      </c>
      <c r="G102" s="10">
        <v>0.15816362610004564</v>
      </c>
      <c r="H102" s="10">
        <v>0.79210489717652621</v>
      </c>
      <c r="I102" s="10">
        <v>0.39556007257674131</v>
      </c>
    </row>
    <row r="103" spans="1:9" x14ac:dyDescent="0.2">
      <c r="A103" s="2">
        <v>100</v>
      </c>
      <c r="B103" s="2">
        <v>66</v>
      </c>
      <c r="C103" s="1" t="s">
        <v>111</v>
      </c>
      <c r="D103" s="2">
        <v>121</v>
      </c>
      <c r="E103" s="9">
        <v>11920.561</v>
      </c>
      <c r="F103" s="9">
        <v>23829.238000000001</v>
      </c>
      <c r="G103" s="10">
        <v>-0.49975064246703993</v>
      </c>
      <c r="H103" s="10">
        <v>0.36757523408504011</v>
      </c>
      <c r="I103" s="10">
        <v>0.11529365478734951</v>
      </c>
    </row>
    <row r="104" spans="1:9" x14ac:dyDescent="0.2">
      <c r="A104" s="2">
        <v>101</v>
      </c>
      <c r="B104" s="2">
        <v>111</v>
      </c>
      <c r="C104" s="1" t="s">
        <v>112</v>
      </c>
      <c r="D104" s="2">
        <v>3124</v>
      </c>
      <c r="E104" s="9">
        <v>11691.282999999999</v>
      </c>
      <c r="F104" s="9">
        <v>9844.1360000000004</v>
      </c>
      <c r="G104" s="10">
        <v>0.18763932152095419</v>
      </c>
      <c r="H104" s="10">
        <v>0.35981559936578389</v>
      </c>
      <c r="I104" s="10">
        <v>0.3615082360875187</v>
      </c>
    </row>
    <row r="105" spans="1:9" x14ac:dyDescent="0.2">
      <c r="A105" s="2">
        <v>102</v>
      </c>
      <c r="B105" s="2">
        <v>103</v>
      </c>
      <c r="C105" s="1" t="s">
        <v>113</v>
      </c>
      <c r="D105" s="2">
        <v>843</v>
      </c>
      <c r="E105" s="9">
        <v>11684.525</v>
      </c>
      <c r="F105" s="9">
        <v>11259.377</v>
      </c>
      <c r="G105" s="10">
        <v>3.7759460403537393E-2</v>
      </c>
      <c r="H105" s="10">
        <v>0.18527573863721461</v>
      </c>
      <c r="I105" s="10">
        <v>0.29527901058582273</v>
      </c>
    </row>
    <row r="106" spans="1:9" x14ac:dyDescent="0.2">
      <c r="A106" s="2">
        <v>103</v>
      </c>
      <c r="B106" s="2">
        <v>101</v>
      </c>
      <c r="C106" s="1" t="s">
        <v>114</v>
      </c>
      <c r="D106" s="2">
        <v>3490</v>
      </c>
      <c r="E106" s="9">
        <v>11199.178</v>
      </c>
      <c r="F106" s="9">
        <v>11741.423000000001</v>
      </c>
      <c r="G106" s="10">
        <v>-4.6182221694934356E-2</v>
      </c>
      <c r="H106" s="10">
        <v>0.48109093363816524</v>
      </c>
      <c r="I106" s="10">
        <v>0.22953905707206609</v>
      </c>
    </row>
    <row r="107" spans="1:9" x14ac:dyDescent="0.2">
      <c r="A107" s="2">
        <v>104</v>
      </c>
      <c r="B107" s="2">
        <v>98</v>
      </c>
      <c r="C107" s="1" t="s">
        <v>115</v>
      </c>
      <c r="D107" s="2">
        <v>3470</v>
      </c>
      <c r="E107" s="9">
        <v>10970.011</v>
      </c>
      <c r="F107" s="9">
        <v>12278.375</v>
      </c>
      <c r="G107" s="10">
        <v>-0.10655840043979758</v>
      </c>
      <c r="H107" s="10">
        <v>0.98769271972471129</v>
      </c>
      <c r="I107" s="10">
        <v>0.14658145335458803</v>
      </c>
    </row>
    <row r="108" spans="1:9" x14ac:dyDescent="0.2">
      <c r="A108" s="2">
        <v>105</v>
      </c>
      <c r="B108" s="2">
        <v>106</v>
      </c>
      <c r="C108" s="1" t="s">
        <v>116</v>
      </c>
      <c r="D108" s="2">
        <v>485</v>
      </c>
      <c r="E108" s="9">
        <v>10687.088</v>
      </c>
      <c r="F108" s="9">
        <v>10733.182000000001</v>
      </c>
      <c r="G108" s="10">
        <v>-4.294532599931733E-3</v>
      </c>
      <c r="H108" s="10">
        <v>0.43502692220743389</v>
      </c>
      <c r="I108" s="10">
        <v>0.19309400906874888</v>
      </c>
    </row>
    <row r="109" spans="1:9" x14ac:dyDescent="0.2">
      <c r="A109" s="2">
        <v>106</v>
      </c>
      <c r="B109" s="2">
        <v>95</v>
      </c>
      <c r="C109" s="1" t="s">
        <v>117</v>
      </c>
      <c r="D109" s="2">
        <v>600</v>
      </c>
      <c r="E109" s="9">
        <v>10635.422</v>
      </c>
      <c r="F109" s="9">
        <v>12562.773999999999</v>
      </c>
      <c r="G109" s="10">
        <v>-0.15341770854112313</v>
      </c>
      <c r="H109" s="10">
        <v>8.1412002269397488E-2</v>
      </c>
      <c r="I109" s="10">
        <v>0.28155018584486957</v>
      </c>
    </row>
    <row r="110" spans="1:9" x14ac:dyDescent="0.2">
      <c r="A110" s="2">
        <v>107</v>
      </c>
      <c r="B110" s="2">
        <v>127</v>
      </c>
      <c r="C110" s="1" t="s">
        <v>118</v>
      </c>
      <c r="D110" s="2">
        <v>554</v>
      </c>
      <c r="E110" s="9">
        <v>10061.504000000001</v>
      </c>
      <c r="F110" s="9">
        <v>6195.107</v>
      </c>
      <c r="G110" s="10">
        <v>0.62410495896196805</v>
      </c>
      <c r="H110" s="10">
        <v>0.66173963653942791</v>
      </c>
      <c r="I110" s="10">
        <v>0.16910999687008388</v>
      </c>
    </row>
    <row r="111" spans="1:9" x14ac:dyDescent="0.2">
      <c r="A111" s="2">
        <v>108</v>
      </c>
      <c r="B111" s="2">
        <v>162</v>
      </c>
      <c r="C111" s="1" t="s">
        <v>119</v>
      </c>
      <c r="D111" s="2">
        <v>3330</v>
      </c>
      <c r="E111" s="9">
        <v>9878.9549999999999</v>
      </c>
      <c r="F111" s="9">
        <v>2970.5210000000002</v>
      </c>
      <c r="G111" s="10">
        <v>2.3256640838425313</v>
      </c>
      <c r="H111" s="10">
        <v>0.73191658429459394</v>
      </c>
      <c r="I111" s="10">
        <v>0.40581418243022388</v>
      </c>
    </row>
    <row r="112" spans="1:9" x14ac:dyDescent="0.2">
      <c r="A112" s="2">
        <v>109</v>
      </c>
      <c r="B112" s="2">
        <v>48</v>
      </c>
      <c r="C112" s="1" t="s">
        <v>120</v>
      </c>
      <c r="D112" s="2">
        <v>918</v>
      </c>
      <c r="E112" s="9">
        <v>9697.7890000000007</v>
      </c>
      <c r="F112" s="9">
        <v>41131.805999999997</v>
      </c>
      <c r="G112" s="10">
        <v>-0.76422652095558363</v>
      </c>
      <c r="H112" s="10">
        <v>0.44980799231659918</v>
      </c>
      <c r="I112" s="10">
        <v>0.11155533164759721</v>
      </c>
    </row>
    <row r="113" spans="1:9" x14ac:dyDescent="0.2">
      <c r="A113" s="2">
        <v>110</v>
      </c>
      <c r="B113" s="2">
        <v>286</v>
      </c>
      <c r="C113" s="1" t="s">
        <v>121</v>
      </c>
      <c r="D113" s="2">
        <v>1143</v>
      </c>
      <c r="E113" s="9">
        <v>9502.6589999999997</v>
      </c>
      <c r="F113" s="9">
        <v>706.90499999999997</v>
      </c>
      <c r="G113" s="10">
        <v>12.442625246673881</v>
      </c>
      <c r="H113" s="10">
        <v>2.1835993483508141E-2</v>
      </c>
      <c r="I113" s="10">
        <v>0.59282490799904397</v>
      </c>
    </row>
    <row r="114" spans="1:9" x14ac:dyDescent="0.2">
      <c r="A114" s="2">
        <v>111</v>
      </c>
      <c r="B114" s="2">
        <v>36</v>
      </c>
      <c r="C114" s="1" t="s">
        <v>122</v>
      </c>
      <c r="D114" s="2">
        <v>1439</v>
      </c>
      <c r="E114" s="9">
        <v>9410.7189999999991</v>
      </c>
      <c r="F114" s="9">
        <v>62260.156000000003</v>
      </c>
      <c r="G114" s="10">
        <v>-0.84884845132736264</v>
      </c>
      <c r="H114" s="10">
        <v>0.32293664277936679</v>
      </c>
      <c r="I114" s="10">
        <v>7.2363861929258172E-2</v>
      </c>
    </row>
    <row r="115" spans="1:9" x14ac:dyDescent="0.2">
      <c r="A115" s="2">
        <v>112</v>
      </c>
      <c r="B115" s="2">
        <v>116</v>
      </c>
      <c r="C115" s="1" t="s">
        <v>123</v>
      </c>
      <c r="D115" s="2">
        <v>2390</v>
      </c>
      <c r="E115" s="9">
        <v>9225.1450000000004</v>
      </c>
      <c r="F115" s="9">
        <v>8499.1389999999992</v>
      </c>
      <c r="G115" s="10">
        <v>8.5421123245543074E-2</v>
      </c>
      <c r="H115" s="10">
        <v>0.15394674013253992</v>
      </c>
      <c r="I115" s="10">
        <v>0.63976112908540006</v>
      </c>
    </row>
    <row r="116" spans="1:9" x14ac:dyDescent="0.2">
      <c r="A116" s="2">
        <v>113</v>
      </c>
      <c r="B116" s="2">
        <v>121</v>
      </c>
      <c r="C116" s="1" t="s">
        <v>124</v>
      </c>
      <c r="D116" s="2">
        <v>77</v>
      </c>
      <c r="E116" s="9">
        <v>8681.0300000000007</v>
      </c>
      <c r="F116" s="9">
        <v>7072.34</v>
      </c>
      <c r="G116" s="10">
        <v>0.22746219780157628</v>
      </c>
      <c r="H116" s="10">
        <v>0.36421611260414949</v>
      </c>
      <c r="I116" s="10">
        <v>0.45260162659697151</v>
      </c>
    </row>
    <row r="117" spans="1:9" x14ac:dyDescent="0.2">
      <c r="A117" s="2">
        <v>114</v>
      </c>
      <c r="B117" s="2">
        <v>114</v>
      </c>
      <c r="C117" s="1" t="s">
        <v>125</v>
      </c>
      <c r="D117" s="2">
        <v>170</v>
      </c>
      <c r="E117" s="9">
        <v>8634.4359999999997</v>
      </c>
      <c r="F117" s="9">
        <v>9020.241</v>
      </c>
      <c r="G117" s="10">
        <v>-4.2771030175357883E-2</v>
      </c>
      <c r="H117" s="10">
        <v>0.99574737713036499</v>
      </c>
      <c r="I117" s="10">
        <v>8.0357846674063232E-2</v>
      </c>
    </row>
    <row r="118" spans="1:9" x14ac:dyDescent="0.2">
      <c r="A118" s="2">
        <v>115</v>
      </c>
      <c r="B118" s="2">
        <v>108</v>
      </c>
      <c r="C118" s="1" t="s">
        <v>126</v>
      </c>
      <c r="D118" s="2">
        <v>2507</v>
      </c>
      <c r="E118" s="9">
        <v>8357.8060000000005</v>
      </c>
      <c r="F118" s="9">
        <v>10560.579</v>
      </c>
      <c r="G118" s="10">
        <v>-0.20858449143744862</v>
      </c>
      <c r="H118" s="10">
        <v>9.704580364751228E-2</v>
      </c>
      <c r="I118" s="10">
        <v>0.51308577117144905</v>
      </c>
    </row>
    <row r="119" spans="1:9" x14ac:dyDescent="0.2">
      <c r="A119" s="2">
        <v>116</v>
      </c>
      <c r="B119" s="2">
        <v>97</v>
      </c>
      <c r="C119" s="1" t="s">
        <v>127</v>
      </c>
      <c r="D119" s="2">
        <v>3450</v>
      </c>
      <c r="E119" s="9">
        <v>7910.4430000000002</v>
      </c>
      <c r="F119" s="9">
        <v>12380.886</v>
      </c>
      <c r="G119" s="10">
        <v>-0.36107617823150939</v>
      </c>
      <c r="H119" s="10">
        <v>0.66327347280044868</v>
      </c>
      <c r="I119" s="10">
        <v>0.42965926615048161</v>
      </c>
    </row>
    <row r="120" spans="1:9" x14ac:dyDescent="0.2">
      <c r="A120" s="2">
        <v>117</v>
      </c>
      <c r="B120" s="2">
        <v>122</v>
      </c>
      <c r="C120" s="1" t="s">
        <v>128</v>
      </c>
      <c r="D120" s="2">
        <v>2738</v>
      </c>
      <c r="E120" s="9">
        <v>7656.9610000000002</v>
      </c>
      <c r="F120" s="9">
        <v>6953.3440000000001</v>
      </c>
      <c r="G120" s="10">
        <v>0.10119116787548554</v>
      </c>
      <c r="H120" s="10">
        <v>0.51597650817341245</v>
      </c>
      <c r="I120" s="10">
        <v>0.22537628642036939</v>
      </c>
    </row>
    <row r="121" spans="1:9" x14ac:dyDescent="0.2">
      <c r="A121" s="2">
        <v>118</v>
      </c>
      <c r="B121" s="2">
        <v>117</v>
      </c>
      <c r="C121" s="1" t="s">
        <v>129</v>
      </c>
      <c r="D121" s="2">
        <v>1319</v>
      </c>
      <c r="E121" s="9">
        <v>7618.3130000000001</v>
      </c>
      <c r="F121" s="9">
        <v>8025.7550000000001</v>
      </c>
      <c r="G121" s="10">
        <v>-5.0766812592709321E-2</v>
      </c>
      <c r="H121" s="10">
        <v>0.91061735058667193</v>
      </c>
      <c r="I121" s="10">
        <v>0.31618427166160296</v>
      </c>
    </row>
    <row r="122" spans="1:9" x14ac:dyDescent="0.2">
      <c r="A122" s="2">
        <v>119</v>
      </c>
      <c r="B122" s="2">
        <v>120</v>
      </c>
      <c r="C122" s="1" t="s">
        <v>130</v>
      </c>
      <c r="D122" s="2">
        <v>1573</v>
      </c>
      <c r="E122" s="9">
        <v>7214.7910000000002</v>
      </c>
      <c r="F122" s="9">
        <v>7426.7619999999997</v>
      </c>
      <c r="G122" s="10">
        <v>-2.8541509745431348E-2</v>
      </c>
      <c r="H122" s="10">
        <v>0.3248056665813327</v>
      </c>
      <c r="I122" s="10">
        <v>0.30202785660800624</v>
      </c>
    </row>
    <row r="123" spans="1:9" x14ac:dyDescent="0.2">
      <c r="A123" s="2">
        <v>120</v>
      </c>
      <c r="B123" s="2">
        <v>118</v>
      </c>
      <c r="C123" s="1" t="s">
        <v>131</v>
      </c>
      <c r="D123" s="2">
        <v>2602</v>
      </c>
      <c r="E123" s="9">
        <v>7138.4889999999996</v>
      </c>
      <c r="F123" s="9">
        <v>7965.69</v>
      </c>
      <c r="G123" s="10">
        <v>-0.10384549235533902</v>
      </c>
      <c r="H123" s="10">
        <v>0.27205309134748262</v>
      </c>
      <c r="I123" s="10">
        <v>0.24635751135494699</v>
      </c>
    </row>
    <row r="124" spans="1:9" x14ac:dyDescent="0.2">
      <c r="A124" s="2">
        <v>121</v>
      </c>
      <c r="B124" s="2">
        <v>119</v>
      </c>
      <c r="C124" s="1" t="s">
        <v>132</v>
      </c>
      <c r="D124" s="2">
        <v>3354</v>
      </c>
      <c r="E124" s="9">
        <v>6922.4639999999999</v>
      </c>
      <c r="F124" s="9">
        <v>7651.2240000000002</v>
      </c>
      <c r="G124" s="10">
        <v>-9.5247505497159657E-2</v>
      </c>
      <c r="H124" s="10">
        <v>0.65505013821668123</v>
      </c>
      <c r="I124" s="10">
        <v>4.8167156914272515E-2</v>
      </c>
    </row>
    <row r="125" spans="1:9" x14ac:dyDescent="0.2">
      <c r="A125" s="2">
        <v>122</v>
      </c>
      <c r="B125" s="2">
        <v>133</v>
      </c>
      <c r="C125" s="1" t="s">
        <v>133</v>
      </c>
      <c r="D125" s="2">
        <v>2587</v>
      </c>
      <c r="E125" s="9">
        <v>6832.2139999999999</v>
      </c>
      <c r="F125" s="9">
        <v>5693.7629999999999</v>
      </c>
      <c r="G125" s="10">
        <v>0.19994702975870271</v>
      </c>
      <c r="H125" s="10">
        <v>0.44436298394634594</v>
      </c>
      <c r="I125" s="10">
        <v>0.28259406609102339</v>
      </c>
    </row>
    <row r="126" spans="1:9" x14ac:dyDescent="0.2">
      <c r="A126" s="2">
        <v>123</v>
      </c>
      <c r="B126" s="2">
        <v>195</v>
      </c>
      <c r="C126" s="1" t="s">
        <v>134</v>
      </c>
      <c r="D126" s="2">
        <v>3013</v>
      </c>
      <c r="E126" s="9">
        <v>6508.9709999999995</v>
      </c>
      <c r="F126" s="9">
        <v>2004.152</v>
      </c>
      <c r="G126" s="10">
        <v>2.247743185147633</v>
      </c>
      <c r="H126" s="10">
        <v>2.5120714165111507E-2</v>
      </c>
      <c r="I126" s="10">
        <v>0.40242826880448596</v>
      </c>
    </row>
    <row r="127" spans="1:9" x14ac:dyDescent="0.2">
      <c r="A127" s="2">
        <v>124</v>
      </c>
      <c r="B127" s="2">
        <v>138</v>
      </c>
      <c r="C127" s="1" t="s">
        <v>135</v>
      </c>
      <c r="D127" s="2">
        <v>254</v>
      </c>
      <c r="E127" s="9">
        <v>6403.6210000000001</v>
      </c>
      <c r="F127" s="9">
        <v>4900.2240000000002</v>
      </c>
      <c r="G127" s="10">
        <v>0.30680168906564265</v>
      </c>
      <c r="H127" s="10">
        <v>0.45232845604073069</v>
      </c>
      <c r="I127" s="10">
        <v>0.24056731715350996</v>
      </c>
    </row>
    <row r="128" spans="1:9" x14ac:dyDescent="0.2">
      <c r="A128" s="2">
        <v>125</v>
      </c>
      <c r="B128" s="2">
        <v>184</v>
      </c>
      <c r="C128" s="1" t="s">
        <v>136</v>
      </c>
      <c r="D128" s="2">
        <v>2799</v>
      </c>
      <c r="E128" s="9">
        <v>6400.3789999999999</v>
      </c>
      <c r="F128" s="9">
        <v>2130.252</v>
      </c>
      <c r="G128" s="10">
        <v>2.0045173059337582</v>
      </c>
      <c r="H128" s="10">
        <v>3.1957482517832149E-3</v>
      </c>
      <c r="I128" s="10">
        <v>0.55401489865590092</v>
      </c>
    </row>
    <row r="129" spans="1:9" x14ac:dyDescent="0.2">
      <c r="A129" s="2">
        <v>126</v>
      </c>
      <c r="B129" s="2">
        <v>128</v>
      </c>
      <c r="C129" s="1" t="s">
        <v>137</v>
      </c>
      <c r="D129" s="2">
        <v>3001</v>
      </c>
      <c r="E129" s="9">
        <v>6369.4409999999998</v>
      </c>
      <c r="F129" s="9">
        <v>6194.68</v>
      </c>
      <c r="G129" s="10">
        <v>2.821146532185681E-2</v>
      </c>
      <c r="H129" s="10">
        <v>0.14297502716486424</v>
      </c>
      <c r="I129" s="10">
        <v>0.17985772485424104</v>
      </c>
    </row>
    <row r="130" spans="1:9" x14ac:dyDescent="0.2">
      <c r="A130" s="2">
        <v>127</v>
      </c>
      <c r="B130" s="2">
        <v>144</v>
      </c>
      <c r="C130" s="1" t="s">
        <v>138</v>
      </c>
      <c r="D130" s="2">
        <v>2584</v>
      </c>
      <c r="E130" s="9">
        <v>6306.72</v>
      </c>
      <c r="F130" s="9">
        <v>4248.7960000000003</v>
      </c>
      <c r="G130" s="10">
        <v>0.48435462658127149</v>
      </c>
      <c r="H130" s="10">
        <v>0.14451854529771418</v>
      </c>
      <c r="I130" s="10">
        <v>0.16860312670963193</v>
      </c>
    </row>
    <row r="131" spans="1:9" x14ac:dyDescent="0.2">
      <c r="A131" s="2">
        <v>128</v>
      </c>
      <c r="B131" s="2">
        <v>125</v>
      </c>
      <c r="C131" s="1" t="s">
        <v>139</v>
      </c>
      <c r="D131" s="2">
        <v>567</v>
      </c>
      <c r="E131" s="9">
        <v>6223.9719999999998</v>
      </c>
      <c r="F131" s="9">
        <v>6560.6890000000003</v>
      </c>
      <c r="G131" s="10">
        <v>-5.1323420451724E-2</v>
      </c>
      <c r="H131" s="10">
        <v>0.37642280524398247</v>
      </c>
      <c r="I131" s="10">
        <v>0.32026949687926226</v>
      </c>
    </row>
    <row r="132" spans="1:9" x14ac:dyDescent="0.2">
      <c r="A132" s="2">
        <v>129</v>
      </c>
      <c r="B132" s="2">
        <v>130</v>
      </c>
      <c r="C132" s="1" t="s">
        <v>140</v>
      </c>
      <c r="D132" s="2">
        <v>67</v>
      </c>
      <c r="E132" s="9">
        <v>6009.0879999999997</v>
      </c>
      <c r="F132" s="9">
        <v>5858.8180000000002</v>
      </c>
      <c r="G132" s="10">
        <v>2.5648518182336266E-2</v>
      </c>
      <c r="H132" s="10">
        <v>0.38948838825459037</v>
      </c>
      <c r="I132" s="10">
        <v>0.3293074096370191</v>
      </c>
    </row>
    <row r="133" spans="1:9" x14ac:dyDescent="0.2">
      <c r="A133" s="2">
        <v>130</v>
      </c>
      <c r="B133" s="2">
        <v>124</v>
      </c>
      <c r="C133" s="1" t="s">
        <v>141</v>
      </c>
      <c r="D133" s="2">
        <v>3166</v>
      </c>
      <c r="E133" s="9">
        <v>5992.6859999999997</v>
      </c>
      <c r="F133" s="9">
        <v>6685.48</v>
      </c>
      <c r="G133" s="10">
        <v>-0.10362666554981836</v>
      </c>
      <c r="H133" s="10">
        <v>6.8096342775176271E-3</v>
      </c>
      <c r="I133" s="10">
        <v>8.8664230819836751E-2</v>
      </c>
    </row>
    <row r="134" spans="1:9" x14ac:dyDescent="0.2">
      <c r="A134" s="2">
        <v>131</v>
      </c>
      <c r="B134" s="2">
        <v>136</v>
      </c>
      <c r="C134" s="1" t="s">
        <v>142</v>
      </c>
      <c r="D134" s="2">
        <v>53</v>
      </c>
      <c r="E134" s="9">
        <v>5932.2</v>
      </c>
      <c r="F134" s="9">
        <v>5049.982</v>
      </c>
      <c r="G134" s="10">
        <v>0.17469725634665623</v>
      </c>
      <c r="H134" s="10">
        <v>0.66924783385590503</v>
      </c>
      <c r="I134" s="10">
        <v>0.31654271029437214</v>
      </c>
    </row>
    <row r="135" spans="1:9" x14ac:dyDescent="0.2">
      <c r="A135" s="2">
        <v>132</v>
      </c>
      <c r="B135" s="2">
        <v>271</v>
      </c>
      <c r="C135" s="1" t="s">
        <v>143</v>
      </c>
      <c r="D135" s="2">
        <v>3510</v>
      </c>
      <c r="E135" s="9">
        <v>5609.8339999999998</v>
      </c>
      <c r="F135" s="9">
        <v>848.87900000000002</v>
      </c>
      <c r="G135" s="10">
        <v>5.608520177787411</v>
      </c>
      <c r="H135" s="10" t="s">
        <v>89</v>
      </c>
      <c r="I135" s="10">
        <v>0.24100840211942445</v>
      </c>
    </row>
    <row r="136" spans="1:9" x14ac:dyDescent="0.2">
      <c r="A136" s="2">
        <v>133</v>
      </c>
      <c r="B136" s="2">
        <v>134</v>
      </c>
      <c r="C136" s="1" t="s">
        <v>144</v>
      </c>
      <c r="D136" s="2">
        <v>2684</v>
      </c>
      <c r="E136" s="9">
        <v>5514.76</v>
      </c>
      <c r="F136" s="9">
        <v>5159.3140000000003</v>
      </c>
      <c r="G136" s="10">
        <v>6.8894042890198071E-2</v>
      </c>
      <c r="H136" s="10">
        <v>0.84173128114369433</v>
      </c>
      <c r="I136" s="10">
        <v>0.49596720196582433</v>
      </c>
    </row>
    <row r="137" spans="1:9" x14ac:dyDescent="0.2">
      <c r="A137" s="2">
        <v>134</v>
      </c>
      <c r="B137" s="2">
        <v>132</v>
      </c>
      <c r="C137" s="1" t="s">
        <v>145</v>
      </c>
      <c r="D137" s="2">
        <v>1557</v>
      </c>
      <c r="E137" s="9">
        <v>5511.19</v>
      </c>
      <c r="F137" s="9">
        <v>5697.2120000000004</v>
      </c>
      <c r="G137" s="10">
        <v>-3.2651409145385668E-2</v>
      </c>
      <c r="H137" s="10">
        <v>0.88244771092994434</v>
      </c>
      <c r="I137" s="10">
        <v>3.7910120342769686E-2</v>
      </c>
    </row>
    <row r="138" spans="1:9" x14ac:dyDescent="0.2">
      <c r="A138" s="2">
        <v>135</v>
      </c>
      <c r="B138" s="2">
        <v>139</v>
      </c>
      <c r="C138" s="1" t="s">
        <v>146</v>
      </c>
      <c r="D138" s="2">
        <v>708</v>
      </c>
      <c r="E138" s="9">
        <v>5401.74</v>
      </c>
      <c r="F138" s="9">
        <v>4892.7719999999999</v>
      </c>
      <c r="G138" s="10">
        <v>0.10402446711189484</v>
      </c>
      <c r="H138" s="10">
        <v>0.69383272797283835</v>
      </c>
      <c r="I138" s="10">
        <v>0.42574783937546834</v>
      </c>
    </row>
    <row r="139" spans="1:9" x14ac:dyDescent="0.2">
      <c r="A139" s="2">
        <v>136</v>
      </c>
      <c r="B139" s="2">
        <v>141</v>
      </c>
      <c r="C139" s="1" t="s">
        <v>147</v>
      </c>
      <c r="D139" s="2">
        <v>2506</v>
      </c>
      <c r="E139" s="9">
        <v>5240.4480000000003</v>
      </c>
      <c r="F139" s="9">
        <v>4538.84</v>
      </c>
      <c r="G139" s="10">
        <v>0.15457870292850151</v>
      </c>
      <c r="H139" s="10">
        <v>0.61433297305879186</v>
      </c>
      <c r="I139" s="10">
        <v>0.44801078416813944</v>
      </c>
    </row>
    <row r="140" spans="1:9" x14ac:dyDescent="0.2">
      <c r="A140" s="2">
        <v>137</v>
      </c>
      <c r="B140" s="2">
        <v>154</v>
      </c>
      <c r="C140" s="1" t="s">
        <v>148</v>
      </c>
      <c r="D140" s="2">
        <v>1067</v>
      </c>
      <c r="E140" s="9">
        <v>5205.2150000000001</v>
      </c>
      <c r="F140" s="9">
        <v>3200.0459999999998</v>
      </c>
      <c r="G140" s="10">
        <v>0.62660630503436532</v>
      </c>
      <c r="H140" s="10">
        <v>0.58545919813110503</v>
      </c>
      <c r="I140" s="10">
        <v>0.30462208787021539</v>
      </c>
    </row>
    <row r="141" spans="1:9" x14ac:dyDescent="0.2">
      <c r="A141" s="2">
        <v>138</v>
      </c>
      <c r="B141" s="2">
        <v>109</v>
      </c>
      <c r="C141" s="1" t="s">
        <v>149</v>
      </c>
      <c r="D141" s="2">
        <v>2048</v>
      </c>
      <c r="E141" s="9">
        <v>4758.8599999999997</v>
      </c>
      <c r="F141" s="9">
        <v>10216.353999999999</v>
      </c>
      <c r="G141" s="10">
        <v>-0.53419194362294031</v>
      </c>
      <c r="H141" s="10">
        <v>6.1517043997932279E-2</v>
      </c>
      <c r="I141" s="10">
        <v>0.1510550964517863</v>
      </c>
    </row>
    <row r="142" spans="1:9" x14ac:dyDescent="0.2">
      <c r="A142" s="2">
        <v>139</v>
      </c>
      <c r="B142" s="2">
        <v>151</v>
      </c>
      <c r="C142" s="1" t="s">
        <v>150</v>
      </c>
      <c r="D142" s="2">
        <v>212</v>
      </c>
      <c r="E142" s="9">
        <v>4411.9309999999996</v>
      </c>
      <c r="F142" s="9">
        <v>3489.4659999999999</v>
      </c>
      <c r="G142" s="10">
        <v>0.26435706781496071</v>
      </c>
      <c r="H142" s="10">
        <v>3.1036296805185756E-2</v>
      </c>
      <c r="I142" s="10">
        <v>0.26772311341606869</v>
      </c>
    </row>
    <row r="143" spans="1:9" x14ac:dyDescent="0.2">
      <c r="A143" s="2">
        <v>140</v>
      </c>
      <c r="B143" s="2">
        <v>149</v>
      </c>
      <c r="C143" s="1" t="s">
        <v>151</v>
      </c>
      <c r="D143" s="2">
        <v>1966</v>
      </c>
      <c r="E143" s="9">
        <v>4341.1880000000001</v>
      </c>
      <c r="F143" s="9">
        <v>3780.826</v>
      </c>
      <c r="G143" s="10">
        <v>0.14821152838030627</v>
      </c>
      <c r="H143" s="10">
        <v>0.13283691008083501</v>
      </c>
      <c r="I143" s="10">
        <v>0.18037328631504693</v>
      </c>
    </row>
    <row r="144" spans="1:9" x14ac:dyDescent="0.2">
      <c r="A144" s="2">
        <v>141</v>
      </c>
      <c r="B144" s="2">
        <v>257</v>
      </c>
      <c r="C144" s="1" t="s">
        <v>152</v>
      </c>
      <c r="D144" s="2">
        <v>3446</v>
      </c>
      <c r="E144" s="9">
        <v>4105.9470000000001</v>
      </c>
      <c r="F144" s="9">
        <v>964.5</v>
      </c>
      <c r="G144" s="10">
        <v>3.2570730948678071</v>
      </c>
      <c r="H144" s="10">
        <v>0.82469038202392775</v>
      </c>
      <c r="I144" s="10">
        <v>0.5005738508353571</v>
      </c>
    </row>
    <row r="145" spans="1:9" x14ac:dyDescent="0.2">
      <c r="A145" s="2">
        <v>142</v>
      </c>
      <c r="B145" s="2">
        <v>160</v>
      </c>
      <c r="C145" s="1" t="s">
        <v>153</v>
      </c>
      <c r="D145" s="2">
        <v>2208</v>
      </c>
      <c r="E145" s="9">
        <v>4059.366</v>
      </c>
      <c r="F145" s="9">
        <v>3023.2919999999999</v>
      </c>
      <c r="G145" s="10">
        <v>0.34269729817695427</v>
      </c>
      <c r="H145" s="10">
        <v>0.7912176433462762</v>
      </c>
      <c r="I145" s="10">
        <v>0.27283263458899409</v>
      </c>
    </row>
    <row r="146" spans="1:9" x14ac:dyDescent="0.2">
      <c r="A146" s="2">
        <v>143</v>
      </c>
      <c r="B146" s="2">
        <v>158</v>
      </c>
      <c r="C146" s="1" t="s">
        <v>154</v>
      </c>
      <c r="D146" s="2">
        <v>2755</v>
      </c>
      <c r="E146" s="9">
        <v>4045.9780000000001</v>
      </c>
      <c r="F146" s="9">
        <v>3110.248</v>
      </c>
      <c r="G146" s="10">
        <v>0.3008538225890669</v>
      </c>
      <c r="H146" s="10">
        <v>0.17095990141320591</v>
      </c>
      <c r="I146" s="10">
        <v>0.23567311134584057</v>
      </c>
    </row>
    <row r="147" spans="1:9" x14ac:dyDescent="0.2">
      <c r="A147" s="2">
        <v>144</v>
      </c>
      <c r="B147" s="2">
        <v>129</v>
      </c>
      <c r="C147" s="1" t="s">
        <v>155</v>
      </c>
      <c r="D147" s="2">
        <v>249</v>
      </c>
      <c r="E147" s="9">
        <v>4005.4969999999998</v>
      </c>
      <c r="F147" s="9">
        <v>5894.5439999999999</v>
      </c>
      <c r="G147" s="10">
        <v>-0.32047381442907208</v>
      </c>
      <c r="H147" s="10">
        <v>0.57551934254350956</v>
      </c>
      <c r="I147" s="10">
        <v>0.17315748710104364</v>
      </c>
    </row>
    <row r="148" spans="1:9" x14ac:dyDescent="0.2">
      <c r="A148" s="2">
        <v>145</v>
      </c>
      <c r="B148" s="2">
        <v>174</v>
      </c>
      <c r="C148" s="1" t="s">
        <v>156</v>
      </c>
      <c r="D148" s="2">
        <v>1352</v>
      </c>
      <c r="E148" s="9">
        <v>3918.5659999999998</v>
      </c>
      <c r="F148" s="9">
        <v>2476.0819999999999</v>
      </c>
      <c r="G148" s="10">
        <v>0.58256713630647128</v>
      </c>
      <c r="H148" s="10">
        <v>0.33941855260317166</v>
      </c>
      <c r="I148" s="10">
        <v>0.41998285156961729</v>
      </c>
    </row>
    <row r="149" spans="1:9" x14ac:dyDescent="0.2">
      <c r="A149" s="2">
        <v>146</v>
      </c>
      <c r="B149" s="2">
        <v>179</v>
      </c>
      <c r="C149" s="1" t="s">
        <v>157</v>
      </c>
      <c r="D149" s="2">
        <v>2156</v>
      </c>
      <c r="E149" s="9">
        <v>3902.712</v>
      </c>
      <c r="F149" s="9">
        <v>2313.7530000000002</v>
      </c>
      <c r="G149" s="10">
        <v>0.68674530081646568</v>
      </c>
      <c r="H149" s="10">
        <v>0.66826478612821039</v>
      </c>
      <c r="I149" s="10">
        <v>0.45384746971539464</v>
      </c>
    </row>
    <row r="150" spans="1:9" x14ac:dyDescent="0.2">
      <c r="A150" s="2">
        <v>147</v>
      </c>
      <c r="B150" s="2">
        <v>100</v>
      </c>
      <c r="C150" s="1" t="s">
        <v>158</v>
      </c>
      <c r="D150" s="2">
        <v>2289</v>
      </c>
      <c r="E150" s="9">
        <v>3762.6289999999999</v>
      </c>
      <c r="F150" s="9">
        <v>11837.379000000001</v>
      </c>
      <c r="G150" s="10">
        <v>-0.68214002440911958</v>
      </c>
      <c r="H150" s="10">
        <v>2.2375312580645078E-3</v>
      </c>
      <c r="I150" s="10">
        <v>1.4807122852007285E-2</v>
      </c>
    </row>
    <row r="151" spans="1:9" x14ac:dyDescent="0.2">
      <c r="A151" s="2">
        <v>148</v>
      </c>
      <c r="B151" s="2">
        <v>163</v>
      </c>
      <c r="C151" s="1" t="s">
        <v>159</v>
      </c>
      <c r="D151" s="2">
        <v>2721</v>
      </c>
      <c r="E151" s="9">
        <v>3720.4430000000002</v>
      </c>
      <c r="F151" s="9">
        <v>2935.232</v>
      </c>
      <c r="G151" s="10">
        <v>0.26751241469158149</v>
      </c>
      <c r="H151" s="10">
        <v>0.49322701624510845</v>
      </c>
      <c r="I151" s="10">
        <v>0.46124943296010879</v>
      </c>
    </row>
    <row r="152" spans="1:9" x14ac:dyDescent="0.2">
      <c r="A152" s="2">
        <v>149</v>
      </c>
      <c r="B152" s="2">
        <v>145</v>
      </c>
      <c r="C152" s="1" t="s">
        <v>160</v>
      </c>
      <c r="D152" s="2">
        <v>2559</v>
      </c>
      <c r="E152" s="9">
        <v>3709.7719999999999</v>
      </c>
      <c r="F152" s="9">
        <v>4141.51</v>
      </c>
      <c r="G152" s="10">
        <v>-0.10424651878179703</v>
      </c>
      <c r="H152" s="10">
        <v>0.36585806351441547</v>
      </c>
      <c r="I152" s="10">
        <v>0.38650395274068461</v>
      </c>
    </row>
    <row r="153" spans="1:9" x14ac:dyDescent="0.2">
      <c r="A153" s="2">
        <v>150</v>
      </c>
      <c r="B153" s="2">
        <v>165</v>
      </c>
      <c r="C153" s="1" t="s">
        <v>161</v>
      </c>
      <c r="D153" s="2">
        <v>902</v>
      </c>
      <c r="E153" s="9">
        <v>3682.1579999999999</v>
      </c>
      <c r="F153" s="9">
        <v>2912.2359999999999</v>
      </c>
      <c r="G153" s="10">
        <v>0.26437486522383491</v>
      </c>
      <c r="H153" s="10">
        <v>0.18594204811417653</v>
      </c>
      <c r="I153" s="10">
        <v>0.21092342862916938</v>
      </c>
    </row>
    <row r="154" spans="1:9" x14ac:dyDescent="0.2">
      <c r="A154" s="2">
        <v>151</v>
      </c>
      <c r="B154" s="2">
        <v>146</v>
      </c>
      <c r="C154" s="1" t="s">
        <v>162</v>
      </c>
      <c r="D154" s="2">
        <v>1288</v>
      </c>
      <c r="E154" s="9">
        <v>3652.1410000000001</v>
      </c>
      <c r="F154" s="9">
        <v>4045.8560000000002</v>
      </c>
      <c r="G154" s="10">
        <v>-9.7313152025183314E-2</v>
      </c>
      <c r="H154" s="10">
        <v>0.25917126419817854</v>
      </c>
      <c r="I154" s="10">
        <v>0.48071102998365356</v>
      </c>
    </row>
    <row r="155" spans="1:9" x14ac:dyDescent="0.2">
      <c r="A155" s="2">
        <v>152</v>
      </c>
      <c r="B155" s="2">
        <v>156</v>
      </c>
      <c r="C155" s="1" t="s">
        <v>163</v>
      </c>
      <c r="D155" s="2">
        <v>1293</v>
      </c>
      <c r="E155" s="9">
        <v>3627.489</v>
      </c>
      <c r="F155" s="9">
        <v>3167.2559999999999</v>
      </c>
      <c r="G155" s="10">
        <v>0.14530969394327453</v>
      </c>
      <c r="H155" s="10">
        <v>0.33311968692393001</v>
      </c>
      <c r="I155" s="10">
        <v>0.33969740758821226</v>
      </c>
    </row>
    <row r="156" spans="1:9" x14ac:dyDescent="0.2">
      <c r="A156" s="2">
        <v>153</v>
      </c>
      <c r="B156" s="2">
        <v>166</v>
      </c>
      <c r="C156" s="1" t="s">
        <v>164</v>
      </c>
      <c r="D156" s="2">
        <v>2494</v>
      </c>
      <c r="E156" s="9">
        <v>3618.9969999999998</v>
      </c>
      <c r="F156" s="9">
        <v>2812.9830000000002</v>
      </c>
      <c r="G156" s="10">
        <v>0.28653354819421217</v>
      </c>
      <c r="H156" s="10" t="s">
        <v>89</v>
      </c>
      <c r="I156" s="10">
        <v>0.1681648327127942</v>
      </c>
    </row>
    <row r="157" spans="1:9" x14ac:dyDescent="0.2">
      <c r="A157" s="2">
        <v>154</v>
      </c>
      <c r="B157" s="2">
        <v>212</v>
      </c>
      <c r="C157" s="1" t="s">
        <v>165</v>
      </c>
      <c r="D157" s="2">
        <v>3527</v>
      </c>
      <c r="E157" s="9">
        <v>3590</v>
      </c>
      <c r="F157" s="9">
        <v>1651.1010000000001</v>
      </c>
      <c r="G157" s="10">
        <v>1.174306720182472</v>
      </c>
      <c r="H157" s="10">
        <v>0.22846545961002784</v>
      </c>
      <c r="I157" s="10">
        <v>0.51272229689306004</v>
      </c>
    </row>
    <row r="158" spans="1:9" x14ac:dyDescent="0.2">
      <c r="A158" s="2">
        <v>155</v>
      </c>
      <c r="B158" s="2">
        <v>167</v>
      </c>
      <c r="C158" s="1" t="s">
        <v>166</v>
      </c>
      <c r="D158" s="2">
        <v>646</v>
      </c>
      <c r="E158" s="9">
        <v>3546.1849999999999</v>
      </c>
      <c r="F158" s="9">
        <v>2750.3339999999998</v>
      </c>
      <c r="G158" s="10">
        <v>0.28936521891523004</v>
      </c>
      <c r="H158" s="10">
        <v>0.23993305481806504</v>
      </c>
      <c r="I158" s="10">
        <v>0.26648939208118411</v>
      </c>
    </row>
    <row r="159" spans="1:9" x14ac:dyDescent="0.2">
      <c r="A159" s="2">
        <v>156</v>
      </c>
      <c r="B159" s="2">
        <v>192</v>
      </c>
      <c r="C159" s="1" t="s">
        <v>167</v>
      </c>
      <c r="D159" s="2">
        <v>435</v>
      </c>
      <c r="E159" s="9">
        <v>3529.8629999999998</v>
      </c>
      <c r="F159" s="9">
        <v>2070.2730000000001</v>
      </c>
      <c r="G159" s="10">
        <v>0.70502296073996029</v>
      </c>
      <c r="H159" s="10">
        <v>0.20316085921748236</v>
      </c>
      <c r="I159" s="10">
        <v>0.51934854392115715</v>
      </c>
    </row>
    <row r="160" spans="1:9" x14ac:dyDescent="0.2">
      <c r="A160" s="2">
        <v>157</v>
      </c>
      <c r="B160" s="2">
        <v>169</v>
      </c>
      <c r="C160" s="1" t="s">
        <v>168</v>
      </c>
      <c r="D160" s="2">
        <v>3194</v>
      </c>
      <c r="E160" s="9">
        <v>3521.3919999999998</v>
      </c>
      <c r="F160" s="9">
        <v>2637.9340000000002</v>
      </c>
      <c r="G160" s="10">
        <v>0.33490527056400943</v>
      </c>
      <c r="H160" s="10">
        <v>0.29487855938787844</v>
      </c>
      <c r="I160" s="10">
        <v>0.6775138912404377</v>
      </c>
    </row>
    <row r="161" spans="1:9" x14ac:dyDescent="0.2">
      <c r="A161" s="2">
        <v>158</v>
      </c>
      <c r="B161" s="2">
        <v>211</v>
      </c>
      <c r="C161" s="1" t="s">
        <v>169</v>
      </c>
      <c r="D161" s="2">
        <v>3495</v>
      </c>
      <c r="E161" s="9">
        <v>3457.2620000000002</v>
      </c>
      <c r="F161" s="9">
        <v>1658.8340000000001</v>
      </c>
      <c r="G161" s="10">
        <v>1.0841518801760754</v>
      </c>
      <c r="H161" s="10">
        <v>0.28939085322431451</v>
      </c>
      <c r="I161" s="10">
        <v>0.61590390275690976</v>
      </c>
    </row>
    <row r="162" spans="1:9" x14ac:dyDescent="0.2">
      <c r="A162" s="2">
        <v>159</v>
      </c>
      <c r="B162" s="2">
        <v>193</v>
      </c>
      <c r="C162" s="1" t="s">
        <v>170</v>
      </c>
      <c r="D162" s="2">
        <v>2880</v>
      </c>
      <c r="E162" s="9">
        <v>3389.614</v>
      </c>
      <c r="F162" s="9">
        <v>2064.8539999999998</v>
      </c>
      <c r="G162" s="10">
        <v>0.64157562713877114</v>
      </c>
      <c r="H162" s="10">
        <v>0.10594392163827504</v>
      </c>
      <c r="I162" s="10">
        <v>0.16839186975059914</v>
      </c>
    </row>
    <row r="163" spans="1:9" x14ac:dyDescent="0.2">
      <c r="A163" s="2">
        <v>160</v>
      </c>
      <c r="B163" s="2">
        <v>147</v>
      </c>
      <c r="C163" s="1" t="s">
        <v>171</v>
      </c>
      <c r="D163" s="2">
        <v>3403</v>
      </c>
      <c r="E163" s="9">
        <v>3384.4580000000001</v>
      </c>
      <c r="F163" s="9">
        <v>3964.991</v>
      </c>
      <c r="G163" s="10">
        <v>-0.14641470812922397</v>
      </c>
      <c r="H163" s="10">
        <v>0.56434826492159162</v>
      </c>
      <c r="I163" s="10">
        <v>0.24973891278657703</v>
      </c>
    </row>
    <row r="164" spans="1:9" x14ac:dyDescent="0.2">
      <c r="A164" s="2">
        <v>161</v>
      </c>
      <c r="B164" s="2">
        <v>200</v>
      </c>
      <c r="C164" s="1" t="s">
        <v>172</v>
      </c>
      <c r="D164" s="2">
        <v>3417</v>
      </c>
      <c r="E164" s="9">
        <v>3371.4479999999999</v>
      </c>
      <c r="F164" s="9">
        <v>1910.556</v>
      </c>
      <c r="G164" s="10">
        <v>0.76464233448273689</v>
      </c>
      <c r="H164" s="10">
        <v>0.11579742591313881</v>
      </c>
      <c r="I164" s="10">
        <v>0.67470656865943157</v>
      </c>
    </row>
    <row r="165" spans="1:9" x14ac:dyDescent="0.2">
      <c r="A165" s="2">
        <v>162</v>
      </c>
      <c r="B165" s="2">
        <v>148</v>
      </c>
      <c r="C165" s="1" t="s">
        <v>173</v>
      </c>
      <c r="D165" s="2">
        <v>3175</v>
      </c>
      <c r="E165" s="9">
        <v>3322.027</v>
      </c>
      <c r="F165" s="9">
        <v>3833.1320000000001</v>
      </c>
      <c r="G165" s="10">
        <v>-0.13333874231307452</v>
      </c>
      <c r="H165" s="10">
        <v>0.55103194525511079</v>
      </c>
      <c r="I165" s="10">
        <v>0.50713780739636616</v>
      </c>
    </row>
    <row r="166" spans="1:9" x14ac:dyDescent="0.2">
      <c r="A166" s="2">
        <v>163</v>
      </c>
      <c r="B166" s="2">
        <v>137</v>
      </c>
      <c r="C166" s="1" t="s">
        <v>174</v>
      </c>
      <c r="D166" s="2">
        <v>3500</v>
      </c>
      <c r="E166" s="9">
        <v>3185.578</v>
      </c>
      <c r="F166" s="9">
        <v>4946.5609999999997</v>
      </c>
      <c r="G166" s="10">
        <v>-0.3560014725381937</v>
      </c>
      <c r="H166" s="10" t="s">
        <v>89</v>
      </c>
      <c r="I166" s="10">
        <v>6.2886190074782689E-2</v>
      </c>
    </row>
    <row r="167" spans="1:9" x14ac:dyDescent="0.2">
      <c r="A167" s="2">
        <v>164</v>
      </c>
      <c r="B167" s="2">
        <v>126</v>
      </c>
      <c r="C167" s="1" t="s">
        <v>175</v>
      </c>
      <c r="D167" s="2">
        <v>650</v>
      </c>
      <c r="E167" s="9">
        <v>3169.9409999999998</v>
      </c>
      <c r="F167" s="9">
        <v>6548.6009999999997</v>
      </c>
      <c r="G167" s="10">
        <v>-0.5159361518590001</v>
      </c>
      <c r="H167" s="10">
        <v>0.16141309885578312</v>
      </c>
      <c r="I167" s="10">
        <v>6.6295378172261258E-3</v>
      </c>
    </row>
    <row r="168" spans="1:9" x14ac:dyDescent="0.2">
      <c r="A168" s="2">
        <v>165</v>
      </c>
      <c r="B168" s="2">
        <v>186</v>
      </c>
      <c r="C168" s="1" t="s">
        <v>176</v>
      </c>
      <c r="D168" s="2">
        <v>3300</v>
      </c>
      <c r="E168" s="9">
        <v>3126.6869999999999</v>
      </c>
      <c r="F168" s="9">
        <v>2113.04</v>
      </c>
      <c r="G168" s="10">
        <v>0.47971027524325138</v>
      </c>
      <c r="H168" s="10">
        <v>0.46639110342672613</v>
      </c>
      <c r="I168" s="10">
        <v>0.16218213502435985</v>
      </c>
    </row>
    <row r="169" spans="1:9" x14ac:dyDescent="0.2">
      <c r="A169" s="2">
        <v>166</v>
      </c>
      <c r="B169" s="2">
        <v>150</v>
      </c>
      <c r="C169" s="1" t="s">
        <v>177</v>
      </c>
      <c r="D169" s="2">
        <v>3061</v>
      </c>
      <c r="E169" s="9">
        <v>3028.8150000000001</v>
      </c>
      <c r="F169" s="9">
        <v>3696.35</v>
      </c>
      <c r="G169" s="10">
        <v>-0.18059301743611933</v>
      </c>
      <c r="H169" s="10">
        <v>0.35548655167119814</v>
      </c>
      <c r="I169" s="10">
        <v>0.14714299018551205</v>
      </c>
    </row>
    <row r="170" spans="1:9" x14ac:dyDescent="0.2">
      <c r="A170" s="2">
        <v>167</v>
      </c>
      <c r="B170" s="2">
        <v>171</v>
      </c>
      <c r="C170" s="1" t="s">
        <v>178</v>
      </c>
      <c r="D170" s="2">
        <v>2772</v>
      </c>
      <c r="E170" s="9">
        <v>2950.3719999999998</v>
      </c>
      <c r="F170" s="9">
        <v>2544.2359999999999</v>
      </c>
      <c r="G170" s="10">
        <v>0.15962984565897198</v>
      </c>
      <c r="H170" s="10">
        <v>0.13143122291019574</v>
      </c>
      <c r="I170" s="10">
        <v>0.2416021097147997</v>
      </c>
    </row>
    <row r="171" spans="1:9" x14ac:dyDescent="0.2">
      <c r="A171" s="2">
        <v>168</v>
      </c>
      <c r="B171" s="2">
        <v>164</v>
      </c>
      <c r="C171" s="1" t="s">
        <v>179</v>
      </c>
      <c r="D171" s="2">
        <v>3077</v>
      </c>
      <c r="E171" s="9">
        <v>2890.2959999999998</v>
      </c>
      <c r="F171" s="9">
        <v>2932.576</v>
      </c>
      <c r="G171" s="10">
        <v>-1.4417358663509572E-2</v>
      </c>
      <c r="H171" s="10">
        <v>0.56340873045528905</v>
      </c>
      <c r="I171" s="10">
        <v>0.21188893347794066</v>
      </c>
    </row>
    <row r="172" spans="1:9" x14ac:dyDescent="0.2">
      <c r="A172" s="2">
        <v>169</v>
      </c>
      <c r="B172" s="2">
        <v>142</v>
      </c>
      <c r="C172" s="1" t="s">
        <v>180</v>
      </c>
      <c r="D172" s="2">
        <v>3185</v>
      </c>
      <c r="E172" s="9">
        <v>2884.6350000000002</v>
      </c>
      <c r="F172" s="9">
        <v>4484.0230000000001</v>
      </c>
      <c r="G172" s="10">
        <v>-0.35668594920231222</v>
      </c>
      <c r="H172" s="10">
        <v>0.26235450932266996</v>
      </c>
      <c r="I172" s="10">
        <v>0.18165664238037216</v>
      </c>
    </row>
    <row r="173" spans="1:9" x14ac:dyDescent="0.2">
      <c r="A173" s="2">
        <v>170</v>
      </c>
      <c r="B173" s="2">
        <v>201</v>
      </c>
      <c r="C173" s="1" t="s">
        <v>181</v>
      </c>
      <c r="D173" s="2">
        <v>3269</v>
      </c>
      <c r="E173" s="9">
        <v>2870.058</v>
      </c>
      <c r="F173" s="9">
        <v>1896.33</v>
      </c>
      <c r="G173" s="10">
        <v>0.51348024869089248</v>
      </c>
      <c r="H173" s="10">
        <v>0.1345115673620533</v>
      </c>
      <c r="I173" s="10">
        <v>0.17356343630516916</v>
      </c>
    </row>
    <row r="174" spans="1:9" x14ac:dyDescent="0.2">
      <c r="A174" s="2">
        <v>171</v>
      </c>
      <c r="B174" s="2">
        <v>168</v>
      </c>
      <c r="C174" s="1" t="s">
        <v>182</v>
      </c>
      <c r="D174" s="2">
        <v>3293</v>
      </c>
      <c r="E174" s="9">
        <v>2849.904</v>
      </c>
      <c r="F174" s="9">
        <v>2645.0329999999999</v>
      </c>
      <c r="G174" s="10">
        <v>7.7454988274248349E-2</v>
      </c>
      <c r="H174" s="10">
        <v>1.3601159898719396E-2</v>
      </c>
      <c r="I174" s="10">
        <v>0.26091398776794023</v>
      </c>
    </row>
    <row r="175" spans="1:9" x14ac:dyDescent="0.2">
      <c r="A175" s="2">
        <v>172</v>
      </c>
      <c r="B175" s="2">
        <v>180</v>
      </c>
      <c r="C175" s="1" t="s">
        <v>183</v>
      </c>
      <c r="D175" s="2">
        <v>609</v>
      </c>
      <c r="E175" s="9">
        <v>2786.7829999999999</v>
      </c>
      <c r="F175" s="9">
        <v>2313.3150000000001</v>
      </c>
      <c r="G175" s="10">
        <v>0.20467078629585678</v>
      </c>
      <c r="H175" s="10">
        <v>0.42713515907051247</v>
      </c>
      <c r="I175" s="10">
        <v>0.39844341898794355</v>
      </c>
    </row>
    <row r="176" spans="1:9" x14ac:dyDescent="0.2">
      <c r="A176" s="2">
        <v>173</v>
      </c>
      <c r="B176" s="2">
        <v>178</v>
      </c>
      <c r="C176" s="1" t="s">
        <v>184</v>
      </c>
      <c r="D176" s="2">
        <v>2860</v>
      </c>
      <c r="E176" s="9">
        <v>2711.4290000000001</v>
      </c>
      <c r="F176" s="9">
        <v>2353.569</v>
      </c>
      <c r="G176" s="10">
        <v>0.15204992927762051</v>
      </c>
      <c r="H176" s="10">
        <v>0.41737659367071756</v>
      </c>
      <c r="I176" s="10">
        <v>0.35005987258597282</v>
      </c>
    </row>
    <row r="177" spans="1:9" x14ac:dyDescent="0.2">
      <c r="A177" s="2">
        <v>174</v>
      </c>
      <c r="B177" s="2">
        <v>197</v>
      </c>
      <c r="C177" s="1" t="s">
        <v>185</v>
      </c>
      <c r="D177" s="2">
        <v>1948</v>
      </c>
      <c r="E177" s="9">
        <v>2634.299</v>
      </c>
      <c r="F177" s="9">
        <v>1969.64</v>
      </c>
      <c r="G177" s="10">
        <v>0.33745202168924271</v>
      </c>
      <c r="H177" s="10">
        <v>0.25044499504422241</v>
      </c>
      <c r="I177" s="10">
        <v>0.56611184404078041</v>
      </c>
    </row>
    <row r="178" spans="1:9" x14ac:dyDescent="0.2">
      <c r="A178" s="2">
        <v>175</v>
      </c>
      <c r="B178" s="2">
        <v>232</v>
      </c>
      <c r="C178" s="1" t="s">
        <v>186</v>
      </c>
      <c r="D178" s="2">
        <v>1614</v>
      </c>
      <c r="E178" s="9">
        <v>2552.808</v>
      </c>
      <c r="F178" s="9">
        <v>1332.26</v>
      </c>
      <c r="G178" s="10">
        <v>0.9161484995421314</v>
      </c>
      <c r="H178" s="10">
        <v>0.65603053578647508</v>
      </c>
      <c r="I178" s="10">
        <v>0.45416599209730879</v>
      </c>
    </row>
    <row r="179" spans="1:9" x14ac:dyDescent="0.2">
      <c r="A179" s="2">
        <v>176</v>
      </c>
      <c r="B179" s="2">
        <v>170</v>
      </c>
      <c r="C179" s="1" t="s">
        <v>187</v>
      </c>
      <c r="D179" s="2">
        <v>857</v>
      </c>
      <c r="E179" s="9">
        <v>2542.2939999999999</v>
      </c>
      <c r="F179" s="9">
        <v>2604.3330000000001</v>
      </c>
      <c r="G179" s="10">
        <v>-2.3821454476059767E-2</v>
      </c>
      <c r="H179" s="10">
        <v>0.29704314292524781</v>
      </c>
      <c r="I179" s="10">
        <v>0.55345827881753884</v>
      </c>
    </row>
    <row r="180" spans="1:9" x14ac:dyDescent="0.2">
      <c r="A180" s="2">
        <v>177</v>
      </c>
      <c r="B180" s="2">
        <v>226</v>
      </c>
      <c r="C180" s="1" t="s">
        <v>188</v>
      </c>
      <c r="D180" s="2">
        <v>2629</v>
      </c>
      <c r="E180" s="9">
        <v>2517.991</v>
      </c>
      <c r="F180" s="9">
        <v>1389.991</v>
      </c>
      <c r="G180" s="10">
        <v>0.81151604578734693</v>
      </c>
      <c r="H180" s="10" t="s">
        <v>89</v>
      </c>
      <c r="I180" s="10">
        <v>5.867909027230038E-2</v>
      </c>
    </row>
    <row r="181" spans="1:9" x14ac:dyDescent="0.2">
      <c r="A181" s="2">
        <v>178</v>
      </c>
      <c r="B181" s="2">
        <v>155</v>
      </c>
      <c r="C181" s="1" t="s">
        <v>189</v>
      </c>
      <c r="D181" s="2">
        <v>3390</v>
      </c>
      <c r="E181" s="9">
        <v>2497.0410000000002</v>
      </c>
      <c r="F181" s="9">
        <v>3168.86</v>
      </c>
      <c r="G181" s="10">
        <v>-0.21200652600619774</v>
      </c>
      <c r="H181" s="10">
        <v>0.83755132574915669</v>
      </c>
      <c r="I181" s="10">
        <v>8.4841663320510227E-2</v>
      </c>
    </row>
    <row r="182" spans="1:9" x14ac:dyDescent="0.2">
      <c r="A182" s="2">
        <v>179</v>
      </c>
      <c r="B182" s="2">
        <v>182</v>
      </c>
      <c r="C182" s="1" t="s">
        <v>190</v>
      </c>
      <c r="D182" s="2">
        <v>1329</v>
      </c>
      <c r="E182" s="9">
        <v>2459.7550000000001</v>
      </c>
      <c r="F182" s="9">
        <v>2166.0909999999999</v>
      </c>
      <c r="G182" s="10">
        <v>0.13557325153929378</v>
      </c>
      <c r="H182" s="10">
        <v>0.63887135100853543</v>
      </c>
      <c r="I182" s="10">
        <v>0.27966221171173733</v>
      </c>
    </row>
    <row r="183" spans="1:9" x14ac:dyDescent="0.2">
      <c r="A183" s="2">
        <v>180</v>
      </c>
      <c r="B183" s="2">
        <v>157</v>
      </c>
      <c r="C183" s="1" t="s">
        <v>191</v>
      </c>
      <c r="D183" s="2">
        <v>3473</v>
      </c>
      <c r="E183" s="9">
        <v>2417.6999999999998</v>
      </c>
      <c r="F183" s="9">
        <v>3111.11</v>
      </c>
      <c r="G183" s="10">
        <v>-0.22288186531495202</v>
      </c>
      <c r="H183" s="10" t="s">
        <v>89</v>
      </c>
      <c r="I183" s="10">
        <v>8.4487631282655878E-2</v>
      </c>
    </row>
    <row r="184" spans="1:9" x14ac:dyDescent="0.2">
      <c r="A184" s="2">
        <v>181</v>
      </c>
      <c r="B184" s="2">
        <v>202</v>
      </c>
      <c r="C184" s="1" t="s">
        <v>192</v>
      </c>
      <c r="D184" s="2">
        <v>702</v>
      </c>
      <c r="E184" s="9">
        <v>2379.623</v>
      </c>
      <c r="F184" s="9">
        <v>1858.2729999999999</v>
      </c>
      <c r="G184" s="10">
        <v>0.28055619384234731</v>
      </c>
      <c r="H184" s="10">
        <v>0.4269163644829454</v>
      </c>
      <c r="I184" s="10">
        <v>0.1738514234915744</v>
      </c>
    </row>
    <row r="185" spans="1:9" x14ac:dyDescent="0.2">
      <c r="A185" s="2">
        <v>182</v>
      </c>
      <c r="B185" s="2">
        <v>172</v>
      </c>
      <c r="C185" s="1" t="s">
        <v>193</v>
      </c>
      <c r="D185" s="2">
        <v>2015</v>
      </c>
      <c r="E185" s="9">
        <v>2350.6680000000001</v>
      </c>
      <c r="F185" s="9">
        <v>2542.4630000000002</v>
      </c>
      <c r="G185" s="10">
        <v>-7.5436692687366524E-2</v>
      </c>
      <c r="H185" s="10">
        <v>0.16037568895309759</v>
      </c>
      <c r="I185" s="10">
        <v>0.30213989214743064</v>
      </c>
    </row>
    <row r="186" spans="1:9" x14ac:dyDescent="0.2">
      <c r="A186" s="2">
        <v>183</v>
      </c>
      <c r="B186" s="2">
        <v>161</v>
      </c>
      <c r="C186" s="1" t="s">
        <v>194</v>
      </c>
      <c r="D186" s="2">
        <v>2576</v>
      </c>
      <c r="E186" s="9">
        <v>2325.1880000000001</v>
      </c>
      <c r="F186" s="9">
        <v>2977.3620000000001</v>
      </c>
      <c r="G186" s="10">
        <v>-0.21904424117725685</v>
      </c>
      <c r="H186" s="10">
        <v>0.45743268931372433</v>
      </c>
      <c r="I186" s="10">
        <v>0.24833392092042519</v>
      </c>
    </row>
    <row r="187" spans="1:9" x14ac:dyDescent="0.2">
      <c r="A187" s="2">
        <v>184</v>
      </c>
      <c r="B187" s="2">
        <v>176</v>
      </c>
      <c r="C187" s="1" t="s">
        <v>195</v>
      </c>
      <c r="D187" s="2">
        <v>2905</v>
      </c>
      <c r="E187" s="9">
        <v>2283.8850000000002</v>
      </c>
      <c r="F187" s="9">
        <v>2400.4780000000001</v>
      </c>
      <c r="G187" s="10">
        <v>-4.8570742993687022E-2</v>
      </c>
      <c r="H187" s="10">
        <v>0.38828443638799676</v>
      </c>
      <c r="I187" s="10">
        <v>0.51186779519326564</v>
      </c>
    </row>
    <row r="188" spans="1:9" x14ac:dyDescent="0.2">
      <c r="A188" s="2">
        <v>185</v>
      </c>
      <c r="B188" s="2">
        <v>181</v>
      </c>
      <c r="C188" s="1" t="s">
        <v>196</v>
      </c>
      <c r="D188" s="2">
        <v>3468</v>
      </c>
      <c r="E188" s="9">
        <v>2277.0590000000002</v>
      </c>
      <c r="F188" s="9">
        <v>2262.2249999999999</v>
      </c>
      <c r="G188" s="10">
        <v>6.5572611035595862E-3</v>
      </c>
      <c r="H188" s="10">
        <v>0.34707049751455715</v>
      </c>
      <c r="I188" s="10">
        <v>0.66609789952040444</v>
      </c>
    </row>
    <row r="189" spans="1:9" x14ac:dyDescent="0.2">
      <c r="A189" s="2">
        <v>186</v>
      </c>
      <c r="B189" s="2">
        <v>316</v>
      </c>
      <c r="C189" s="1" t="s">
        <v>197</v>
      </c>
      <c r="D189" s="2">
        <v>817</v>
      </c>
      <c r="E189" s="9">
        <v>2261.96</v>
      </c>
      <c r="F189" s="9">
        <v>475.30599999999998</v>
      </c>
      <c r="G189" s="10">
        <v>3.7589552835436546</v>
      </c>
      <c r="H189" s="10">
        <v>0.77883826416028579</v>
      </c>
      <c r="I189" s="10">
        <v>0.49370665666722036</v>
      </c>
    </row>
    <row r="190" spans="1:9" x14ac:dyDescent="0.2">
      <c r="A190" s="2">
        <v>187</v>
      </c>
      <c r="B190" s="2">
        <v>293</v>
      </c>
      <c r="C190" s="1" t="s">
        <v>198</v>
      </c>
      <c r="D190" s="2">
        <v>2065</v>
      </c>
      <c r="E190" s="9">
        <v>2251.837</v>
      </c>
      <c r="F190" s="9">
        <v>669.678</v>
      </c>
      <c r="G190" s="10">
        <v>2.3625667858284132</v>
      </c>
      <c r="H190" s="10">
        <v>1.2878374411647023E-2</v>
      </c>
      <c r="I190" s="10">
        <v>0.52975387951649633</v>
      </c>
    </row>
    <row r="191" spans="1:9" x14ac:dyDescent="0.2">
      <c r="A191" s="2">
        <v>188</v>
      </c>
      <c r="B191" s="2">
        <v>218</v>
      </c>
      <c r="C191" s="1" t="s">
        <v>199</v>
      </c>
      <c r="D191" s="2">
        <v>2119</v>
      </c>
      <c r="E191" s="9">
        <v>2173.241</v>
      </c>
      <c r="F191" s="9">
        <v>1539.3109999999999</v>
      </c>
      <c r="G191" s="10">
        <v>0.41182710966140057</v>
      </c>
      <c r="H191" s="10">
        <v>0.23206215969604843</v>
      </c>
      <c r="I191" s="10">
        <v>0.12961749127967243</v>
      </c>
    </row>
    <row r="192" spans="1:9" x14ac:dyDescent="0.2">
      <c r="A192" s="2">
        <v>189</v>
      </c>
      <c r="B192" s="2">
        <v>177</v>
      </c>
      <c r="C192" s="1" t="s">
        <v>200</v>
      </c>
      <c r="D192" s="2">
        <v>3247</v>
      </c>
      <c r="E192" s="9">
        <v>2084.8580000000002</v>
      </c>
      <c r="F192" s="9">
        <v>2380.145</v>
      </c>
      <c r="G192" s="10">
        <v>-0.12406260963092575</v>
      </c>
      <c r="H192" s="10">
        <v>0.8740897461601701</v>
      </c>
      <c r="I192" s="10">
        <v>0.42123125898334318</v>
      </c>
    </row>
    <row r="193" spans="1:9" x14ac:dyDescent="0.2">
      <c r="A193" s="2">
        <v>190</v>
      </c>
      <c r="B193" s="2">
        <v>175</v>
      </c>
      <c r="C193" s="1" t="s">
        <v>201</v>
      </c>
      <c r="D193" s="2">
        <v>3161</v>
      </c>
      <c r="E193" s="9">
        <v>2080.5749999999998</v>
      </c>
      <c r="F193" s="9">
        <v>2433.7370000000001</v>
      </c>
      <c r="G193" s="10">
        <v>-0.14511099597039456</v>
      </c>
      <c r="H193" s="10">
        <v>0.68063395936219551</v>
      </c>
      <c r="I193" s="10">
        <v>0.1902264522907221</v>
      </c>
    </row>
    <row r="194" spans="1:9" x14ac:dyDescent="0.2">
      <c r="A194" s="2">
        <v>191</v>
      </c>
      <c r="B194" s="2">
        <v>246</v>
      </c>
      <c r="C194" s="1" t="s">
        <v>202</v>
      </c>
      <c r="D194" s="2">
        <v>2682</v>
      </c>
      <c r="E194" s="9">
        <v>2072.7550000000001</v>
      </c>
      <c r="F194" s="9">
        <v>1039.0989999999999</v>
      </c>
      <c r="G194" s="10">
        <v>0.99476180806641157</v>
      </c>
      <c r="H194" s="10">
        <v>5.5074043965639932E-2</v>
      </c>
      <c r="I194" s="10">
        <v>0.38967361306420051</v>
      </c>
    </row>
    <row r="195" spans="1:9" x14ac:dyDescent="0.2">
      <c r="A195" s="2">
        <v>192</v>
      </c>
      <c r="B195" s="2">
        <v>189</v>
      </c>
      <c r="C195" s="1" t="s">
        <v>203</v>
      </c>
      <c r="D195" s="2">
        <v>1745</v>
      </c>
      <c r="E195" s="9">
        <v>2045.57</v>
      </c>
      <c r="F195" s="9">
        <v>2093.6019999999999</v>
      </c>
      <c r="G195" s="10">
        <v>-2.2942278427322882E-2</v>
      </c>
      <c r="H195" s="10">
        <v>5.5020849934248155E-2</v>
      </c>
      <c r="I195" s="10">
        <v>5.9524006981195247E-2</v>
      </c>
    </row>
    <row r="196" spans="1:9" x14ac:dyDescent="0.2">
      <c r="A196" s="2">
        <v>193</v>
      </c>
      <c r="B196" s="2">
        <v>203</v>
      </c>
      <c r="C196" s="1" t="s">
        <v>204</v>
      </c>
      <c r="D196" s="2">
        <v>760</v>
      </c>
      <c r="E196" s="9">
        <v>2037.961</v>
      </c>
      <c r="F196" s="9">
        <v>1851.989</v>
      </c>
      <c r="G196" s="10">
        <v>0.10041744308416511</v>
      </c>
      <c r="H196" s="10">
        <v>0.23123602463442627</v>
      </c>
      <c r="I196" s="10">
        <v>0.25553953352484537</v>
      </c>
    </row>
    <row r="197" spans="1:9" x14ac:dyDescent="0.2">
      <c r="A197" s="2">
        <v>194</v>
      </c>
      <c r="B197" s="2">
        <v>222</v>
      </c>
      <c r="C197" s="1" t="s">
        <v>205</v>
      </c>
      <c r="D197" s="2">
        <v>3519</v>
      </c>
      <c r="E197" s="9">
        <v>1986.0740000000001</v>
      </c>
      <c r="F197" s="9">
        <v>1470.105</v>
      </c>
      <c r="G197" s="10">
        <v>0.35097425013859551</v>
      </c>
      <c r="H197" s="10">
        <v>0.99190664597593037</v>
      </c>
      <c r="I197" s="10">
        <v>0.67144662958859702</v>
      </c>
    </row>
    <row r="198" spans="1:9" x14ac:dyDescent="0.2">
      <c r="A198" s="2">
        <v>195</v>
      </c>
      <c r="B198" s="2">
        <v>185</v>
      </c>
      <c r="C198" s="1" t="s">
        <v>206</v>
      </c>
      <c r="D198" s="2">
        <v>52</v>
      </c>
      <c r="E198" s="9">
        <v>1985.7360000000001</v>
      </c>
      <c r="F198" s="9">
        <v>2124.018</v>
      </c>
      <c r="G198" s="10">
        <v>-6.5103968045468474E-2</v>
      </c>
      <c r="H198" s="10">
        <v>0.30446041165593007</v>
      </c>
      <c r="I198" s="10">
        <v>0.10670606754080908</v>
      </c>
    </row>
    <row r="199" spans="1:9" x14ac:dyDescent="0.2">
      <c r="A199" s="2">
        <v>196</v>
      </c>
      <c r="B199" s="2">
        <v>220</v>
      </c>
      <c r="C199" s="1" t="s">
        <v>207</v>
      </c>
      <c r="D199" s="2">
        <v>1049</v>
      </c>
      <c r="E199" s="9">
        <v>1967.4349999999999</v>
      </c>
      <c r="F199" s="9">
        <v>1496.3610000000001</v>
      </c>
      <c r="G199" s="10">
        <v>0.31481306984076696</v>
      </c>
      <c r="H199" s="10">
        <v>0.29863146685913383</v>
      </c>
      <c r="I199" s="10">
        <v>0.22724193559005795</v>
      </c>
    </row>
    <row r="200" spans="1:9" x14ac:dyDescent="0.2">
      <c r="A200" s="2">
        <v>197</v>
      </c>
      <c r="B200" s="2">
        <v>131</v>
      </c>
      <c r="C200" s="1" t="s">
        <v>208</v>
      </c>
      <c r="D200" s="2">
        <v>2867</v>
      </c>
      <c r="E200" s="9">
        <v>1924.2249999999999</v>
      </c>
      <c r="F200" s="9">
        <v>5784.6049999999996</v>
      </c>
      <c r="G200" s="10">
        <v>-0.66735412357455692</v>
      </c>
      <c r="H200" s="10">
        <v>0.67252634177396098</v>
      </c>
      <c r="I200" s="10">
        <v>0.1602605611978426</v>
      </c>
    </row>
    <row r="201" spans="1:9" x14ac:dyDescent="0.2">
      <c r="A201" s="2">
        <v>198</v>
      </c>
      <c r="B201" s="2">
        <v>199</v>
      </c>
      <c r="C201" s="1" t="s">
        <v>209</v>
      </c>
      <c r="D201" s="2">
        <v>937</v>
      </c>
      <c r="E201" s="9">
        <v>1918.229</v>
      </c>
      <c r="F201" s="9">
        <v>1940.0170000000001</v>
      </c>
      <c r="G201" s="10">
        <v>-1.1230829420566968E-2</v>
      </c>
      <c r="H201" s="10">
        <v>0.40179092277303702</v>
      </c>
      <c r="I201" s="10">
        <v>0.64507796676059204</v>
      </c>
    </row>
    <row r="202" spans="1:9" x14ac:dyDescent="0.2">
      <c r="A202" s="2">
        <v>199</v>
      </c>
      <c r="B202" s="2">
        <v>196</v>
      </c>
      <c r="C202" s="1" t="s">
        <v>210</v>
      </c>
      <c r="D202" s="2">
        <v>2063</v>
      </c>
      <c r="E202" s="9">
        <v>1906.39</v>
      </c>
      <c r="F202" s="9">
        <v>1986.4960000000001</v>
      </c>
      <c r="G202" s="10">
        <v>-4.0325276265343546E-2</v>
      </c>
      <c r="H202" s="10">
        <v>0.37584911796641818</v>
      </c>
      <c r="I202" s="10">
        <v>0.30333073661512688</v>
      </c>
    </row>
    <row r="203" spans="1:9" x14ac:dyDescent="0.2">
      <c r="A203" s="2">
        <v>200</v>
      </c>
      <c r="B203" s="2">
        <v>230</v>
      </c>
      <c r="C203" s="1" t="s">
        <v>211</v>
      </c>
      <c r="D203" s="2">
        <v>256</v>
      </c>
      <c r="E203" s="9">
        <v>1904.38</v>
      </c>
      <c r="F203" s="9">
        <v>1361.3979999999999</v>
      </c>
      <c r="G203" s="10">
        <v>0.39884148500291627</v>
      </c>
      <c r="H203" s="10">
        <v>0.11053466219977105</v>
      </c>
      <c r="I203" s="10">
        <v>0.31433779321129535</v>
      </c>
    </row>
    <row r="204" spans="1:9" x14ac:dyDescent="0.2">
      <c r="A204" s="2">
        <v>201</v>
      </c>
      <c r="B204" s="2">
        <v>188</v>
      </c>
      <c r="C204" s="1" t="s">
        <v>212</v>
      </c>
      <c r="D204" s="2">
        <v>1376</v>
      </c>
      <c r="E204" s="9">
        <v>1875.376</v>
      </c>
      <c r="F204" s="9">
        <v>2094.9169999999999</v>
      </c>
      <c r="G204" s="10">
        <v>-0.10479699195719927</v>
      </c>
      <c r="H204" s="10">
        <v>0.37714516982194501</v>
      </c>
      <c r="I204" s="10">
        <v>0.1789878685826268</v>
      </c>
    </row>
    <row r="205" spans="1:9" x14ac:dyDescent="0.2">
      <c r="A205" s="2">
        <v>202</v>
      </c>
      <c r="B205" s="2">
        <v>187</v>
      </c>
      <c r="C205" s="1" t="s">
        <v>213</v>
      </c>
      <c r="D205" s="2">
        <v>2645</v>
      </c>
      <c r="E205" s="9">
        <v>1867.008</v>
      </c>
      <c r="F205" s="9">
        <v>2100.145</v>
      </c>
      <c r="G205" s="10">
        <v>-0.11100995407459957</v>
      </c>
      <c r="H205" s="10">
        <v>2.054195804195804E-2</v>
      </c>
      <c r="I205" s="10">
        <v>0.28465321702496432</v>
      </c>
    </row>
    <row r="206" spans="1:9" x14ac:dyDescent="0.2">
      <c r="A206" s="2">
        <v>203</v>
      </c>
      <c r="B206" s="2">
        <v>217</v>
      </c>
      <c r="C206" s="1" t="s">
        <v>214</v>
      </c>
      <c r="D206" s="2">
        <v>3463</v>
      </c>
      <c r="E206" s="9">
        <v>1841.221</v>
      </c>
      <c r="F206" s="9">
        <v>1558.059</v>
      </c>
      <c r="G206" s="10">
        <v>0.18174022934946632</v>
      </c>
      <c r="H206" s="10" t="s">
        <v>89</v>
      </c>
      <c r="I206" s="10">
        <v>0.27388415272779526</v>
      </c>
    </row>
    <row r="207" spans="1:9" x14ac:dyDescent="0.2">
      <c r="A207" s="2">
        <v>204</v>
      </c>
      <c r="B207" s="2">
        <v>173</v>
      </c>
      <c r="C207" s="1" t="s">
        <v>215</v>
      </c>
      <c r="D207" s="2">
        <v>1829</v>
      </c>
      <c r="E207" s="9">
        <v>1831.3620000000001</v>
      </c>
      <c r="F207" s="9">
        <v>2519.2600000000002</v>
      </c>
      <c r="G207" s="10">
        <v>-0.27305557981311979</v>
      </c>
      <c r="H207" s="10">
        <v>0.439235934785149</v>
      </c>
      <c r="I207" s="10">
        <v>9.0988245559287501E-2</v>
      </c>
    </row>
    <row r="208" spans="1:9" x14ac:dyDescent="0.2">
      <c r="A208" s="2">
        <v>205</v>
      </c>
      <c r="B208" s="2">
        <v>278</v>
      </c>
      <c r="C208" s="1" t="s">
        <v>216</v>
      </c>
      <c r="D208" s="2">
        <v>1973</v>
      </c>
      <c r="E208" s="9">
        <v>1799.8140000000001</v>
      </c>
      <c r="F208" s="9">
        <v>759.59500000000003</v>
      </c>
      <c r="G208" s="10">
        <v>1.3694389773497719</v>
      </c>
      <c r="H208" s="10">
        <v>0.85809255845326238</v>
      </c>
      <c r="I208" s="10">
        <v>0.63797921178029837</v>
      </c>
    </row>
    <row r="209" spans="1:9" x14ac:dyDescent="0.2">
      <c r="A209" s="2">
        <v>206</v>
      </c>
      <c r="B209" s="2">
        <v>225</v>
      </c>
      <c r="C209" s="1" t="s">
        <v>217</v>
      </c>
      <c r="D209" s="2">
        <v>3341</v>
      </c>
      <c r="E209" s="9">
        <v>1750.741</v>
      </c>
      <c r="F209" s="9">
        <v>1396.354</v>
      </c>
      <c r="G209" s="10">
        <v>0.25379452488409093</v>
      </c>
      <c r="H209" s="10" t="s">
        <v>89</v>
      </c>
      <c r="I209" s="10">
        <v>0.94385521890059909</v>
      </c>
    </row>
    <row r="210" spans="1:9" x14ac:dyDescent="0.2">
      <c r="A210" s="2">
        <v>207</v>
      </c>
      <c r="B210" s="2">
        <v>231</v>
      </c>
      <c r="C210" s="1" t="s">
        <v>218</v>
      </c>
      <c r="D210" s="2">
        <v>1720</v>
      </c>
      <c r="E210" s="9">
        <v>1721.191</v>
      </c>
      <c r="F210" s="9">
        <v>1348.585</v>
      </c>
      <c r="G210" s="10">
        <v>0.2762940415324211</v>
      </c>
      <c r="H210" s="10">
        <v>6.0035173318940198E-2</v>
      </c>
      <c r="I210" s="10">
        <v>0.19539083195358364</v>
      </c>
    </row>
    <row r="211" spans="1:9" x14ac:dyDescent="0.2">
      <c r="A211" s="2">
        <v>208</v>
      </c>
      <c r="B211" s="2">
        <v>159</v>
      </c>
      <c r="C211" s="1" t="s">
        <v>219</v>
      </c>
      <c r="D211" s="2">
        <v>2997</v>
      </c>
      <c r="E211" s="9">
        <v>1708.0340000000001</v>
      </c>
      <c r="F211" s="9">
        <v>3108.9119999999998</v>
      </c>
      <c r="G211" s="10">
        <v>-0.45060072462649303</v>
      </c>
      <c r="H211" s="10">
        <v>0.70197841494958535</v>
      </c>
      <c r="I211" s="10">
        <v>0.23188001669828706</v>
      </c>
    </row>
    <row r="212" spans="1:9" x14ac:dyDescent="0.2">
      <c r="A212" s="2">
        <v>209</v>
      </c>
      <c r="B212" s="2">
        <v>223</v>
      </c>
      <c r="C212" s="1" t="s">
        <v>220</v>
      </c>
      <c r="D212" s="2">
        <v>3436</v>
      </c>
      <c r="E212" s="9">
        <v>1701.1679999999999</v>
      </c>
      <c r="F212" s="9">
        <v>1430.7270000000001</v>
      </c>
      <c r="G212" s="10">
        <v>0.18902348246730494</v>
      </c>
      <c r="H212" s="10">
        <v>0.45800179641281752</v>
      </c>
      <c r="I212" s="10">
        <v>0.48132809668391752</v>
      </c>
    </row>
    <row r="213" spans="1:9" x14ac:dyDescent="0.2">
      <c r="A213" s="2">
        <v>210</v>
      </c>
      <c r="B213" s="2">
        <v>216</v>
      </c>
      <c r="C213" s="1" t="s">
        <v>221</v>
      </c>
      <c r="D213" s="2">
        <v>2664</v>
      </c>
      <c r="E213" s="9">
        <v>1691.835</v>
      </c>
      <c r="F213" s="9">
        <v>1559.9690000000001</v>
      </c>
      <c r="G213" s="10">
        <v>8.453116696549734E-2</v>
      </c>
      <c r="H213" s="10">
        <v>0.4408048066153023</v>
      </c>
      <c r="I213" s="10">
        <v>0.27627145435834594</v>
      </c>
    </row>
    <row r="214" spans="1:9" x14ac:dyDescent="0.2">
      <c r="A214" s="2">
        <v>211</v>
      </c>
      <c r="B214" s="2">
        <v>234</v>
      </c>
      <c r="C214" s="1" t="s">
        <v>222</v>
      </c>
      <c r="D214" s="2">
        <v>3138</v>
      </c>
      <c r="E214" s="9">
        <v>1686.174</v>
      </c>
      <c r="F214" s="9">
        <v>1314.075</v>
      </c>
      <c r="G214" s="10">
        <v>0.28316420295645228</v>
      </c>
      <c r="H214" s="10">
        <v>0.63896134088178325</v>
      </c>
      <c r="I214" s="10">
        <v>0.13267142944142593</v>
      </c>
    </row>
    <row r="215" spans="1:9" x14ac:dyDescent="0.2">
      <c r="A215" s="2">
        <v>212</v>
      </c>
      <c r="B215" s="2">
        <v>233</v>
      </c>
      <c r="C215" s="1" t="s">
        <v>223</v>
      </c>
      <c r="D215" s="2">
        <v>2347</v>
      </c>
      <c r="E215" s="9">
        <v>1666.0229999999999</v>
      </c>
      <c r="F215" s="9">
        <v>1321.4110000000001</v>
      </c>
      <c r="G215" s="10">
        <v>0.2607909272739517</v>
      </c>
      <c r="H215" s="10" t="s">
        <v>89</v>
      </c>
      <c r="I215" s="10">
        <v>0.29156947089272056</v>
      </c>
    </row>
    <row r="216" spans="1:9" x14ac:dyDescent="0.2">
      <c r="A216" s="2">
        <v>213</v>
      </c>
      <c r="B216" s="2">
        <v>224</v>
      </c>
      <c r="C216" s="1" t="s">
        <v>224</v>
      </c>
      <c r="D216" s="2">
        <v>2659</v>
      </c>
      <c r="E216" s="9">
        <v>1651.1389999999999</v>
      </c>
      <c r="F216" s="9">
        <v>1401.2449999999999</v>
      </c>
      <c r="G216" s="10">
        <v>0.17833712163112092</v>
      </c>
      <c r="H216" s="10">
        <v>0.65717907456610258</v>
      </c>
      <c r="I216" s="10">
        <v>0.40866914520591752</v>
      </c>
    </row>
    <row r="217" spans="1:9" x14ac:dyDescent="0.2">
      <c r="A217" s="2">
        <v>214</v>
      </c>
      <c r="B217" s="2">
        <v>213</v>
      </c>
      <c r="C217" s="1" t="s">
        <v>225</v>
      </c>
      <c r="D217" s="2">
        <v>2838</v>
      </c>
      <c r="E217" s="9">
        <v>1648.4949999999999</v>
      </c>
      <c r="F217" s="9">
        <v>1592.9929999999999</v>
      </c>
      <c r="G217" s="10">
        <v>3.4841333263862406E-2</v>
      </c>
      <c r="H217" s="10">
        <v>0.60562755725677053</v>
      </c>
      <c r="I217" s="10">
        <v>0.51612661843834673</v>
      </c>
    </row>
    <row r="218" spans="1:9" x14ac:dyDescent="0.2">
      <c r="A218" s="2">
        <v>215</v>
      </c>
      <c r="B218" s="2">
        <v>215</v>
      </c>
      <c r="C218" s="1" t="s">
        <v>226</v>
      </c>
      <c r="D218" s="2">
        <v>604</v>
      </c>
      <c r="E218" s="9">
        <v>1630.7670000000001</v>
      </c>
      <c r="F218" s="9">
        <v>1571.925</v>
      </c>
      <c r="G218" s="10">
        <v>3.7433083639486719E-2</v>
      </c>
      <c r="H218" s="10">
        <v>0.36207808963512261</v>
      </c>
      <c r="I218" s="10">
        <v>0.52701422689281208</v>
      </c>
    </row>
    <row r="219" spans="1:9" x14ac:dyDescent="0.2">
      <c r="A219" s="2">
        <v>216</v>
      </c>
      <c r="B219" s="2">
        <v>190</v>
      </c>
      <c r="C219" s="1" t="s">
        <v>227</v>
      </c>
      <c r="D219" s="2">
        <v>1399</v>
      </c>
      <c r="E219" s="9">
        <v>1618.9659999999999</v>
      </c>
      <c r="F219" s="9">
        <v>2075.6559999999999</v>
      </c>
      <c r="G219" s="10">
        <v>-0.22002200750027945</v>
      </c>
      <c r="H219" s="10">
        <v>0.43398255429700189</v>
      </c>
      <c r="I219" s="10">
        <v>0.6058977280042156</v>
      </c>
    </row>
    <row r="220" spans="1:9" x14ac:dyDescent="0.2">
      <c r="A220" s="2">
        <v>217</v>
      </c>
      <c r="B220" s="2">
        <v>206</v>
      </c>
      <c r="C220" s="1" t="s">
        <v>228</v>
      </c>
      <c r="D220" s="2">
        <v>3172</v>
      </c>
      <c r="E220" s="9">
        <v>1599.25</v>
      </c>
      <c r="F220" s="9">
        <v>1828.827</v>
      </c>
      <c r="G220" s="10">
        <v>-0.12553237676390383</v>
      </c>
      <c r="H220" s="10">
        <v>7.9380959824917927E-2</v>
      </c>
      <c r="I220" s="10">
        <v>0.38629105754015747</v>
      </c>
    </row>
    <row r="221" spans="1:9" x14ac:dyDescent="0.2">
      <c r="A221" s="2">
        <v>218</v>
      </c>
      <c r="B221" s="2">
        <v>393</v>
      </c>
      <c r="C221" s="1" t="s">
        <v>229</v>
      </c>
      <c r="D221" s="2">
        <v>3427</v>
      </c>
      <c r="E221" s="9">
        <v>1592.0709999999999</v>
      </c>
      <c r="F221" s="9">
        <v>127.973</v>
      </c>
      <c r="G221" s="10">
        <v>11.440678893204035</v>
      </c>
      <c r="H221" s="10">
        <v>3.1405634547705474E-6</v>
      </c>
      <c r="I221" s="10">
        <v>0.89505095997243012</v>
      </c>
    </row>
    <row r="222" spans="1:9" x14ac:dyDescent="0.2">
      <c r="A222" s="2">
        <v>219</v>
      </c>
      <c r="B222" s="2">
        <v>208</v>
      </c>
      <c r="C222" s="1" t="s">
        <v>230</v>
      </c>
      <c r="D222" s="2">
        <v>2529</v>
      </c>
      <c r="E222" s="9">
        <v>1587.8720000000001</v>
      </c>
      <c r="F222" s="9">
        <v>1699.258</v>
      </c>
      <c r="G222" s="10">
        <v>-6.554978702468961E-2</v>
      </c>
      <c r="H222" s="10">
        <v>0.48284496483343747</v>
      </c>
      <c r="I222" s="10">
        <v>0.16167760759758662</v>
      </c>
    </row>
    <row r="223" spans="1:9" x14ac:dyDescent="0.2">
      <c r="A223" s="2">
        <v>220</v>
      </c>
      <c r="B223" s="2">
        <v>214</v>
      </c>
      <c r="C223" s="1" t="s">
        <v>231</v>
      </c>
      <c r="D223" s="2">
        <v>3279</v>
      </c>
      <c r="E223" s="9">
        <v>1562.509</v>
      </c>
      <c r="F223" s="9">
        <v>1591.403</v>
      </c>
      <c r="G223" s="10">
        <v>-1.8156306102225517E-2</v>
      </c>
      <c r="H223" s="10">
        <v>7.6415559846375282E-4</v>
      </c>
      <c r="I223" s="10">
        <v>4.8423221013780488E-3</v>
      </c>
    </row>
    <row r="224" spans="1:9" x14ac:dyDescent="0.2">
      <c r="A224" s="2">
        <v>221</v>
      </c>
      <c r="B224" s="2">
        <v>237</v>
      </c>
      <c r="C224" s="1" t="s">
        <v>232</v>
      </c>
      <c r="D224" s="2">
        <v>3265</v>
      </c>
      <c r="E224" s="9">
        <v>1477.915</v>
      </c>
      <c r="F224" s="9">
        <v>1202.8720000000001</v>
      </c>
      <c r="G224" s="10">
        <v>0.22865525176411117</v>
      </c>
      <c r="H224" s="10">
        <v>0.52323103832087769</v>
      </c>
      <c r="I224" s="10">
        <v>0.31149215007281916</v>
      </c>
    </row>
    <row r="225" spans="1:9" x14ac:dyDescent="0.2">
      <c r="A225" s="2">
        <v>222</v>
      </c>
      <c r="B225" s="2">
        <v>272</v>
      </c>
      <c r="C225" s="1" t="s">
        <v>233</v>
      </c>
      <c r="D225" s="2">
        <v>2170</v>
      </c>
      <c r="E225" s="9">
        <v>1411.797</v>
      </c>
      <c r="F225" s="9">
        <v>835.65099999999995</v>
      </c>
      <c r="G225" s="10">
        <v>0.68945768029955112</v>
      </c>
      <c r="H225" s="10">
        <v>2.4791099570263997E-3</v>
      </c>
      <c r="I225" s="10">
        <v>0.12260473878135598</v>
      </c>
    </row>
    <row r="226" spans="1:9" x14ac:dyDescent="0.2">
      <c r="A226" s="2">
        <v>223</v>
      </c>
      <c r="B226" s="2">
        <v>236</v>
      </c>
      <c r="C226" s="1" t="s">
        <v>234</v>
      </c>
      <c r="D226" s="2">
        <v>1732</v>
      </c>
      <c r="E226" s="9">
        <v>1392.6559999999999</v>
      </c>
      <c r="F226" s="9">
        <v>1204.8499999999999</v>
      </c>
      <c r="G226" s="10">
        <v>0.15587500518736785</v>
      </c>
      <c r="H226" s="10">
        <v>0.69999411197022088</v>
      </c>
      <c r="I226" s="10">
        <v>0.5651205671916999</v>
      </c>
    </row>
    <row r="227" spans="1:9" x14ac:dyDescent="0.2">
      <c r="A227" s="2">
        <v>224</v>
      </c>
      <c r="B227" s="2">
        <v>243</v>
      </c>
      <c r="C227" s="1" t="s">
        <v>235</v>
      </c>
      <c r="D227" s="2">
        <v>492</v>
      </c>
      <c r="E227" s="9">
        <v>1372.3309999999999</v>
      </c>
      <c r="F227" s="9">
        <v>1064.432</v>
      </c>
      <c r="G227" s="10">
        <v>0.28926131495483021</v>
      </c>
      <c r="H227" s="10">
        <v>6.2288179746722912E-2</v>
      </c>
      <c r="I227" s="10">
        <v>0.3210268416168458</v>
      </c>
    </row>
    <row r="228" spans="1:9" x14ac:dyDescent="0.2">
      <c r="A228" s="2">
        <v>225</v>
      </c>
      <c r="B228" s="2">
        <v>204</v>
      </c>
      <c r="C228" s="1" t="s">
        <v>236</v>
      </c>
      <c r="D228" s="2">
        <v>3266</v>
      </c>
      <c r="E228" s="9">
        <v>1359.047</v>
      </c>
      <c r="F228" s="9">
        <v>1851.838</v>
      </c>
      <c r="G228" s="10">
        <v>-0.26610913049629603</v>
      </c>
      <c r="H228" s="10">
        <v>0.47042596760818428</v>
      </c>
      <c r="I228" s="10">
        <v>7.6985723975561651E-2</v>
      </c>
    </row>
    <row r="229" spans="1:9" x14ac:dyDescent="0.2">
      <c r="A229" s="2">
        <v>226</v>
      </c>
      <c r="B229" s="2">
        <v>244</v>
      </c>
      <c r="C229" s="1" t="s">
        <v>237</v>
      </c>
      <c r="D229" s="2">
        <v>903</v>
      </c>
      <c r="E229" s="9">
        <v>1342.2349999999999</v>
      </c>
      <c r="F229" s="9">
        <v>1060.0830000000001</v>
      </c>
      <c r="G229" s="10">
        <v>0.26616029122247964</v>
      </c>
      <c r="H229" s="10">
        <v>0.40064072237722903</v>
      </c>
      <c r="I229" s="10">
        <v>0.3283385042078435</v>
      </c>
    </row>
    <row r="230" spans="1:9" x14ac:dyDescent="0.2">
      <c r="A230" s="2">
        <v>227</v>
      </c>
      <c r="B230" s="2">
        <v>241</v>
      </c>
      <c r="C230" s="1" t="s">
        <v>238</v>
      </c>
      <c r="D230" s="2">
        <v>2964</v>
      </c>
      <c r="E230" s="9">
        <v>1332.6289999999999</v>
      </c>
      <c r="F230" s="9">
        <v>1099.479</v>
      </c>
      <c r="G230" s="10">
        <v>0.21205498240530285</v>
      </c>
      <c r="H230" s="10">
        <v>0.4680785124742145</v>
      </c>
      <c r="I230" s="10">
        <v>0.36873073170677717</v>
      </c>
    </row>
    <row r="231" spans="1:9" x14ac:dyDescent="0.2">
      <c r="A231" s="2">
        <v>228</v>
      </c>
      <c r="B231" s="2">
        <v>207</v>
      </c>
      <c r="C231" s="1" t="s">
        <v>239</v>
      </c>
      <c r="D231" s="2">
        <v>1189</v>
      </c>
      <c r="E231" s="9">
        <v>1325.4680000000001</v>
      </c>
      <c r="F231" s="9">
        <v>1705.82</v>
      </c>
      <c r="G231" s="10">
        <v>-0.22297311556905175</v>
      </c>
      <c r="H231" s="10">
        <v>0.65340091197976868</v>
      </c>
      <c r="I231" s="10">
        <v>6.20206357065093E-2</v>
      </c>
    </row>
    <row r="232" spans="1:9" x14ac:dyDescent="0.2">
      <c r="A232" s="2">
        <v>229</v>
      </c>
      <c r="B232" s="2">
        <v>264</v>
      </c>
      <c r="C232" s="1" t="s">
        <v>240</v>
      </c>
      <c r="D232" s="2">
        <v>524</v>
      </c>
      <c r="E232" s="9">
        <v>1292.261</v>
      </c>
      <c r="F232" s="9">
        <v>906.24599999999998</v>
      </c>
      <c r="G232" s="10">
        <v>0.42594946625971319</v>
      </c>
      <c r="H232" s="10">
        <v>0.23033272690269227</v>
      </c>
      <c r="I232" s="10">
        <v>0.22872770775635648</v>
      </c>
    </row>
    <row r="233" spans="1:9" x14ac:dyDescent="0.2">
      <c r="A233" s="2">
        <v>230</v>
      </c>
      <c r="B233" s="2">
        <v>209</v>
      </c>
      <c r="C233" s="1" t="s">
        <v>241</v>
      </c>
      <c r="D233" s="2">
        <v>1752</v>
      </c>
      <c r="E233" s="9">
        <v>1245.703</v>
      </c>
      <c r="F233" s="9">
        <v>1669.193</v>
      </c>
      <c r="G233" s="10">
        <v>-0.2537094272501742</v>
      </c>
      <c r="H233" s="10">
        <v>0.22308447519191973</v>
      </c>
      <c r="I233" s="10">
        <v>0.10625106510956107</v>
      </c>
    </row>
    <row r="234" spans="1:9" x14ac:dyDescent="0.2">
      <c r="A234" s="2">
        <v>231</v>
      </c>
      <c r="B234" s="2">
        <v>254</v>
      </c>
      <c r="C234" s="1" t="s">
        <v>242</v>
      </c>
      <c r="D234" s="2">
        <v>3245</v>
      </c>
      <c r="E234" s="9">
        <v>1243.634</v>
      </c>
      <c r="F234" s="9">
        <v>990.55</v>
      </c>
      <c r="G234" s="10">
        <v>0.25549846045126445</v>
      </c>
      <c r="H234" s="10">
        <v>4.9453456563587038E-2</v>
      </c>
      <c r="I234" s="10">
        <v>0.25397545679002259</v>
      </c>
    </row>
    <row r="235" spans="1:9" x14ac:dyDescent="0.2">
      <c r="A235" s="2">
        <v>232</v>
      </c>
      <c r="B235" s="2">
        <v>283</v>
      </c>
      <c r="C235" s="1" t="s">
        <v>243</v>
      </c>
      <c r="D235" s="2">
        <v>2438</v>
      </c>
      <c r="E235" s="9">
        <v>1238.5239999999999</v>
      </c>
      <c r="F235" s="9">
        <v>721.37900000000002</v>
      </c>
      <c r="G235" s="10">
        <v>0.71688391261736184</v>
      </c>
      <c r="H235" s="10">
        <v>0.38959761780958624</v>
      </c>
      <c r="I235" s="10">
        <v>0.43685002842909165</v>
      </c>
    </row>
    <row r="236" spans="1:9" x14ac:dyDescent="0.2">
      <c r="A236" s="2">
        <v>233</v>
      </c>
      <c r="B236" s="2">
        <v>229</v>
      </c>
      <c r="C236" s="1" t="s">
        <v>244</v>
      </c>
      <c r="D236" s="2">
        <v>1455</v>
      </c>
      <c r="E236" s="9">
        <v>1224.2249999999999</v>
      </c>
      <c r="F236" s="9">
        <v>1364.096</v>
      </c>
      <c r="G236" s="10">
        <v>-0.10253750469175194</v>
      </c>
      <c r="H236" s="10">
        <v>0.45532152994751784</v>
      </c>
      <c r="I236" s="10">
        <v>0.19415993681445909</v>
      </c>
    </row>
    <row r="237" spans="1:9" x14ac:dyDescent="0.2">
      <c r="A237" s="2">
        <v>234</v>
      </c>
      <c r="B237" s="2">
        <v>252</v>
      </c>
      <c r="C237" s="1" t="s">
        <v>245</v>
      </c>
      <c r="D237" s="2">
        <v>1144</v>
      </c>
      <c r="E237" s="9">
        <v>1222.4749999999999</v>
      </c>
      <c r="F237" s="9">
        <v>1008.888</v>
      </c>
      <c r="G237" s="10">
        <v>0.21170536273600238</v>
      </c>
      <c r="H237" s="10">
        <v>6.6487249228000575E-2</v>
      </c>
      <c r="I237" s="10">
        <v>0.30218218312244005</v>
      </c>
    </row>
    <row r="238" spans="1:9" x14ac:dyDescent="0.2">
      <c r="A238" s="2">
        <v>235</v>
      </c>
      <c r="B238" s="2">
        <v>253</v>
      </c>
      <c r="C238" s="1" t="s">
        <v>246</v>
      </c>
      <c r="D238" s="2">
        <v>3296</v>
      </c>
      <c r="E238" s="9">
        <v>1205.876</v>
      </c>
      <c r="F238" s="9">
        <v>994.96799999999996</v>
      </c>
      <c r="G238" s="10">
        <v>0.21197465647136382</v>
      </c>
      <c r="H238" s="10">
        <v>0.63327904361642495</v>
      </c>
      <c r="I238" s="10">
        <v>0.39747187168842385</v>
      </c>
    </row>
    <row r="239" spans="1:9" x14ac:dyDescent="0.2">
      <c r="A239" s="2">
        <v>236</v>
      </c>
      <c r="B239" s="2">
        <v>256</v>
      </c>
      <c r="C239" s="1" t="s">
        <v>247</v>
      </c>
      <c r="D239" s="2">
        <v>330</v>
      </c>
      <c r="E239" s="9">
        <v>1198.0909999999999</v>
      </c>
      <c r="F239" s="9">
        <v>969.47900000000004</v>
      </c>
      <c r="G239" s="10">
        <v>0.23580913047110852</v>
      </c>
      <c r="H239" s="10">
        <v>0.64802757052677973</v>
      </c>
      <c r="I239" s="10">
        <v>0.59217859698931197</v>
      </c>
    </row>
    <row r="240" spans="1:9" x14ac:dyDescent="0.2">
      <c r="A240" s="2">
        <v>237</v>
      </c>
      <c r="B240" s="2">
        <v>267</v>
      </c>
      <c r="C240" s="1" t="s">
        <v>248</v>
      </c>
      <c r="D240" s="2">
        <v>783</v>
      </c>
      <c r="E240" s="9">
        <v>1169.5</v>
      </c>
      <c r="F240" s="9">
        <v>901.11300000000006</v>
      </c>
      <c r="G240" s="10">
        <v>0.29783944965836695</v>
      </c>
      <c r="H240" s="10">
        <v>0.71019238991021805</v>
      </c>
      <c r="I240" s="10">
        <v>0.2093847329436038</v>
      </c>
    </row>
    <row r="241" spans="1:9" x14ac:dyDescent="0.2">
      <c r="A241" s="2">
        <v>238</v>
      </c>
      <c r="B241" s="2">
        <v>248</v>
      </c>
      <c r="C241" s="1" t="s">
        <v>249</v>
      </c>
      <c r="D241" s="2">
        <v>1158</v>
      </c>
      <c r="E241" s="9">
        <v>1159.3219999999999</v>
      </c>
      <c r="F241" s="9">
        <v>1026.9949999999999</v>
      </c>
      <c r="G241" s="10">
        <v>0.12884872857219354</v>
      </c>
      <c r="H241" s="10">
        <v>8.0488423406094245E-2</v>
      </c>
      <c r="I241" s="10">
        <v>0.15216342143716563</v>
      </c>
    </row>
    <row r="242" spans="1:9" x14ac:dyDescent="0.2">
      <c r="A242" s="2">
        <v>239</v>
      </c>
      <c r="B242" s="2">
        <v>221</v>
      </c>
      <c r="C242" s="1" t="s">
        <v>250</v>
      </c>
      <c r="D242" s="2">
        <v>3528</v>
      </c>
      <c r="E242" s="9">
        <v>1143.8330000000001</v>
      </c>
      <c r="F242" s="9">
        <v>1482.7159999999999</v>
      </c>
      <c r="G242" s="10">
        <v>-0.22855556964381574</v>
      </c>
      <c r="H242" s="10">
        <v>0.6501823255667567</v>
      </c>
      <c r="I242" s="10">
        <v>0.69930591091473882</v>
      </c>
    </row>
    <row r="243" spans="1:9" x14ac:dyDescent="0.2">
      <c r="A243" s="2">
        <v>240</v>
      </c>
      <c r="B243" s="2">
        <v>265</v>
      </c>
      <c r="C243" s="1" t="s">
        <v>251</v>
      </c>
      <c r="D243" s="2">
        <v>875</v>
      </c>
      <c r="E243" s="9">
        <v>1134.9690000000001</v>
      </c>
      <c r="F243" s="9">
        <v>906.01800000000003</v>
      </c>
      <c r="G243" s="10">
        <v>0.252700277477931</v>
      </c>
      <c r="H243" s="10">
        <v>0.23526545658956324</v>
      </c>
      <c r="I243" s="10">
        <v>0.47298258043007169</v>
      </c>
    </row>
    <row r="244" spans="1:9" x14ac:dyDescent="0.2">
      <c r="A244" s="2">
        <v>241</v>
      </c>
      <c r="B244" s="2">
        <v>198</v>
      </c>
      <c r="C244" s="1" t="s">
        <v>252</v>
      </c>
      <c r="D244" s="2">
        <v>1370</v>
      </c>
      <c r="E244" s="9">
        <v>1133.575</v>
      </c>
      <c r="F244" s="9">
        <v>1962.117</v>
      </c>
      <c r="G244" s="10">
        <v>-0.42226941614592806</v>
      </c>
      <c r="H244" s="10">
        <v>4.5343272390446152E-2</v>
      </c>
      <c r="I244" s="10">
        <v>0.44807886298666799</v>
      </c>
    </row>
    <row r="245" spans="1:9" x14ac:dyDescent="0.2">
      <c r="A245" s="2">
        <v>242</v>
      </c>
      <c r="B245" s="2">
        <v>375</v>
      </c>
      <c r="C245" s="1" t="s">
        <v>253</v>
      </c>
      <c r="D245" s="2">
        <v>3303</v>
      </c>
      <c r="E245" s="9">
        <v>1107.569</v>
      </c>
      <c r="F245" s="9">
        <v>193.52099999999999</v>
      </c>
      <c r="G245" s="10">
        <v>4.7232496731620861</v>
      </c>
      <c r="H245" s="10">
        <v>1.232428859962675E-2</v>
      </c>
      <c r="I245" s="10">
        <v>0.17791724335570694</v>
      </c>
    </row>
    <row r="246" spans="1:9" x14ac:dyDescent="0.2">
      <c r="A246" s="2">
        <v>243</v>
      </c>
      <c r="B246" s="2">
        <v>342</v>
      </c>
      <c r="C246" s="1" t="s">
        <v>254</v>
      </c>
      <c r="D246" s="2">
        <v>3257</v>
      </c>
      <c r="E246" s="9">
        <v>1093.8679999999999</v>
      </c>
      <c r="F246" s="9">
        <v>342.911</v>
      </c>
      <c r="G246" s="10">
        <v>2.1899472457868074</v>
      </c>
      <c r="H246" s="10" t="s">
        <v>89</v>
      </c>
      <c r="I246" s="10">
        <v>0.36659580750124082</v>
      </c>
    </row>
    <row r="247" spans="1:9" x14ac:dyDescent="0.2">
      <c r="A247" s="2">
        <v>244</v>
      </c>
      <c r="B247" s="2">
        <v>210</v>
      </c>
      <c r="C247" s="1" t="s">
        <v>255</v>
      </c>
      <c r="D247" s="2">
        <v>2807</v>
      </c>
      <c r="E247" s="9">
        <v>1024.9749999999999</v>
      </c>
      <c r="F247" s="9">
        <v>1663.6410000000001</v>
      </c>
      <c r="G247" s="10">
        <v>-0.38389652575285182</v>
      </c>
      <c r="H247" s="10">
        <v>0.40262445425498183</v>
      </c>
      <c r="I247" s="10">
        <v>0.13226920911923593</v>
      </c>
    </row>
    <row r="248" spans="1:9" x14ac:dyDescent="0.2">
      <c r="A248" s="2">
        <v>245</v>
      </c>
      <c r="B248" s="2">
        <v>269</v>
      </c>
      <c r="C248" s="1" t="s">
        <v>256</v>
      </c>
      <c r="D248" s="2">
        <v>2932</v>
      </c>
      <c r="E248" s="9">
        <v>1022.963</v>
      </c>
      <c r="F248" s="9">
        <v>883.93700000000001</v>
      </c>
      <c r="G248" s="10">
        <v>0.1572804396693428</v>
      </c>
      <c r="H248" s="10">
        <v>0.6066612379919899</v>
      </c>
      <c r="I248" s="10">
        <v>0.51808789782916864</v>
      </c>
    </row>
    <row r="249" spans="1:9" x14ac:dyDescent="0.2">
      <c r="A249" s="2">
        <v>246</v>
      </c>
      <c r="B249" s="2">
        <v>311</v>
      </c>
      <c r="C249" s="1" t="s">
        <v>257</v>
      </c>
      <c r="D249" s="2">
        <v>2846</v>
      </c>
      <c r="E249" s="9">
        <v>1017.3680000000001</v>
      </c>
      <c r="F249" s="9">
        <v>513.06799999999998</v>
      </c>
      <c r="G249" s="10">
        <v>0.98291064732160272</v>
      </c>
      <c r="H249" s="10">
        <v>0.32565600647946463</v>
      </c>
      <c r="I249" s="10">
        <v>0.41104249862227343</v>
      </c>
    </row>
    <row r="250" spans="1:9" x14ac:dyDescent="0.2">
      <c r="A250" s="2">
        <v>247</v>
      </c>
      <c r="B250" s="2">
        <v>49</v>
      </c>
      <c r="C250" s="1" t="s">
        <v>258</v>
      </c>
      <c r="D250" s="2">
        <v>3016</v>
      </c>
      <c r="E250" s="9">
        <v>1015.7190000000001</v>
      </c>
      <c r="F250" s="9">
        <v>40630.498</v>
      </c>
      <c r="G250" s="10">
        <v>-0.97500106939373477</v>
      </c>
      <c r="H250" s="10">
        <v>0.8171551383798078</v>
      </c>
      <c r="I250" s="10">
        <v>3.446983470772879E-2</v>
      </c>
    </row>
    <row r="251" spans="1:9" x14ac:dyDescent="0.2">
      <c r="A251" s="2">
        <v>248</v>
      </c>
      <c r="B251" s="2">
        <v>263</v>
      </c>
      <c r="C251" s="1" t="s">
        <v>259</v>
      </c>
      <c r="D251" s="2">
        <v>2564</v>
      </c>
      <c r="E251" s="9">
        <v>1013.302</v>
      </c>
      <c r="F251" s="9">
        <v>915.43899999999996</v>
      </c>
      <c r="G251" s="10">
        <v>0.10690280837936772</v>
      </c>
      <c r="H251" s="10">
        <v>0.22162889247233303</v>
      </c>
      <c r="I251" s="10">
        <v>0.36501602277770412</v>
      </c>
    </row>
    <row r="252" spans="1:9" x14ac:dyDescent="0.2">
      <c r="A252" s="2">
        <v>249</v>
      </c>
      <c r="B252" s="2">
        <v>274</v>
      </c>
      <c r="C252" s="1" t="s">
        <v>260</v>
      </c>
      <c r="D252" s="2">
        <v>3416</v>
      </c>
      <c r="E252" s="9">
        <v>998.65200000000004</v>
      </c>
      <c r="F252" s="9">
        <v>824.63</v>
      </c>
      <c r="G252" s="10">
        <v>0.21103040151340613</v>
      </c>
      <c r="H252" s="10">
        <v>0.44020739957462662</v>
      </c>
      <c r="I252" s="10">
        <v>0.31109966103553471</v>
      </c>
    </row>
    <row r="253" spans="1:9" x14ac:dyDescent="0.2">
      <c r="A253" s="2">
        <v>250</v>
      </c>
      <c r="B253" s="2">
        <v>239</v>
      </c>
      <c r="C253" s="1" t="s">
        <v>261</v>
      </c>
      <c r="D253" s="2">
        <v>356</v>
      </c>
      <c r="E253" s="9">
        <v>996.36</v>
      </c>
      <c r="F253" s="9">
        <v>1149.2670000000001</v>
      </c>
      <c r="G253" s="10">
        <v>-0.13304741195910097</v>
      </c>
      <c r="H253" s="10">
        <v>0.49541430808141634</v>
      </c>
      <c r="I253" s="10">
        <v>0.4831602392233823</v>
      </c>
    </row>
    <row r="254" spans="1:9" x14ac:dyDescent="0.2">
      <c r="A254" s="2">
        <v>251</v>
      </c>
      <c r="B254" s="2">
        <v>240</v>
      </c>
      <c r="C254" s="1" t="s">
        <v>262</v>
      </c>
      <c r="D254" s="2">
        <v>1659</v>
      </c>
      <c r="E254" s="9">
        <v>981.82399999999996</v>
      </c>
      <c r="F254" s="9">
        <v>1115.049</v>
      </c>
      <c r="G254" s="10">
        <v>-0.11947905428371308</v>
      </c>
      <c r="H254" s="10">
        <v>0.43934147056906331</v>
      </c>
      <c r="I254" s="10">
        <v>0.14607369950645913</v>
      </c>
    </row>
    <row r="255" spans="1:9" x14ac:dyDescent="0.2">
      <c r="A255" s="2">
        <v>252</v>
      </c>
      <c r="B255" s="2">
        <v>247</v>
      </c>
      <c r="C255" s="1" t="s">
        <v>263</v>
      </c>
      <c r="D255" s="2">
        <v>2650</v>
      </c>
      <c r="E255" s="9">
        <v>970.11500000000001</v>
      </c>
      <c r="F255" s="9">
        <v>1034.002</v>
      </c>
      <c r="G255" s="10">
        <v>-6.1786147415575532E-2</v>
      </c>
      <c r="H255" s="10">
        <v>0.14692794153270489</v>
      </c>
      <c r="I255" s="10">
        <v>0.56368705248117823</v>
      </c>
    </row>
    <row r="256" spans="1:9" x14ac:dyDescent="0.2">
      <c r="A256" s="2">
        <v>253</v>
      </c>
      <c r="B256" s="2">
        <v>419</v>
      </c>
      <c r="C256" s="1" t="s">
        <v>264</v>
      </c>
      <c r="D256" s="2">
        <v>3511</v>
      </c>
      <c r="E256" s="9">
        <v>951.09799999999996</v>
      </c>
      <c r="F256" s="9">
        <v>29.893000000000001</v>
      </c>
      <c r="G256" s="10">
        <v>30.8167463954772</v>
      </c>
      <c r="H256" s="10">
        <v>2.1028327259651477E-4</v>
      </c>
      <c r="I256" s="10">
        <v>0.43684376842960054</v>
      </c>
    </row>
    <row r="257" spans="1:9" x14ac:dyDescent="0.2">
      <c r="A257" s="2">
        <v>254</v>
      </c>
      <c r="B257" s="2">
        <v>280</v>
      </c>
      <c r="C257" s="1" t="s">
        <v>265</v>
      </c>
      <c r="D257" s="2">
        <v>965</v>
      </c>
      <c r="E257" s="9">
        <v>948.87400000000002</v>
      </c>
      <c r="F257" s="9">
        <v>735.00900000000001</v>
      </c>
      <c r="G257" s="10">
        <v>0.29096922622716193</v>
      </c>
      <c r="H257" s="10">
        <v>0.32204802745148459</v>
      </c>
      <c r="I257" s="10">
        <v>0.2551426541693802</v>
      </c>
    </row>
    <row r="258" spans="1:9" x14ac:dyDescent="0.2">
      <c r="A258" s="2">
        <v>255</v>
      </c>
      <c r="B258" s="2">
        <v>288</v>
      </c>
      <c r="C258" s="1" t="s">
        <v>266</v>
      </c>
      <c r="D258" s="2">
        <v>438</v>
      </c>
      <c r="E258" s="9">
        <v>945.34199999999998</v>
      </c>
      <c r="F258" s="9">
        <v>680.88300000000004</v>
      </c>
      <c r="G258" s="10">
        <v>0.38840593758399011</v>
      </c>
      <c r="H258" s="10">
        <v>0.24549316543642408</v>
      </c>
      <c r="I258" s="10">
        <v>0.2357012279954642</v>
      </c>
    </row>
    <row r="259" spans="1:9" x14ac:dyDescent="0.2">
      <c r="A259" s="2">
        <v>256</v>
      </c>
      <c r="B259" s="2">
        <v>261</v>
      </c>
      <c r="C259" s="1" t="s">
        <v>267</v>
      </c>
      <c r="D259" s="2">
        <v>1115</v>
      </c>
      <c r="E259" s="9">
        <v>942.22799999999995</v>
      </c>
      <c r="F259" s="9">
        <v>921.55600000000004</v>
      </c>
      <c r="G259" s="10">
        <v>2.2431626509946234E-2</v>
      </c>
      <c r="H259" s="10">
        <v>0.66995461820281288</v>
      </c>
      <c r="I259" s="10">
        <v>0.45439783948012491</v>
      </c>
    </row>
    <row r="260" spans="1:9" x14ac:dyDescent="0.2">
      <c r="A260" s="2">
        <v>257</v>
      </c>
      <c r="B260" s="2">
        <v>250</v>
      </c>
      <c r="C260" s="1" t="s">
        <v>268</v>
      </c>
      <c r="D260" s="2">
        <v>2995</v>
      </c>
      <c r="E260" s="9">
        <v>935.952</v>
      </c>
      <c r="F260" s="9">
        <v>1020.856</v>
      </c>
      <c r="G260" s="10">
        <v>-8.3169418605562373E-2</v>
      </c>
      <c r="H260" s="10">
        <v>0.48983388036993353</v>
      </c>
      <c r="I260" s="10">
        <v>0.18716367302749168</v>
      </c>
    </row>
    <row r="261" spans="1:9" x14ac:dyDescent="0.2">
      <c r="A261" s="2">
        <v>258</v>
      </c>
      <c r="B261" s="2">
        <v>255</v>
      </c>
      <c r="C261" s="1" t="s">
        <v>269</v>
      </c>
      <c r="D261" s="2">
        <v>2368</v>
      </c>
      <c r="E261" s="9">
        <v>895.75400000000002</v>
      </c>
      <c r="F261" s="9">
        <v>985.79499999999996</v>
      </c>
      <c r="G261" s="10">
        <v>-9.133846286499725E-2</v>
      </c>
      <c r="H261" s="10">
        <v>1.3396535209443664E-5</v>
      </c>
      <c r="I261" s="10">
        <v>0.15838461323560771</v>
      </c>
    </row>
    <row r="262" spans="1:9" x14ac:dyDescent="0.2">
      <c r="A262" s="2">
        <v>259</v>
      </c>
      <c r="B262" s="2">
        <v>281</v>
      </c>
      <c r="C262" s="1" t="s">
        <v>270</v>
      </c>
      <c r="D262" s="2">
        <v>3365</v>
      </c>
      <c r="E262" s="9">
        <v>892.60699999999997</v>
      </c>
      <c r="F262" s="9">
        <v>730.24300000000005</v>
      </c>
      <c r="G262" s="10">
        <v>0.22234242574047247</v>
      </c>
      <c r="H262" s="10">
        <v>0.19376500520385792</v>
      </c>
      <c r="I262" s="10">
        <v>3.9378941695932632E-2</v>
      </c>
    </row>
    <row r="263" spans="1:9" x14ac:dyDescent="0.2">
      <c r="A263" s="2">
        <v>260</v>
      </c>
      <c r="B263" s="2">
        <v>238</v>
      </c>
      <c r="C263" s="1" t="s">
        <v>271</v>
      </c>
      <c r="D263" s="2">
        <v>2374</v>
      </c>
      <c r="E263" s="9">
        <v>892.02300000000002</v>
      </c>
      <c r="F263" s="9">
        <v>1186.799</v>
      </c>
      <c r="G263" s="10">
        <v>-0.24837904312356174</v>
      </c>
      <c r="H263" s="10">
        <v>5.8302308348551553E-2</v>
      </c>
      <c r="I263" s="10">
        <v>0.48413284653547295</v>
      </c>
    </row>
    <row r="264" spans="1:9" x14ac:dyDescent="0.2">
      <c r="A264" s="2">
        <v>261</v>
      </c>
      <c r="B264" s="2">
        <v>245</v>
      </c>
      <c r="C264" s="1" t="s">
        <v>272</v>
      </c>
      <c r="D264" s="2">
        <v>2034</v>
      </c>
      <c r="E264" s="9">
        <v>891.702</v>
      </c>
      <c r="F264" s="9">
        <v>1059.453</v>
      </c>
      <c r="G264" s="10">
        <v>-0.15833736843446566</v>
      </c>
      <c r="H264" s="10">
        <v>0.14691230926924018</v>
      </c>
      <c r="I264" s="10">
        <v>0.56466390952732859</v>
      </c>
    </row>
    <row r="265" spans="1:9" x14ac:dyDescent="0.2">
      <c r="A265" s="2">
        <v>262</v>
      </c>
      <c r="B265" s="2">
        <v>251</v>
      </c>
      <c r="C265" s="1" t="s">
        <v>273</v>
      </c>
      <c r="D265" s="2">
        <v>3437</v>
      </c>
      <c r="E265" s="9">
        <v>880.03499999999997</v>
      </c>
      <c r="F265" s="9">
        <v>1009.1559999999999</v>
      </c>
      <c r="G265" s="10">
        <v>-0.12794949442900794</v>
      </c>
      <c r="H265" s="10">
        <v>5.7251132057247724E-2</v>
      </c>
      <c r="I265" s="10">
        <v>5.6636271360356857E-2</v>
      </c>
    </row>
    <row r="266" spans="1:9" x14ac:dyDescent="0.2">
      <c r="A266" s="2">
        <v>263</v>
      </c>
      <c r="B266" s="2">
        <v>276</v>
      </c>
      <c r="C266" s="1" t="s">
        <v>274</v>
      </c>
      <c r="D266" s="2">
        <v>3271</v>
      </c>
      <c r="E266" s="9">
        <v>862.45399999999995</v>
      </c>
      <c r="F266" s="9">
        <v>800.64099999999996</v>
      </c>
      <c r="G266" s="10">
        <v>7.7204389982526545E-2</v>
      </c>
      <c r="H266" s="10">
        <v>0.40426503906295291</v>
      </c>
      <c r="I266" s="10">
        <v>0.38940456076886332</v>
      </c>
    </row>
    <row r="267" spans="1:9" x14ac:dyDescent="0.2">
      <c r="A267" s="2">
        <v>264</v>
      </c>
      <c r="B267" s="2">
        <v>266</v>
      </c>
      <c r="C267" s="1" t="s">
        <v>275</v>
      </c>
      <c r="D267" s="2">
        <v>1809</v>
      </c>
      <c r="E267" s="9">
        <v>851.12900000000002</v>
      </c>
      <c r="F267" s="9">
        <v>904.65200000000004</v>
      </c>
      <c r="G267" s="10">
        <v>-5.9164186891755066E-2</v>
      </c>
      <c r="H267" s="10">
        <v>0.10359886691676586</v>
      </c>
      <c r="I267" s="10">
        <v>0.38100057700976442</v>
      </c>
    </row>
    <row r="268" spans="1:9" x14ac:dyDescent="0.2">
      <c r="A268" s="2">
        <v>265</v>
      </c>
      <c r="B268" s="2">
        <v>291</v>
      </c>
      <c r="C268" s="1" t="s">
        <v>276</v>
      </c>
      <c r="D268" s="2">
        <v>2756</v>
      </c>
      <c r="E268" s="9">
        <v>845.03599999999994</v>
      </c>
      <c r="F268" s="9">
        <v>672.26900000000001</v>
      </c>
      <c r="G268" s="10">
        <v>0.25699087716375435</v>
      </c>
      <c r="H268" s="10">
        <v>0.24984497701873057</v>
      </c>
      <c r="I268" s="10">
        <v>0.44652355271765376</v>
      </c>
    </row>
    <row r="269" spans="1:9" x14ac:dyDescent="0.2">
      <c r="A269" s="2">
        <v>266</v>
      </c>
      <c r="B269" s="2">
        <v>341</v>
      </c>
      <c r="C269" s="1" t="s">
        <v>277</v>
      </c>
      <c r="D269" s="2">
        <v>779</v>
      </c>
      <c r="E269" s="9">
        <v>829.30899999999997</v>
      </c>
      <c r="F269" s="9">
        <v>348.33499999999998</v>
      </c>
      <c r="G269" s="10">
        <v>1.3807799962679606</v>
      </c>
      <c r="H269" s="10" t="s">
        <v>89</v>
      </c>
      <c r="I269" s="10">
        <v>0.54557433690379231</v>
      </c>
    </row>
    <row r="270" spans="1:9" x14ac:dyDescent="0.2">
      <c r="A270" s="2">
        <v>267</v>
      </c>
      <c r="B270" s="2">
        <v>258</v>
      </c>
      <c r="C270" s="1" t="s">
        <v>278</v>
      </c>
      <c r="D270" s="2">
        <v>2530</v>
      </c>
      <c r="E270" s="9">
        <v>811.14700000000005</v>
      </c>
      <c r="F270" s="9">
        <v>956.11199999999997</v>
      </c>
      <c r="G270" s="10">
        <v>-0.15161926636209977</v>
      </c>
      <c r="H270" s="10">
        <v>1.4793865970039956E-5</v>
      </c>
      <c r="I270" s="10">
        <v>0.41044611100681744</v>
      </c>
    </row>
    <row r="271" spans="1:9" x14ac:dyDescent="0.2">
      <c r="A271" s="2">
        <v>268</v>
      </c>
      <c r="B271" s="2">
        <v>260</v>
      </c>
      <c r="C271" s="1" t="s">
        <v>279</v>
      </c>
      <c r="D271" s="2">
        <v>3173</v>
      </c>
      <c r="E271" s="9">
        <v>805.88400000000001</v>
      </c>
      <c r="F271" s="9">
        <v>949.3</v>
      </c>
      <c r="G271" s="10">
        <v>-0.15107552933740642</v>
      </c>
      <c r="H271" s="10">
        <v>0.71137781616212759</v>
      </c>
      <c r="I271" s="10">
        <v>0.30235476721897503</v>
      </c>
    </row>
    <row r="272" spans="1:9" x14ac:dyDescent="0.2">
      <c r="A272" s="2">
        <v>269</v>
      </c>
      <c r="B272" s="2">
        <v>284</v>
      </c>
      <c r="C272" s="1" t="s">
        <v>280</v>
      </c>
      <c r="D272" s="2">
        <v>2070</v>
      </c>
      <c r="E272" s="9">
        <v>801.27700000000004</v>
      </c>
      <c r="F272" s="9">
        <v>720.31100000000004</v>
      </c>
      <c r="G272" s="10">
        <v>0.11240422539708539</v>
      </c>
      <c r="H272" s="10">
        <v>6.7192743583055544E-3</v>
      </c>
      <c r="I272" s="10">
        <v>0.44881019595191046</v>
      </c>
    </row>
    <row r="273" spans="1:9" x14ac:dyDescent="0.2">
      <c r="A273" s="2">
        <v>270</v>
      </c>
      <c r="B273" s="2">
        <v>270</v>
      </c>
      <c r="C273" s="1" t="s">
        <v>281</v>
      </c>
      <c r="D273" s="2">
        <v>1747</v>
      </c>
      <c r="E273" s="9">
        <v>784.22400000000005</v>
      </c>
      <c r="F273" s="9">
        <v>874.96100000000001</v>
      </c>
      <c r="G273" s="10">
        <v>-0.10370405080912171</v>
      </c>
      <c r="H273" s="10">
        <v>0.67195214632553968</v>
      </c>
      <c r="I273" s="10">
        <v>0.49549255836170231</v>
      </c>
    </row>
    <row r="274" spans="1:9" x14ac:dyDescent="0.2">
      <c r="A274" s="2">
        <v>271</v>
      </c>
      <c r="B274" s="2">
        <v>303</v>
      </c>
      <c r="C274" s="1" t="s">
        <v>282</v>
      </c>
      <c r="D274" s="2">
        <v>3524</v>
      </c>
      <c r="E274" s="9">
        <v>767.46</v>
      </c>
      <c r="F274" s="9">
        <v>589.10900000000004</v>
      </c>
      <c r="G274" s="10">
        <v>0.30274702983658375</v>
      </c>
      <c r="H274" s="10">
        <v>6.9045943762541372E-3</v>
      </c>
      <c r="I274" s="10">
        <v>0.1467718736391817</v>
      </c>
    </row>
    <row r="275" spans="1:9" x14ac:dyDescent="0.2">
      <c r="A275" s="2">
        <v>272</v>
      </c>
      <c r="B275" s="2">
        <v>275</v>
      </c>
      <c r="C275" s="1" t="s">
        <v>283</v>
      </c>
      <c r="D275" s="2">
        <v>1312</v>
      </c>
      <c r="E275" s="9">
        <v>747.46299999999997</v>
      </c>
      <c r="F275" s="9">
        <v>801.89800000000002</v>
      </c>
      <c r="G275" s="10">
        <v>-6.7882698298287414E-2</v>
      </c>
      <c r="H275" s="10">
        <v>2.9432895006174218E-2</v>
      </c>
      <c r="I275" s="10">
        <v>0.29342883164398942</v>
      </c>
    </row>
    <row r="276" spans="1:9" x14ac:dyDescent="0.2">
      <c r="A276" s="2">
        <v>273</v>
      </c>
      <c r="B276" s="2">
        <v>321</v>
      </c>
      <c r="C276" s="1" t="s">
        <v>284</v>
      </c>
      <c r="D276" s="2">
        <v>2881</v>
      </c>
      <c r="E276" s="9">
        <v>743.92399999999998</v>
      </c>
      <c r="F276" s="9">
        <v>463.08600000000001</v>
      </c>
      <c r="G276" s="10">
        <v>0.60644891013764179</v>
      </c>
      <c r="H276" s="10">
        <v>0.17744151284270973</v>
      </c>
      <c r="I276" s="10">
        <v>0.30805811629719382</v>
      </c>
    </row>
    <row r="277" spans="1:9" x14ac:dyDescent="0.2">
      <c r="A277" s="2">
        <v>274</v>
      </c>
      <c r="B277" s="2">
        <v>301</v>
      </c>
      <c r="C277" s="1" t="s">
        <v>285</v>
      </c>
      <c r="D277" s="2">
        <v>933</v>
      </c>
      <c r="E277" s="9">
        <v>728.83299999999997</v>
      </c>
      <c r="F277" s="9">
        <v>600.74400000000003</v>
      </c>
      <c r="G277" s="10">
        <v>0.21321727724288531</v>
      </c>
      <c r="H277" s="10">
        <v>2.7441128488967981E-5</v>
      </c>
      <c r="I277" s="10">
        <v>0.51138065120900122</v>
      </c>
    </row>
    <row r="278" spans="1:9" x14ac:dyDescent="0.2">
      <c r="A278" s="2">
        <v>275</v>
      </c>
      <c r="B278" s="2">
        <v>294</v>
      </c>
      <c r="C278" s="1" t="s">
        <v>286</v>
      </c>
      <c r="D278" s="2">
        <v>2900</v>
      </c>
      <c r="E278" s="9">
        <v>723.91399999999999</v>
      </c>
      <c r="F278" s="9">
        <v>664.428</v>
      </c>
      <c r="G278" s="10">
        <v>8.9529640532909571E-2</v>
      </c>
      <c r="H278" s="10">
        <v>0.46018864119218583</v>
      </c>
      <c r="I278" s="10">
        <v>0.11125593518725568</v>
      </c>
    </row>
    <row r="279" spans="1:9" x14ac:dyDescent="0.2">
      <c r="A279" s="2">
        <v>276</v>
      </c>
      <c r="B279" s="2">
        <v>315</v>
      </c>
      <c r="C279" s="1" t="s">
        <v>287</v>
      </c>
      <c r="D279" s="2">
        <v>784</v>
      </c>
      <c r="E279" s="9">
        <v>691.88900000000001</v>
      </c>
      <c r="F279" s="9">
        <v>498.36500000000001</v>
      </c>
      <c r="G279" s="10">
        <v>0.38831779920339504</v>
      </c>
      <c r="H279" s="10">
        <v>0.39943834921497523</v>
      </c>
      <c r="I279" s="10">
        <v>0.3663701875089026</v>
      </c>
    </row>
    <row r="280" spans="1:9" x14ac:dyDescent="0.2">
      <c r="A280" s="2">
        <v>277</v>
      </c>
      <c r="B280" s="2">
        <v>242</v>
      </c>
      <c r="C280" s="1" t="s">
        <v>288</v>
      </c>
      <c r="D280" s="2">
        <v>272</v>
      </c>
      <c r="E280" s="9">
        <v>685.72</v>
      </c>
      <c r="F280" s="9">
        <v>1074.441</v>
      </c>
      <c r="G280" s="10">
        <v>-0.36178906054404103</v>
      </c>
      <c r="H280" s="10" t="s">
        <v>89</v>
      </c>
      <c r="I280" s="10">
        <v>0.36001848079467419</v>
      </c>
    </row>
    <row r="281" spans="1:9" x14ac:dyDescent="0.2">
      <c r="A281" s="2">
        <v>278</v>
      </c>
      <c r="B281" s="2">
        <v>227</v>
      </c>
      <c r="C281" s="1" t="s">
        <v>289</v>
      </c>
      <c r="D281" s="2">
        <v>481</v>
      </c>
      <c r="E281" s="9">
        <v>647.72699999999998</v>
      </c>
      <c r="F281" s="9">
        <v>1389.6959999999999</v>
      </c>
      <c r="G281" s="10">
        <v>-0.53390741572257527</v>
      </c>
      <c r="H281" s="10">
        <v>0.40671455721314692</v>
      </c>
      <c r="I281" s="10">
        <v>9.8617944703171909E-2</v>
      </c>
    </row>
    <row r="282" spans="1:9" x14ac:dyDescent="0.2">
      <c r="A282" s="2">
        <v>279</v>
      </c>
      <c r="B282" s="2">
        <v>302</v>
      </c>
      <c r="C282" s="1" t="s">
        <v>290</v>
      </c>
      <c r="D282" s="2">
        <v>842</v>
      </c>
      <c r="E282" s="9">
        <v>639.43399999999997</v>
      </c>
      <c r="F282" s="9">
        <v>592.44000000000005</v>
      </c>
      <c r="G282" s="10">
        <v>7.9322800621159706E-2</v>
      </c>
      <c r="H282" s="10">
        <v>0.17307493814842501</v>
      </c>
      <c r="I282" s="10">
        <v>0.23599713452560786</v>
      </c>
    </row>
    <row r="283" spans="1:9" x14ac:dyDescent="0.2">
      <c r="A283" s="2">
        <v>280</v>
      </c>
      <c r="B283" s="2">
        <v>309</v>
      </c>
      <c r="C283" s="1" t="s">
        <v>291</v>
      </c>
      <c r="D283" s="2">
        <v>106</v>
      </c>
      <c r="E283" s="9">
        <v>627</v>
      </c>
      <c r="F283" s="9">
        <v>536.79700000000003</v>
      </c>
      <c r="G283" s="10">
        <v>0.16803931467575262</v>
      </c>
      <c r="H283" s="10">
        <v>0.23333333333333334</v>
      </c>
      <c r="I283" s="10">
        <v>0.39880270142716667</v>
      </c>
    </row>
    <row r="284" spans="1:9" x14ac:dyDescent="0.2">
      <c r="A284" s="2">
        <v>281</v>
      </c>
      <c r="B284" s="2">
        <v>287</v>
      </c>
      <c r="C284" s="1" t="s">
        <v>292</v>
      </c>
      <c r="D284" s="2">
        <v>1896</v>
      </c>
      <c r="E284" s="9">
        <v>622.72199999999998</v>
      </c>
      <c r="F284" s="9">
        <v>687.86599999999999</v>
      </c>
      <c r="G284" s="10">
        <v>-9.4704491863240814E-2</v>
      </c>
      <c r="H284" s="10">
        <v>0.25375207556501939</v>
      </c>
      <c r="I284" s="10">
        <v>0.15801665777267568</v>
      </c>
    </row>
    <row r="285" spans="1:9" x14ac:dyDescent="0.2">
      <c r="A285" s="2">
        <v>282</v>
      </c>
      <c r="B285" s="2">
        <v>307</v>
      </c>
      <c r="C285" s="1" t="s">
        <v>293</v>
      </c>
      <c r="D285" s="2">
        <v>1052</v>
      </c>
      <c r="E285" s="9">
        <v>592.80200000000002</v>
      </c>
      <c r="F285" s="9">
        <v>559.82399999999996</v>
      </c>
      <c r="G285" s="10">
        <v>5.8907799594158261E-2</v>
      </c>
      <c r="H285" s="10">
        <v>2.9014746913809331E-2</v>
      </c>
      <c r="I285" s="10">
        <v>0.36344808558903774</v>
      </c>
    </row>
    <row r="286" spans="1:9" x14ac:dyDescent="0.2">
      <c r="A286" s="2">
        <v>283</v>
      </c>
      <c r="B286" s="2">
        <v>306</v>
      </c>
      <c r="C286" s="1" t="s">
        <v>294</v>
      </c>
      <c r="D286" s="2">
        <v>2499</v>
      </c>
      <c r="E286" s="9">
        <v>591.197</v>
      </c>
      <c r="F286" s="9">
        <v>560.23800000000006</v>
      </c>
      <c r="G286" s="10">
        <v>5.5260442883203087E-2</v>
      </c>
      <c r="H286" s="10">
        <v>0.34675412764273161</v>
      </c>
      <c r="I286" s="10">
        <v>0.36609028208662614</v>
      </c>
    </row>
    <row r="287" spans="1:9" x14ac:dyDescent="0.2">
      <c r="A287" s="2">
        <v>284</v>
      </c>
      <c r="B287" s="2">
        <v>296</v>
      </c>
      <c r="C287" s="1" t="s">
        <v>295</v>
      </c>
      <c r="D287" s="2">
        <v>2103</v>
      </c>
      <c r="E287" s="9">
        <v>584.88599999999997</v>
      </c>
      <c r="F287" s="9">
        <v>656.80399999999997</v>
      </c>
      <c r="G287" s="10">
        <v>-0.10949689709563282</v>
      </c>
      <c r="H287" s="10">
        <v>5.6934171787322657E-2</v>
      </c>
      <c r="I287" s="10">
        <v>0.13842292541100096</v>
      </c>
    </row>
    <row r="288" spans="1:9" x14ac:dyDescent="0.2">
      <c r="A288" s="2">
        <v>285</v>
      </c>
      <c r="B288" s="2">
        <v>298</v>
      </c>
      <c r="C288" s="1" t="s">
        <v>296</v>
      </c>
      <c r="D288" s="2">
        <v>478</v>
      </c>
      <c r="E288" s="9">
        <v>583.33199999999999</v>
      </c>
      <c r="F288" s="9">
        <v>641.94600000000003</v>
      </c>
      <c r="G288" s="10">
        <v>-9.1306745427185532E-2</v>
      </c>
      <c r="H288" s="10">
        <v>0.69217529640067754</v>
      </c>
      <c r="I288" s="10">
        <v>0.1253295548176612</v>
      </c>
    </row>
    <row r="289" spans="1:9" x14ac:dyDescent="0.2">
      <c r="A289" s="2">
        <v>286</v>
      </c>
      <c r="B289" s="2">
        <v>305</v>
      </c>
      <c r="C289" s="1" t="s">
        <v>297</v>
      </c>
      <c r="D289" s="2">
        <v>1151</v>
      </c>
      <c r="E289" s="9">
        <v>564.649</v>
      </c>
      <c r="F289" s="9">
        <v>571.94399999999996</v>
      </c>
      <c r="G289" s="10">
        <v>-1.2754745219811681E-2</v>
      </c>
      <c r="H289" s="10">
        <v>0.46712205281511171</v>
      </c>
      <c r="I289" s="10">
        <v>0.33952617179279038</v>
      </c>
    </row>
    <row r="290" spans="1:9" x14ac:dyDescent="0.2">
      <c r="A290" s="2">
        <v>287</v>
      </c>
      <c r="B290" s="2">
        <v>338</v>
      </c>
      <c r="C290" s="1" t="s">
        <v>298</v>
      </c>
      <c r="D290" s="2">
        <v>2802</v>
      </c>
      <c r="E290" s="9">
        <v>563.97299999999996</v>
      </c>
      <c r="F290" s="9">
        <v>364.30700000000002</v>
      </c>
      <c r="G290" s="10">
        <v>0.54807072057358197</v>
      </c>
      <c r="H290" s="10">
        <v>4.0868977770212402E-2</v>
      </c>
      <c r="I290" s="10">
        <v>0.24805384961499233</v>
      </c>
    </row>
    <row r="291" spans="1:9" x14ac:dyDescent="0.2">
      <c r="A291" s="2">
        <v>288</v>
      </c>
      <c r="B291" s="2">
        <v>323</v>
      </c>
      <c r="C291" s="1" t="s">
        <v>299</v>
      </c>
      <c r="D291" s="2">
        <v>2252</v>
      </c>
      <c r="E291" s="9">
        <v>554.81700000000001</v>
      </c>
      <c r="F291" s="9">
        <v>438.67099999999999</v>
      </c>
      <c r="G291" s="10">
        <v>0.26476790122893923</v>
      </c>
      <c r="H291" s="10">
        <v>0.73956277475275634</v>
      </c>
      <c r="I291" s="10">
        <v>0.16708416350858765</v>
      </c>
    </row>
    <row r="292" spans="1:9" x14ac:dyDescent="0.2">
      <c r="A292" s="2">
        <v>289</v>
      </c>
      <c r="B292" s="2">
        <v>279</v>
      </c>
      <c r="C292" s="1" t="s">
        <v>300</v>
      </c>
      <c r="D292" s="2">
        <v>3017</v>
      </c>
      <c r="E292" s="9">
        <v>547.32600000000002</v>
      </c>
      <c r="F292" s="9">
        <v>741.41399999999999</v>
      </c>
      <c r="G292" s="10">
        <v>-0.26178086736964767</v>
      </c>
      <c r="H292" s="10" t="s">
        <v>89</v>
      </c>
      <c r="I292" s="10">
        <v>0.39928128405912555</v>
      </c>
    </row>
    <row r="293" spans="1:9" x14ac:dyDescent="0.2">
      <c r="A293" s="2">
        <v>290</v>
      </c>
      <c r="B293" s="2">
        <v>235</v>
      </c>
      <c r="C293" s="1" t="s">
        <v>301</v>
      </c>
      <c r="D293" s="2">
        <v>1792</v>
      </c>
      <c r="E293" s="9">
        <v>537.63499999999999</v>
      </c>
      <c r="F293" s="9">
        <v>1267.059</v>
      </c>
      <c r="G293" s="10">
        <v>-0.57568274247686968</v>
      </c>
      <c r="H293" s="10">
        <v>0.28209844969170533</v>
      </c>
      <c r="I293" s="10">
        <v>3.5746462987768413E-3</v>
      </c>
    </row>
    <row r="294" spans="1:9" x14ac:dyDescent="0.2">
      <c r="A294" s="2">
        <v>291</v>
      </c>
      <c r="B294" s="2">
        <v>289</v>
      </c>
      <c r="C294" s="1" t="s">
        <v>302</v>
      </c>
      <c r="D294" s="2">
        <v>3202</v>
      </c>
      <c r="E294" s="9">
        <v>524.82000000000005</v>
      </c>
      <c r="F294" s="9">
        <v>679.50699999999995</v>
      </c>
      <c r="G294" s="10">
        <v>-0.22764592564903663</v>
      </c>
      <c r="H294" s="10">
        <v>0.27769902061659235</v>
      </c>
      <c r="I294" s="10">
        <v>0.12153320522813701</v>
      </c>
    </row>
    <row r="295" spans="1:9" x14ac:dyDescent="0.2">
      <c r="A295" s="2">
        <v>292</v>
      </c>
      <c r="B295" s="2">
        <v>324</v>
      </c>
      <c r="C295" s="1" t="s">
        <v>303</v>
      </c>
      <c r="D295" s="2">
        <v>2853</v>
      </c>
      <c r="E295" s="9">
        <v>520.54300000000001</v>
      </c>
      <c r="F295" s="9">
        <v>435.60300000000001</v>
      </c>
      <c r="G295" s="10">
        <v>0.1949940656974356</v>
      </c>
      <c r="H295" s="10">
        <v>2.0440194181844729E-2</v>
      </c>
      <c r="I295" s="10">
        <v>0.36368368211711394</v>
      </c>
    </row>
    <row r="296" spans="1:9" x14ac:dyDescent="0.2">
      <c r="A296" s="2">
        <v>293</v>
      </c>
      <c r="B296" s="2">
        <v>319</v>
      </c>
      <c r="C296" s="1" t="s">
        <v>304</v>
      </c>
      <c r="D296" s="2">
        <v>2574</v>
      </c>
      <c r="E296" s="9">
        <v>512.10400000000004</v>
      </c>
      <c r="F296" s="9">
        <v>464.75599999999997</v>
      </c>
      <c r="G296" s="10">
        <v>0.10187711401251431</v>
      </c>
      <c r="H296" s="10">
        <v>6.0534578913658162E-2</v>
      </c>
      <c r="I296" s="10">
        <v>0.34549237507454911</v>
      </c>
    </row>
    <row r="297" spans="1:9" x14ac:dyDescent="0.2">
      <c r="A297" s="2">
        <v>294</v>
      </c>
      <c r="B297" s="2">
        <v>310</v>
      </c>
      <c r="C297" s="1" t="s">
        <v>305</v>
      </c>
      <c r="D297" s="2">
        <v>21</v>
      </c>
      <c r="E297" s="9">
        <v>510.35599999999999</v>
      </c>
      <c r="F297" s="9">
        <v>528.42200000000003</v>
      </c>
      <c r="G297" s="10">
        <v>-3.4188584124052457E-2</v>
      </c>
      <c r="H297" s="10">
        <v>0.16390519558896144</v>
      </c>
      <c r="I297" s="10">
        <v>0.35593427201888067</v>
      </c>
    </row>
    <row r="298" spans="1:9" x14ac:dyDescent="0.2">
      <c r="A298" s="2">
        <v>295</v>
      </c>
      <c r="B298" s="2">
        <v>304</v>
      </c>
      <c r="C298" s="1" t="s">
        <v>306</v>
      </c>
      <c r="D298" s="2">
        <v>1291</v>
      </c>
      <c r="E298" s="9">
        <v>492.255</v>
      </c>
      <c r="F298" s="9">
        <v>574.65899999999999</v>
      </c>
      <c r="G298" s="10">
        <v>-0.14339634461480633</v>
      </c>
      <c r="H298" s="10" t="s">
        <v>89</v>
      </c>
      <c r="I298" s="10">
        <v>0.32892675081136669</v>
      </c>
    </row>
    <row r="299" spans="1:9" x14ac:dyDescent="0.2">
      <c r="A299" s="2">
        <v>296</v>
      </c>
      <c r="B299" s="2">
        <v>329</v>
      </c>
      <c r="C299" s="1" t="s">
        <v>307</v>
      </c>
      <c r="D299" s="2">
        <v>3379</v>
      </c>
      <c r="E299" s="9">
        <v>487.72699999999998</v>
      </c>
      <c r="F299" s="9">
        <v>392.53100000000001</v>
      </c>
      <c r="G299" s="10">
        <v>0.24251842529634593</v>
      </c>
      <c r="H299" s="10" t="s">
        <v>89</v>
      </c>
      <c r="I299" s="10">
        <v>0.60312613999616649</v>
      </c>
    </row>
    <row r="300" spans="1:9" x14ac:dyDescent="0.2">
      <c r="A300" s="2">
        <v>297</v>
      </c>
      <c r="B300" s="2">
        <v>295</v>
      </c>
      <c r="C300" s="1" t="s">
        <v>308</v>
      </c>
      <c r="D300" s="2">
        <v>3231</v>
      </c>
      <c r="E300" s="9">
        <v>485.35</v>
      </c>
      <c r="F300" s="9">
        <v>658.29399999999998</v>
      </c>
      <c r="G300" s="10">
        <v>-0.2627154432517993</v>
      </c>
      <c r="H300" s="10">
        <v>0.20138868857525496</v>
      </c>
      <c r="I300" s="10">
        <v>0.26497865047877411</v>
      </c>
    </row>
    <row r="301" spans="1:9" x14ac:dyDescent="0.2">
      <c r="A301" s="2">
        <v>298</v>
      </c>
      <c r="B301" s="2">
        <v>345</v>
      </c>
      <c r="C301" s="1" t="s">
        <v>309</v>
      </c>
      <c r="D301" s="2">
        <v>3207</v>
      </c>
      <c r="E301" s="9">
        <v>485.23399999999998</v>
      </c>
      <c r="F301" s="9">
        <v>325.75599999999997</v>
      </c>
      <c r="G301" s="10">
        <v>0.48956274021046431</v>
      </c>
      <c r="H301" s="10">
        <v>8.9569156324577417E-2</v>
      </c>
      <c r="I301" s="10">
        <v>0.31881738339703319</v>
      </c>
    </row>
    <row r="302" spans="1:9" x14ac:dyDescent="0.2">
      <c r="A302" s="2">
        <v>299</v>
      </c>
      <c r="B302" s="2">
        <v>407</v>
      </c>
      <c r="C302" s="1" t="s">
        <v>310</v>
      </c>
      <c r="D302" s="2">
        <v>990</v>
      </c>
      <c r="E302" s="9">
        <v>472.517</v>
      </c>
      <c r="F302" s="9">
        <v>90.606999999999999</v>
      </c>
      <c r="G302" s="10">
        <v>4.2150164998289315</v>
      </c>
      <c r="H302" s="10">
        <v>0.54919505541599567</v>
      </c>
      <c r="I302" s="10">
        <v>0.48379969263186778</v>
      </c>
    </row>
    <row r="303" spans="1:9" x14ac:dyDescent="0.2">
      <c r="A303" s="2">
        <v>300</v>
      </c>
      <c r="B303" s="2">
        <v>282</v>
      </c>
      <c r="C303" s="1" t="s">
        <v>311</v>
      </c>
      <c r="D303" s="2">
        <v>2</v>
      </c>
      <c r="E303" s="9">
        <v>472.04700000000003</v>
      </c>
      <c r="F303" s="9">
        <v>727.24400000000003</v>
      </c>
      <c r="G303" s="10">
        <v>-0.35090973593456942</v>
      </c>
      <c r="H303" s="10">
        <v>0.24391003438216957</v>
      </c>
      <c r="I303" s="10">
        <v>0.30619039773545448</v>
      </c>
    </row>
    <row r="304" spans="1:9" x14ac:dyDescent="0.2">
      <c r="A304" s="2">
        <v>301</v>
      </c>
      <c r="B304" s="2">
        <v>317</v>
      </c>
      <c r="C304" s="1" t="s">
        <v>312</v>
      </c>
      <c r="D304" s="2">
        <v>537</v>
      </c>
      <c r="E304" s="9">
        <v>442.24599999999998</v>
      </c>
      <c r="F304" s="9">
        <v>472.84899999999999</v>
      </c>
      <c r="G304" s="10">
        <v>-6.4720449868774232E-2</v>
      </c>
      <c r="H304" s="10">
        <v>0.21931685080249455</v>
      </c>
      <c r="I304" s="10">
        <v>0.20985862826903146</v>
      </c>
    </row>
    <row r="305" spans="1:9" x14ac:dyDescent="0.2">
      <c r="A305" s="2">
        <v>302</v>
      </c>
      <c r="B305" s="2">
        <v>326</v>
      </c>
      <c r="C305" s="1" t="s">
        <v>313</v>
      </c>
      <c r="D305" s="2">
        <v>503</v>
      </c>
      <c r="E305" s="9">
        <v>425.214</v>
      </c>
      <c r="F305" s="9">
        <v>417.92599999999999</v>
      </c>
      <c r="G305" s="10">
        <v>1.7438493896048568E-2</v>
      </c>
      <c r="H305" s="10">
        <v>0.27230994275823467</v>
      </c>
      <c r="I305" s="10">
        <v>0.76774494085019718</v>
      </c>
    </row>
    <row r="306" spans="1:9" x14ac:dyDescent="0.2">
      <c r="A306" s="2">
        <v>303</v>
      </c>
      <c r="B306" s="2">
        <v>339</v>
      </c>
      <c r="C306" s="1" t="s">
        <v>314</v>
      </c>
      <c r="D306" s="2">
        <v>3415</v>
      </c>
      <c r="E306" s="9">
        <v>418.04</v>
      </c>
      <c r="F306" s="9">
        <v>354.66800000000001</v>
      </c>
      <c r="G306" s="10">
        <v>0.17867977939932556</v>
      </c>
      <c r="H306" s="10">
        <v>9.5684623481006609E-3</v>
      </c>
      <c r="I306" s="10">
        <v>0.38813209341018479</v>
      </c>
    </row>
    <row r="307" spans="1:9" x14ac:dyDescent="0.2">
      <c r="A307" s="2">
        <v>304</v>
      </c>
      <c r="B307" s="2">
        <v>343</v>
      </c>
      <c r="C307" s="1" t="s">
        <v>315</v>
      </c>
      <c r="D307" s="2">
        <v>1281</v>
      </c>
      <c r="E307" s="9">
        <v>399.30099999999999</v>
      </c>
      <c r="F307" s="9">
        <v>337.54700000000003</v>
      </c>
      <c r="G307" s="10">
        <v>0.18294933742560282</v>
      </c>
      <c r="H307" s="10">
        <v>0.83296560739892966</v>
      </c>
      <c r="I307" s="10">
        <v>0.17247238742565846</v>
      </c>
    </row>
    <row r="308" spans="1:9" x14ac:dyDescent="0.2">
      <c r="A308" s="2">
        <v>305</v>
      </c>
      <c r="B308" s="2">
        <v>292</v>
      </c>
      <c r="C308" s="1" t="s">
        <v>316</v>
      </c>
      <c r="D308" s="2">
        <v>2883</v>
      </c>
      <c r="E308" s="9">
        <v>399.12700000000001</v>
      </c>
      <c r="F308" s="9">
        <v>670.37099999999998</v>
      </c>
      <c r="G308" s="10">
        <v>-0.40461774151924823</v>
      </c>
      <c r="H308" s="10">
        <v>0.52748874418418201</v>
      </c>
      <c r="I308" s="10">
        <v>0.12415255515798596</v>
      </c>
    </row>
    <row r="309" spans="1:9" x14ac:dyDescent="0.2">
      <c r="A309" s="2">
        <v>306</v>
      </c>
      <c r="B309" s="2">
        <v>312</v>
      </c>
      <c r="C309" s="1" t="s">
        <v>317</v>
      </c>
      <c r="D309" s="2">
        <v>1781</v>
      </c>
      <c r="E309" s="9">
        <v>395.72800000000001</v>
      </c>
      <c r="F309" s="9">
        <v>507.24400000000003</v>
      </c>
      <c r="G309" s="10">
        <v>-0.21984685871099507</v>
      </c>
      <c r="H309" s="10">
        <v>1.094185905470424E-3</v>
      </c>
      <c r="I309" s="10">
        <v>0.18569843150596543</v>
      </c>
    </row>
    <row r="310" spans="1:9" x14ac:dyDescent="0.2">
      <c r="A310" s="2">
        <v>307</v>
      </c>
      <c r="B310" s="2">
        <v>344</v>
      </c>
      <c r="C310" s="1" t="s">
        <v>318</v>
      </c>
      <c r="D310" s="2">
        <v>2749</v>
      </c>
      <c r="E310" s="9">
        <v>389.74200000000002</v>
      </c>
      <c r="F310" s="9">
        <v>330.27600000000001</v>
      </c>
      <c r="G310" s="10">
        <v>0.18004941321803591</v>
      </c>
      <c r="H310" s="10" t="s">
        <v>89</v>
      </c>
      <c r="I310" s="10">
        <v>0.39744528450426159</v>
      </c>
    </row>
    <row r="311" spans="1:9" x14ac:dyDescent="0.2">
      <c r="A311" s="2">
        <v>308</v>
      </c>
      <c r="B311" s="2">
        <v>318</v>
      </c>
      <c r="C311" s="1" t="s">
        <v>319</v>
      </c>
      <c r="D311" s="2">
        <v>665</v>
      </c>
      <c r="E311" s="9">
        <v>388.56299999999999</v>
      </c>
      <c r="F311" s="9">
        <v>471.62099999999998</v>
      </c>
      <c r="G311" s="10">
        <v>-0.17611175074901242</v>
      </c>
      <c r="H311" s="10">
        <v>0.67286643349984432</v>
      </c>
      <c r="I311" s="10">
        <v>6.1401810719981874E-2</v>
      </c>
    </row>
    <row r="312" spans="1:9" x14ac:dyDescent="0.2">
      <c r="A312" s="2">
        <v>309</v>
      </c>
      <c r="B312" s="2">
        <v>346</v>
      </c>
      <c r="C312" s="1" t="s">
        <v>320</v>
      </c>
      <c r="D312" s="2">
        <v>85</v>
      </c>
      <c r="E312" s="9">
        <v>388.53500000000003</v>
      </c>
      <c r="F312" s="9">
        <v>324.68400000000003</v>
      </c>
      <c r="G312" s="10">
        <v>0.1966558253563464</v>
      </c>
      <c r="H312" s="10">
        <v>0.32122460010037707</v>
      </c>
      <c r="I312" s="10">
        <v>0.32345948087973053</v>
      </c>
    </row>
    <row r="313" spans="1:9" x14ac:dyDescent="0.2">
      <c r="A313" s="2">
        <v>310</v>
      </c>
      <c r="B313" s="2">
        <v>350</v>
      </c>
      <c r="C313" s="1" t="s">
        <v>321</v>
      </c>
      <c r="D313" s="2">
        <v>598</v>
      </c>
      <c r="E313" s="9">
        <v>385.41199999999998</v>
      </c>
      <c r="F313" s="9">
        <v>295.34399999999999</v>
      </c>
      <c r="G313" s="10">
        <v>0.30495964028387235</v>
      </c>
      <c r="H313" s="10">
        <v>0.90811910371239091</v>
      </c>
      <c r="I313" s="10">
        <v>0.18111474676444866</v>
      </c>
    </row>
    <row r="314" spans="1:9" x14ac:dyDescent="0.2">
      <c r="A314" s="2">
        <v>311</v>
      </c>
      <c r="B314" s="2">
        <v>333</v>
      </c>
      <c r="C314" s="1" t="s">
        <v>322</v>
      </c>
      <c r="D314" s="2">
        <v>2607</v>
      </c>
      <c r="E314" s="9">
        <v>384.01900000000001</v>
      </c>
      <c r="F314" s="9">
        <v>382.24799999999999</v>
      </c>
      <c r="G314" s="10">
        <v>4.6331177664762357E-3</v>
      </c>
      <c r="H314" s="10">
        <v>0.51197466792007684</v>
      </c>
      <c r="I314" s="10">
        <v>9.3503189055798436E-2</v>
      </c>
    </row>
    <row r="315" spans="1:9" x14ac:dyDescent="0.2">
      <c r="A315" s="2">
        <v>312</v>
      </c>
      <c r="B315" s="2">
        <v>371</v>
      </c>
      <c r="C315" s="1" t="s">
        <v>323</v>
      </c>
      <c r="D315" s="2">
        <v>1114</v>
      </c>
      <c r="E315" s="9">
        <v>377.423</v>
      </c>
      <c r="F315" s="9">
        <v>207.25399999999999</v>
      </c>
      <c r="G315" s="10">
        <v>0.82106497341426476</v>
      </c>
      <c r="H315" s="10">
        <v>0.32802982330170655</v>
      </c>
      <c r="I315" s="10">
        <v>0.37694804546271699</v>
      </c>
    </row>
    <row r="316" spans="1:9" x14ac:dyDescent="0.2">
      <c r="A316" s="2">
        <v>313</v>
      </c>
      <c r="B316" s="2">
        <v>353</v>
      </c>
      <c r="C316" s="1" t="s">
        <v>324</v>
      </c>
      <c r="D316" s="2">
        <v>2996</v>
      </c>
      <c r="E316" s="9">
        <v>376.74099999999999</v>
      </c>
      <c r="F316" s="9">
        <v>286.33300000000003</v>
      </c>
      <c r="G316" s="10">
        <v>0.31574425581403442</v>
      </c>
      <c r="H316" s="10">
        <v>6.8750149306818206E-2</v>
      </c>
      <c r="I316" s="10">
        <v>0.45789790972358957</v>
      </c>
    </row>
    <row r="317" spans="1:9" x14ac:dyDescent="0.2">
      <c r="A317" s="2">
        <v>314</v>
      </c>
      <c r="B317" s="2">
        <v>404</v>
      </c>
      <c r="C317" s="1" t="s">
        <v>325</v>
      </c>
      <c r="D317" s="2">
        <v>2796</v>
      </c>
      <c r="E317" s="9">
        <v>359.91699999999997</v>
      </c>
      <c r="F317" s="9">
        <v>93.588999999999999</v>
      </c>
      <c r="G317" s="10">
        <v>2.8457190481787387</v>
      </c>
      <c r="H317" s="10">
        <v>3.9698041492899752E-2</v>
      </c>
      <c r="I317" s="10">
        <v>0.26402342721286148</v>
      </c>
    </row>
    <row r="318" spans="1:9" x14ac:dyDescent="0.2">
      <c r="A318" s="2">
        <v>315</v>
      </c>
      <c r="B318" s="2">
        <v>363</v>
      </c>
      <c r="C318" s="1" t="s">
        <v>326</v>
      </c>
      <c r="D318" s="2">
        <v>804</v>
      </c>
      <c r="E318" s="9">
        <v>357.923</v>
      </c>
      <c r="F318" s="9">
        <v>240.97200000000001</v>
      </c>
      <c r="G318" s="10">
        <v>0.48533024583769069</v>
      </c>
      <c r="H318" s="10">
        <v>1.6204602665936527E-2</v>
      </c>
      <c r="I318" s="10">
        <v>0.47648354047520153</v>
      </c>
    </row>
    <row r="319" spans="1:9" x14ac:dyDescent="0.2">
      <c r="A319" s="2">
        <v>316</v>
      </c>
      <c r="B319" s="2">
        <v>348</v>
      </c>
      <c r="C319" s="1" t="s">
        <v>327</v>
      </c>
      <c r="D319" s="2">
        <v>2877</v>
      </c>
      <c r="E319" s="9">
        <v>357.54399999999998</v>
      </c>
      <c r="F319" s="9">
        <v>316.05399999999997</v>
      </c>
      <c r="G319" s="10">
        <v>0.13127503527878148</v>
      </c>
      <c r="H319" s="10">
        <v>0.47546595663750474</v>
      </c>
      <c r="I319" s="10">
        <v>0.64582693606829211</v>
      </c>
    </row>
    <row r="320" spans="1:9" x14ac:dyDescent="0.2">
      <c r="A320" s="2">
        <v>317</v>
      </c>
      <c r="B320" s="2">
        <v>367</v>
      </c>
      <c r="C320" s="1" t="s">
        <v>328</v>
      </c>
      <c r="D320" s="2">
        <v>1136</v>
      </c>
      <c r="E320" s="9">
        <v>356.12</v>
      </c>
      <c r="F320" s="9">
        <v>227.54400000000001</v>
      </c>
      <c r="G320" s="10">
        <v>0.56505994445030416</v>
      </c>
      <c r="H320" s="10">
        <v>8.2020105582387953E-2</v>
      </c>
      <c r="I320" s="10">
        <v>0.20341229087295015</v>
      </c>
    </row>
    <row r="321" spans="1:9" x14ac:dyDescent="0.2">
      <c r="A321" s="2">
        <v>318</v>
      </c>
      <c r="B321" s="2">
        <v>320</v>
      </c>
      <c r="C321" s="1" t="s">
        <v>329</v>
      </c>
      <c r="D321" s="2">
        <v>2609</v>
      </c>
      <c r="E321" s="9">
        <v>352.09899999999999</v>
      </c>
      <c r="F321" s="9">
        <v>463.178</v>
      </c>
      <c r="G321" s="10">
        <v>-0.23981924875533811</v>
      </c>
      <c r="H321" s="10">
        <v>4.241136725750428E-2</v>
      </c>
      <c r="I321" s="10">
        <v>0.15783473969969625</v>
      </c>
    </row>
    <row r="322" spans="1:9" x14ac:dyDescent="0.2">
      <c r="A322" s="2">
        <v>319</v>
      </c>
      <c r="B322" s="2">
        <v>356</v>
      </c>
      <c r="C322" s="1" t="s">
        <v>330</v>
      </c>
      <c r="D322" s="2">
        <v>3512</v>
      </c>
      <c r="E322" s="9">
        <v>349.34800000000001</v>
      </c>
      <c r="F322" s="9">
        <v>270.80399999999997</v>
      </c>
      <c r="G322" s="10">
        <v>0.29004002895082803</v>
      </c>
      <c r="H322" s="10">
        <v>7.0789012675040357E-3</v>
      </c>
      <c r="I322" s="10">
        <v>0.25068528931407924</v>
      </c>
    </row>
    <row r="323" spans="1:9" x14ac:dyDescent="0.2">
      <c r="A323" s="2">
        <v>320</v>
      </c>
      <c r="B323" s="2">
        <v>332</v>
      </c>
      <c r="C323" s="1" t="s">
        <v>331</v>
      </c>
      <c r="D323" s="2">
        <v>3223</v>
      </c>
      <c r="E323" s="9">
        <v>347.572</v>
      </c>
      <c r="F323" s="9">
        <v>385.62299999999999</v>
      </c>
      <c r="G323" s="10">
        <v>-9.8674093609561586E-2</v>
      </c>
      <c r="H323" s="10">
        <v>2.9058727400365969E-2</v>
      </c>
      <c r="I323" s="10">
        <v>0.13932517250695681</v>
      </c>
    </row>
    <row r="324" spans="1:9" x14ac:dyDescent="0.2">
      <c r="A324" s="2">
        <v>321</v>
      </c>
      <c r="B324" s="2">
        <v>355</v>
      </c>
      <c r="C324" s="1" t="s">
        <v>332</v>
      </c>
      <c r="D324" s="2">
        <v>2568</v>
      </c>
      <c r="E324" s="9">
        <v>342.11799999999999</v>
      </c>
      <c r="F324" s="9">
        <v>271.28100000000001</v>
      </c>
      <c r="G324" s="10">
        <v>0.26112038808467974</v>
      </c>
      <c r="H324" s="10" t="s">
        <v>89</v>
      </c>
      <c r="I324" s="10">
        <v>0.25520547771489355</v>
      </c>
    </row>
    <row r="325" spans="1:9" x14ac:dyDescent="0.2">
      <c r="A325" s="2">
        <v>322</v>
      </c>
      <c r="B325" s="2">
        <v>347</v>
      </c>
      <c r="C325" s="1" t="s">
        <v>333</v>
      </c>
      <c r="D325" s="2">
        <v>2245</v>
      </c>
      <c r="E325" s="9">
        <v>340.34300000000002</v>
      </c>
      <c r="F325" s="9">
        <v>319.93200000000002</v>
      </c>
      <c r="G325" s="10">
        <v>6.3797932060562834E-2</v>
      </c>
      <c r="H325" s="10">
        <v>0.29382123328524457</v>
      </c>
      <c r="I325" s="10">
        <v>0.37518699104537501</v>
      </c>
    </row>
    <row r="326" spans="1:9" x14ac:dyDescent="0.2">
      <c r="A326" s="2">
        <v>323</v>
      </c>
      <c r="B326" s="2">
        <v>386</v>
      </c>
      <c r="C326" s="1" t="s">
        <v>334</v>
      </c>
      <c r="D326" s="2">
        <v>3395</v>
      </c>
      <c r="E326" s="9">
        <v>331.09</v>
      </c>
      <c r="F326" s="9">
        <v>152.429</v>
      </c>
      <c r="G326" s="10">
        <v>1.1720932368512553</v>
      </c>
      <c r="H326" s="10" t="s">
        <v>89</v>
      </c>
      <c r="I326" s="10">
        <v>3.7670317987591059E-2</v>
      </c>
    </row>
    <row r="327" spans="1:9" x14ac:dyDescent="0.2">
      <c r="A327" s="2">
        <v>324</v>
      </c>
      <c r="B327" s="2">
        <v>314</v>
      </c>
      <c r="C327" s="1" t="s">
        <v>335</v>
      </c>
      <c r="D327" s="2">
        <v>3467</v>
      </c>
      <c r="E327" s="9">
        <v>326.13600000000002</v>
      </c>
      <c r="F327" s="9">
        <v>506.28199999999998</v>
      </c>
      <c r="G327" s="10">
        <v>-0.35582145918677721</v>
      </c>
      <c r="H327" s="10">
        <v>0.18518041553217063</v>
      </c>
      <c r="I327" s="10">
        <v>0.10398783275781258</v>
      </c>
    </row>
    <row r="328" spans="1:9" x14ac:dyDescent="0.2">
      <c r="A328" s="2">
        <v>325</v>
      </c>
      <c r="B328" s="2">
        <v>334</v>
      </c>
      <c r="C328" s="1" t="s">
        <v>336</v>
      </c>
      <c r="D328" s="2">
        <v>538</v>
      </c>
      <c r="E328" s="9">
        <v>319.40899999999999</v>
      </c>
      <c r="F328" s="9">
        <v>379.43299999999999</v>
      </c>
      <c r="G328" s="10">
        <v>-0.15819393674245519</v>
      </c>
      <c r="H328" s="10">
        <v>0.58092602274826322</v>
      </c>
      <c r="I328" s="10">
        <v>0.20332491156506755</v>
      </c>
    </row>
    <row r="329" spans="1:9" x14ac:dyDescent="0.2">
      <c r="A329" s="2">
        <v>326</v>
      </c>
      <c r="B329" s="2">
        <v>354</v>
      </c>
      <c r="C329" s="1" t="s">
        <v>337</v>
      </c>
      <c r="D329" s="2">
        <v>1949</v>
      </c>
      <c r="E329" s="9">
        <v>318.57299999999998</v>
      </c>
      <c r="F329" s="9">
        <v>282.95100000000002</v>
      </c>
      <c r="G329" s="10">
        <v>0.12589458952256738</v>
      </c>
      <c r="H329" s="10">
        <v>0.60582660803018462</v>
      </c>
      <c r="I329" s="10">
        <v>0.30358471884586102</v>
      </c>
    </row>
    <row r="330" spans="1:9" x14ac:dyDescent="0.2">
      <c r="A330" s="2">
        <v>327</v>
      </c>
      <c r="B330" s="2">
        <v>349</v>
      </c>
      <c r="C330" s="1" t="s">
        <v>338</v>
      </c>
      <c r="D330" s="2">
        <v>695</v>
      </c>
      <c r="E330" s="9">
        <v>315.15300000000002</v>
      </c>
      <c r="F330" s="9">
        <v>300.47500000000002</v>
      </c>
      <c r="G330" s="10">
        <v>4.8849321906980547E-2</v>
      </c>
      <c r="H330" s="10">
        <v>0.14278778878830281</v>
      </c>
      <c r="I330" s="10">
        <v>0.22324613723751208</v>
      </c>
    </row>
    <row r="331" spans="1:9" x14ac:dyDescent="0.2">
      <c r="A331" s="2">
        <v>328</v>
      </c>
      <c r="B331" s="2">
        <v>357</v>
      </c>
      <c r="C331" s="1" t="s">
        <v>339</v>
      </c>
      <c r="D331" s="2">
        <v>2638</v>
      </c>
      <c r="E331" s="9">
        <v>305.43400000000003</v>
      </c>
      <c r="F331" s="9">
        <v>267.654</v>
      </c>
      <c r="G331" s="10">
        <v>0.1411523833008288</v>
      </c>
      <c r="H331" s="10">
        <v>0.21700269125244734</v>
      </c>
      <c r="I331" s="10">
        <v>2.2518762440526193E-2</v>
      </c>
    </row>
    <row r="332" spans="1:9" x14ac:dyDescent="0.2">
      <c r="A332" s="2">
        <v>329</v>
      </c>
      <c r="B332" s="2" t="s">
        <v>89</v>
      </c>
      <c r="C332" s="1" t="s">
        <v>340</v>
      </c>
      <c r="D332" s="2">
        <v>3509</v>
      </c>
      <c r="E332" s="9">
        <v>302.5</v>
      </c>
      <c r="F332" s="9" t="s">
        <v>89</v>
      </c>
      <c r="G332" s="10" t="s">
        <v>89</v>
      </c>
      <c r="H332" s="10">
        <v>1</v>
      </c>
      <c r="I332" s="10">
        <v>0.49748052836543522</v>
      </c>
    </row>
    <row r="333" spans="1:9" x14ac:dyDescent="0.2">
      <c r="A333" s="2">
        <v>330</v>
      </c>
      <c r="B333" s="2">
        <v>378</v>
      </c>
      <c r="C333" s="1" t="s">
        <v>341</v>
      </c>
      <c r="D333" s="2">
        <v>444</v>
      </c>
      <c r="E333" s="9">
        <v>290.98899999999998</v>
      </c>
      <c r="F333" s="9">
        <v>189.791</v>
      </c>
      <c r="G333" s="10">
        <v>0.53320758097064647</v>
      </c>
      <c r="H333" s="10">
        <v>1.0309668063053931E-4</v>
      </c>
      <c r="I333" s="10">
        <v>0.30791248605876165</v>
      </c>
    </row>
    <row r="334" spans="1:9" x14ac:dyDescent="0.2">
      <c r="A334" s="2">
        <v>331</v>
      </c>
      <c r="B334" s="2">
        <v>397</v>
      </c>
      <c r="C334" s="1" t="s">
        <v>342</v>
      </c>
      <c r="D334" s="2">
        <v>3413</v>
      </c>
      <c r="E334" s="9">
        <v>288.637</v>
      </c>
      <c r="F334" s="9">
        <v>116.432</v>
      </c>
      <c r="G334" s="10">
        <v>1.4790177957949706</v>
      </c>
      <c r="H334" s="10" t="s">
        <v>89</v>
      </c>
      <c r="I334" s="10">
        <v>0.1192783880059177</v>
      </c>
    </row>
    <row r="335" spans="1:9" x14ac:dyDescent="0.2">
      <c r="A335" s="2">
        <v>332</v>
      </c>
      <c r="B335" s="2">
        <v>340</v>
      </c>
      <c r="C335" s="1" t="s">
        <v>343</v>
      </c>
      <c r="D335" s="2">
        <v>685</v>
      </c>
      <c r="E335" s="9">
        <v>278.58100000000002</v>
      </c>
      <c r="F335" s="9">
        <v>348.91300000000001</v>
      </c>
      <c r="G335" s="10">
        <v>-0.20157460455758314</v>
      </c>
      <c r="H335" s="10">
        <v>0.62315807610712859</v>
      </c>
      <c r="I335" s="10">
        <v>0.39531296561706236</v>
      </c>
    </row>
    <row r="336" spans="1:9" x14ac:dyDescent="0.2">
      <c r="A336" s="2">
        <v>333</v>
      </c>
      <c r="B336" s="2">
        <v>335</v>
      </c>
      <c r="C336" s="1" t="s">
        <v>344</v>
      </c>
      <c r="D336" s="2">
        <v>3027</v>
      </c>
      <c r="E336" s="9">
        <v>273.93599999999998</v>
      </c>
      <c r="F336" s="9">
        <v>376.20600000000002</v>
      </c>
      <c r="G336" s="10">
        <v>-0.27184574408701623</v>
      </c>
      <c r="H336" s="10">
        <v>0.72444293557619299</v>
      </c>
      <c r="I336" s="10">
        <v>0.22030372022289652</v>
      </c>
    </row>
    <row r="337" spans="1:9" x14ac:dyDescent="0.2">
      <c r="A337" s="2">
        <v>334</v>
      </c>
      <c r="B337" s="2">
        <v>381</v>
      </c>
      <c r="C337" s="1" t="s">
        <v>345</v>
      </c>
      <c r="D337" s="2">
        <v>1071</v>
      </c>
      <c r="E337" s="9">
        <v>273.15300000000002</v>
      </c>
      <c r="F337" s="9">
        <v>173.31800000000001</v>
      </c>
      <c r="G337" s="10">
        <v>0.57602210964816125</v>
      </c>
      <c r="H337" s="10">
        <v>0.146438076828737</v>
      </c>
      <c r="I337" s="10">
        <v>0.15358392286646358</v>
      </c>
    </row>
    <row r="338" spans="1:9" x14ac:dyDescent="0.2">
      <c r="A338" s="2">
        <v>335</v>
      </c>
      <c r="B338" s="2">
        <v>359</v>
      </c>
      <c r="C338" s="1" t="s">
        <v>346</v>
      </c>
      <c r="D338" s="2">
        <v>841</v>
      </c>
      <c r="E338" s="9">
        <v>267.83699999999999</v>
      </c>
      <c r="F338" s="9">
        <v>247.46600000000001</v>
      </c>
      <c r="G338" s="10">
        <v>8.2318379090460914E-2</v>
      </c>
      <c r="H338" s="10">
        <v>0.3131606163450158</v>
      </c>
      <c r="I338" s="10">
        <v>0.37890988622956107</v>
      </c>
    </row>
    <row r="339" spans="1:9" x14ac:dyDescent="0.2">
      <c r="A339" s="2">
        <v>336</v>
      </c>
      <c r="B339" s="2">
        <v>379</v>
      </c>
      <c r="C339" s="1" t="s">
        <v>347</v>
      </c>
      <c r="D339" s="2">
        <v>1765</v>
      </c>
      <c r="E339" s="9">
        <v>246.39400000000001</v>
      </c>
      <c r="F339" s="9">
        <v>180.958</v>
      </c>
      <c r="G339" s="10">
        <v>0.36160877109605538</v>
      </c>
      <c r="H339" s="10" t="s">
        <v>89</v>
      </c>
      <c r="I339" s="10">
        <v>0.22873900837739886</v>
      </c>
    </row>
    <row r="340" spans="1:9" x14ac:dyDescent="0.2">
      <c r="A340" s="2">
        <v>337</v>
      </c>
      <c r="B340" s="2">
        <v>327</v>
      </c>
      <c r="C340" s="1" t="s">
        <v>348</v>
      </c>
      <c r="D340" s="2">
        <v>574</v>
      </c>
      <c r="E340" s="9">
        <v>238.87100000000001</v>
      </c>
      <c r="F340" s="9">
        <v>415.81200000000001</v>
      </c>
      <c r="G340" s="10">
        <v>-0.42553124969938338</v>
      </c>
      <c r="H340" s="10" t="s">
        <v>89</v>
      </c>
      <c r="I340" s="10">
        <v>0.24933275298238802</v>
      </c>
    </row>
    <row r="341" spans="1:9" x14ac:dyDescent="0.2">
      <c r="A341" s="2">
        <v>338</v>
      </c>
      <c r="B341" s="2">
        <v>382</v>
      </c>
      <c r="C341" s="1" t="s">
        <v>349</v>
      </c>
      <c r="D341" s="2">
        <v>2884</v>
      </c>
      <c r="E341" s="9">
        <v>229.68600000000001</v>
      </c>
      <c r="F341" s="9">
        <v>165.38</v>
      </c>
      <c r="G341" s="10">
        <v>0.38883782803241029</v>
      </c>
      <c r="H341" s="10" t="s">
        <v>89</v>
      </c>
      <c r="I341" s="10">
        <v>0.66859952318991189</v>
      </c>
    </row>
    <row r="342" spans="1:9" x14ac:dyDescent="0.2">
      <c r="A342" s="2">
        <v>339</v>
      </c>
      <c r="B342" s="2">
        <v>249</v>
      </c>
      <c r="C342" s="1" t="s">
        <v>350</v>
      </c>
      <c r="D342" s="2">
        <v>3460</v>
      </c>
      <c r="E342" s="9">
        <v>226.892</v>
      </c>
      <c r="F342" s="9">
        <v>1022.468</v>
      </c>
      <c r="G342" s="10">
        <v>-0.77809378875426904</v>
      </c>
      <c r="H342" s="10" t="s">
        <v>89</v>
      </c>
      <c r="I342" s="10">
        <v>0.13576737901676778</v>
      </c>
    </row>
    <row r="343" spans="1:9" x14ac:dyDescent="0.2">
      <c r="A343" s="2">
        <v>340</v>
      </c>
      <c r="B343" s="2">
        <v>405</v>
      </c>
      <c r="C343" s="1" t="s">
        <v>351</v>
      </c>
      <c r="D343" s="2">
        <v>3306</v>
      </c>
      <c r="E343" s="9">
        <v>225.494</v>
      </c>
      <c r="F343" s="9">
        <v>93.162999999999997</v>
      </c>
      <c r="G343" s="10">
        <v>1.4204244174189324</v>
      </c>
      <c r="H343" s="10">
        <v>0.31042954579722742</v>
      </c>
      <c r="I343" s="10">
        <v>0.81835337838328259</v>
      </c>
    </row>
    <row r="344" spans="1:9" x14ac:dyDescent="0.2">
      <c r="A344" s="2">
        <v>341</v>
      </c>
      <c r="B344" s="2">
        <v>352</v>
      </c>
      <c r="C344" s="1" t="s">
        <v>352</v>
      </c>
      <c r="D344" s="2">
        <v>2982</v>
      </c>
      <c r="E344" s="9">
        <v>223.238</v>
      </c>
      <c r="F344" s="9">
        <v>288.93799999999999</v>
      </c>
      <c r="G344" s="10">
        <v>-0.2273844215714097</v>
      </c>
      <c r="H344" s="10" t="s">
        <v>89</v>
      </c>
      <c r="I344" s="10">
        <v>3.549965206085564E-2</v>
      </c>
    </row>
    <row r="345" spans="1:9" x14ac:dyDescent="0.2">
      <c r="A345" s="2">
        <v>342</v>
      </c>
      <c r="B345" s="2">
        <v>376</v>
      </c>
      <c r="C345" s="1" t="s">
        <v>353</v>
      </c>
      <c r="D345" s="2">
        <v>1016</v>
      </c>
      <c r="E345" s="9">
        <v>218.71199999999999</v>
      </c>
      <c r="F345" s="9">
        <v>190.108</v>
      </c>
      <c r="G345" s="10">
        <v>0.15046184274202035</v>
      </c>
      <c r="H345" s="10">
        <v>0.51206609605325726</v>
      </c>
      <c r="I345" s="10">
        <v>0.27048566022335174</v>
      </c>
    </row>
    <row r="346" spans="1:9" x14ac:dyDescent="0.2">
      <c r="A346" s="2">
        <v>343</v>
      </c>
      <c r="B346" s="2">
        <v>336</v>
      </c>
      <c r="C346" s="1" t="s">
        <v>354</v>
      </c>
      <c r="D346" s="2">
        <v>3095</v>
      </c>
      <c r="E346" s="9">
        <v>217.637</v>
      </c>
      <c r="F346" s="9">
        <v>366.02499999999998</v>
      </c>
      <c r="G346" s="10">
        <v>-0.40540400245884844</v>
      </c>
      <c r="H346" s="10">
        <v>0.69151844585249755</v>
      </c>
      <c r="I346" s="10">
        <v>0.44929190751445086</v>
      </c>
    </row>
    <row r="347" spans="1:9" x14ac:dyDescent="0.2">
      <c r="A347" s="2">
        <v>344</v>
      </c>
      <c r="B347" s="2">
        <v>377</v>
      </c>
      <c r="C347" s="1" t="s">
        <v>355</v>
      </c>
      <c r="D347" s="2">
        <v>2168</v>
      </c>
      <c r="E347" s="9">
        <v>214.58099999999999</v>
      </c>
      <c r="F347" s="9">
        <v>189.83</v>
      </c>
      <c r="G347" s="10">
        <v>0.13038508138861071</v>
      </c>
      <c r="H347" s="10" t="s">
        <v>89</v>
      </c>
      <c r="I347" s="10">
        <v>1.4285801214075735E-3</v>
      </c>
    </row>
    <row r="348" spans="1:9" x14ac:dyDescent="0.2">
      <c r="A348" s="2">
        <v>345</v>
      </c>
      <c r="B348" s="2">
        <v>384</v>
      </c>
      <c r="C348" s="1" t="s">
        <v>356</v>
      </c>
      <c r="D348" s="2">
        <v>1046</v>
      </c>
      <c r="E348" s="9">
        <v>205.63900000000001</v>
      </c>
      <c r="F348" s="9">
        <v>164.24700000000001</v>
      </c>
      <c r="G348" s="10">
        <v>0.25201069121506015</v>
      </c>
      <c r="H348" s="10">
        <v>8.2669143499044445E-2</v>
      </c>
      <c r="I348" s="10">
        <v>0.32298389313396736</v>
      </c>
    </row>
    <row r="349" spans="1:9" x14ac:dyDescent="0.2">
      <c r="A349" s="2">
        <v>346</v>
      </c>
      <c r="B349" s="2">
        <v>370</v>
      </c>
      <c r="C349" s="1" t="s">
        <v>357</v>
      </c>
      <c r="D349" s="2">
        <v>3517</v>
      </c>
      <c r="E349" s="9">
        <v>199.453</v>
      </c>
      <c r="F349" s="9">
        <v>213.08199999999999</v>
      </c>
      <c r="G349" s="10">
        <v>-6.3961291897016159E-2</v>
      </c>
      <c r="H349" s="10" t="s">
        <v>89</v>
      </c>
      <c r="I349" s="10">
        <v>3.0998153504525942E-2</v>
      </c>
    </row>
    <row r="350" spans="1:9" x14ac:dyDescent="0.2">
      <c r="A350" s="2">
        <v>347</v>
      </c>
      <c r="B350" s="2">
        <v>415</v>
      </c>
      <c r="C350" s="1" t="s">
        <v>358</v>
      </c>
      <c r="D350" s="2">
        <v>969</v>
      </c>
      <c r="E350" s="9">
        <v>181.982</v>
      </c>
      <c r="F350" s="9">
        <v>45.860999999999997</v>
      </c>
      <c r="G350" s="10">
        <v>2.9681210614683504</v>
      </c>
      <c r="H350" s="10" t="s">
        <v>89</v>
      </c>
      <c r="I350" s="10">
        <v>7.8213865595517823E-2</v>
      </c>
    </row>
    <row r="351" spans="1:9" x14ac:dyDescent="0.2">
      <c r="A351" s="2">
        <v>348</v>
      </c>
      <c r="B351" s="2">
        <v>394</v>
      </c>
      <c r="C351" s="1" t="s">
        <v>359</v>
      </c>
      <c r="D351" s="2">
        <v>3224</v>
      </c>
      <c r="E351" s="9">
        <v>177.60400000000001</v>
      </c>
      <c r="F351" s="9">
        <v>127.137</v>
      </c>
      <c r="G351" s="10">
        <v>0.39694974712318221</v>
      </c>
      <c r="H351" s="10" t="s">
        <v>89</v>
      </c>
      <c r="I351" s="10">
        <v>1.1299040372992262E-2</v>
      </c>
    </row>
    <row r="352" spans="1:9" x14ac:dyDescent="0.2">
      <c r="A352" s="2">
        <v>349</v>
      </c>
      <c r="B352" s="2">
        <v>391</v>
      </c>
      <c r="C352" s="1" t="s">
        <v>360</v>
      </c>
      <c r="D352" s="2">
        <v>2830</v>
      </c>
      <c r="E352" s="9">
        <v>154.80199999999999</v>
      </c>
      <c r="F352" s="9">
        <v>129.62</v>
      </c>
      <c r="G352" s="10">
        <v>0.19427557475698176</v>
      </c>
      <c r="H352" s="10" t="s">
        <v>89</v>
      </c>
      <c r="I352" s="10">
        <v>0.15547161625119391</v>
      </c>
    </row>
    <row r="353" spans="1:9" x14ac:dyDescent="0.2">
      <c r="A353" s="2">
        <v>350</v>
      </c>
      <c r="B353" s="2">
        <v>400</v>
      </c>
      <c r="C353" s="1" t="s">
        <v>361</v>
      </c>
      <c r="D353" s="2">
        <v>2990</v>
      </c>
      <c r="E353" s="9">
        <v>149.23099999999999</v>
      </c>
      <c r="F353" s="9">
        <v>105.786</v>
      </c>
      <c r="G353" s="10">
        <v>0.41068761461819148</v>
      </c>
      <c r="H353" s="10">
        <v>0.20103061696296345</v>
      </c>
      <c r="I353" s="10">
        <v>0.12766974966698977</v>
      </c>
    </row>
    <row r="354" spans="1:9" x14ac:dyDescent="0.2">
      <c r="A354" s="2">
        <v>351</v>
      </c>
      <c r="B354" s="2">
        <v>390</v>
      </c>
      <c r="C354" s="1" t="s">
        <v>362</v>
      </c>
      <c r="D354" s="2">
        <v>3538</v>
      </c>
      <c r="E354" s="9">
        <v>146.071</v>
      </c>
      <c r="F354" s="9">
        <v>132.24299999999999</v>
      </c>
      <c r="G354" s="10">
        <v>0.10456508094946426</v>
      </c>
      <c r="H354" s="10" t="s">
        <v>89</v>
      </c>
      <c r="I354" s="10">
        <v>0.11529933656172422</v>
      </c>
    </row>
    <row r="355" spans="1:9" x14ac:dyDescent="0.2">
      <c r="A355" s="2">
        <v>352</v>
      </c>
      <c r="B355" s="2">
        <v>387</v>
      </c>
      <c r="C355" s="1" t="s">
        <v>363</v>
      </c>
      <c r="D355" s="2">
        <v>2761</v>
      </c>
      <c r="E355" s="9">
        <v>142.59299999999999</v>
      </c>
      <c r="F355" s="9">
        <v>149.827</v>
      </c>
      <c r="G355" s="10">
        <v>-4.8282352313001042E-2</v>
      </c>
      <c r="H355" s="10" t="s">
        <v>89</v>
      </c>
      <c r="I355" s="10">
        <v>0.5556495105679905</v>
      </c>
    </row>
    <row r="356" spans="1:9" x14ac:dyDescent="0.2">
      <c r="A356" s="2">
        <v>353</v>
      </c>
      <c r="B356" s="2">
        <v>380</v>
      </c>
      <c r="C356" s="1" t="s">
        <v>364</v>
      </c>
      <c r="D356" s="2">
        <v>2722</v>
      </c>
      <c r="E356" s="9">
        <v>141.643</v>
      </c>
      <c r="F356" s="9">
        <v>177.40700000000001</v>
      </c>
      <c r="G356" s="10">
        <v>-0.20159294729069321</v>
      </c>
      <c r="H356" s="10">
        <v>2.0897608776995685E-2</v>
      </c>
      <c r="I356" s="10">
        <v>0.15316946148514135</v>
      </c>
    </row>
    <row r="357" spans="1:9" x14ac:dyDescent="0.2">
      <c r="A357" s="2">
        <v>354</v>
      </c>
      <c r="B357" s="2">
        <v>369</v>
      </c>
      <c r="C357" s="1" t="s">
        <v>365</v>
      </c>
      <c r="D357" s="2">
        <v>236</v>
      </c>
      <c r="E357" s="9">
        <v>139.26400000000001</v>
      </c>
      <c r="F357" s="9">
        <v>218.81700000000001</v>
      </c>
      <c r="G357" s="10">
        <v>-0.36355950406047055</v>
      </c>
      <c r="H357" s="10">
        <v>7.1806066176470591E-5</v>
      </c>
      <c r="I357" s="10">
        <v>0.17944102492078975</v>
      </c>
    </row>
    <row r="358" spans="1:9" x14ac:dyDescent="0.2">
      <c r="A358" s="2">
        <v>355</v>
      </c>
      <c r="B358" s="2">
        <v>392</v>
      </c>
      <c r="C358" s="1" t="s">
        <v>366</v>
      </c>
      <c r="D358" s="2">
        <v>3116</v>
      </c>
      <c r="E358" s="9">
        <v>136.91399999999999</v>
      </c>
      <c r="F358" s="9">
        <v>129.55500000000001</v>
      </c>
      <c r="G358" s="10">
        <v>5.6802130369341119E-2</v>
      </c>
      <c r="H358" s="10">
        <v>0.73038549746556236</v>
      </c>
      <c r="I358" s="10">
        <v>0.146122805313673</v>
      </c>
    </row>
    <row r="359" spans="1:9" x14ac:dyDescent="0.2">
      <c r="A359" s="2">
        <v>356</v>
      </c>
      <c r="B359" s="2">
        <v>396</v>
      </c>
      <c r="C359" s="1" t="s">
        <v>367</v>
      </c>
      <c r="D359" s="2">
        <v>3136</v>
      </c>
      <c r="E359" s="9">
        <v>125.77</v>
      </c>
      <c r="F359" s="9">
        <v>118.208</v>
      </c>
      <c r="G359" s="10">
        <v>6.3971981591770311E-2</v>
      </c>
      <c r="H359" s="10">
        <v>0.75534706209747948</v>
      </c>
      <c r="I359" s="10">
        <v>0.22068241875089925</v>
      </c>
    </row>
    <row r="360" spans="1:9" x14ac:dyDescent="0.2">
      <c r="A360" s="2">
        <v>357</v>
      </c>
      <c r="B360" s="2">
        <v>358</v>
      </c>
      <c r="C360" s="1" t="s">
        <v>368</v>
      </c>
      <c r="D360" s="2">
        <v>2534</v>
      </c>
      <c r="E360" s="9">
        <v>120.378</v>
      </c>
      <c r="F360" s="9">
        <v>258.39</v>
      </c>
      <c r="G360" s="10">
        <v>-0.53412283757111334</v>
      </c>
      <c r="H360" s="10" t="s">
        <v>89</v>
      </c>
      <c r="I360" s="10">
        <v>8.0909078810838583E-3</v>
      </c>
    </row>
    <row r="361" spans="1:9" x14ac:dyDescent="0.2">
      <c r="A361" s="2">
        <v>358</v>
      </c>
      <c r="B361" s="2">
        <v>366</v>
      </c>
      <c r="C361" s="1" t="s">
        <v>369</v>
      </c>
      <c r="D361" s="2">
        <v>3332</v>
      </c>
      <c r="E361" s="9">
        <v>114.88500000000001</v>
      </c>
      <c r="F361" s="9">
        <v>228.845</v>
      </c>
      <c r="G361" s="10">
        <v>-0.49797898140662888</v>
      </c>
      <c r="H361" s="10">
        <v>0.36748052400226311</v>
      </c>
      <c r="I361" s="10">
        <v>5.578358000599181E-2</v>
      </c>
    </row>
    <row r="362" spans="1:9" x14ac:dyDescent="0.2">
      <c r="A362" s="2">
        <v>359</v>
      </c>
      <c r="B362" s="2">
        <v>364</v>
      </c>
      <c r="C362" s="1" t="s">
        <v>370</v>
      </c>
      <c r="D362" s="2">
        <v>1788</v>
      </c>
      <c r="E362" s="9">
        <v>114.402</v>
      </c>
      <c r="F362" s="9">
        <v>235.321</v>
      </c>
      <c r="G362" s="10">
        <v>-0.51384704297534012</v>
      </c>
      <c r="H362" s="10">
        <v>4.5453750808552296E-3</v>
      </c>
      <c r="I362" s="10">
        <v>0.10077296090271264</v>
      </c>
    </row>
    <row r="363" spans="1:9" x14ac:dyDescent="0.2">
      <c r="A363" s="2">
        <v>360</v>
      </c>
      <c r="B363" s="2">
        <v>401</v>
      </c>
      <c r="C363" s="1" t="s">
        <v>371</v>
      </c>
      <c r="D363" s="2">
        <v>2876</v>
      </c>
      <c r="E363" s="9">
        <v>113.196</v>
      </c>
      <c r="F363" s="9">
        <v>104.554</v>
      </c>
      <c r="G363" s="10">
        <v>8.2655852478145331E-2</v>
      </c>
      <c r="H363" s="10" t="s">
        <v>89</v>
      </c>
      <c r="I363" s="10">
        <v>0.13942488896114932</v>
      </c>
    </row>
    <row r="364" spans="1:9" x14ac:dyDescent="0.2">
      <c r="A364" s="2">
        <v>361</v>
      </c>
      <c r="B364" s="2">
        <v>277</v>
      </c>
      <c r="C364" s="1" t="s">
        <v>372</v>
      </c>
      <c r="D364" s="2">
        <v>3351</v>
      </c>
      <c r="E364" s="9">
        <v>108.342</v>
      </c>
      <c r="F364" s="9">
        <v>770.73299999999995</v>
      </c>
      <c r="G364" s="10">
        <v>-0.85942991931057833</v>
      </c>
      <c r="H364" s="10">
        <v>4.2458141810193646E-2</v>
      </c>
      <c r="I364" s="10">
        <v>4.5986076247021404E-2</v>
      </c>
    </row>
    <row r="365" spans="1:9" x14ac:dyDescent="0.2">
      <c r="A365" s="2">
        <v>362</v>
      </c>
      <c r="B365" s="2">
        <v>395</v>
      </c>
      <c r="C365" s="1" t="s">
        <v>373</v>
      </c>
      <c r="D365" s="2">
        <v>2027</v>
      </c>
      <c r="E365" s="9">
        <v>108.047</v>
      </c>
      <c r="F365" s="9">
        <v>121.014</v>
      </c>
      <c r="G365" s="10">
        <v>-0.10715289140099493</v>
      </c>
      <c r="H365" s="10" t="s">
        <v>89</v>
      </c>
      <c r="I365" s="10">
        <v>0.10684541644664107</v>
      </c>
    </row>
    <row r="366" spans="1:9" x14ac:dyDescent="0.2">
      <c r="A366" s="2">
        <v>363</v>
      </c>
      <c r="B366" s="2">
        <v>383</v>
      </c>
      <c r="C366" s="1" t="s">
        <v>374</v>
      </c>
      <c r="D366" s="2">
        <v>3324</v>
      </c>
      <c r="E366" s="9">
        <v>103.69</v>
      </c>
      <c r="F366" s="9">
        <v>165.03</v>
      </c>
      <c r="G366" s="10">
        <v>-0.37168999575834694</v>
      </c>
      <c r="H366" s="10" t="s">
        <v>89</v>
      </c>
      <c r="I366" s="10">
        <v>0.1326216860566248</v>
      </c>
    </row>
    <row r="367" spans="1:9" x14ac:dyDescent="0.2">
      <c r="A367" s="2">
        <v>364</v>
      </c>
      <c r="B367" s="2">
        <v>385</v>
      </c>
      <c r="C367" s="1" t="s">
        <v>375</v>
      </c>
      <c r="D367" s="2">
        <v>1478</v>
      </c>
      <c r="E367" s="9">
        <v>97.393000000000001</v>
      </c>
      <c r="F367" s="9">
        <v>159.036</v>
      </c>
      <c r="G367" s="10">
        <v>-0.38760406448854345</v>
      </c>
      <c r="H367" s="10">
        <v>0.97542944564804457</v>
      </c>
      <c r="I367" s="10">
        <v>0.40455006147609079</v>
      </c>
    </row>
    <row r="368" spans="1:9" x14ac:dyDescent="0.2">
      <c r="A368" s="2">
        <v>365</v>
      </c>
      <c r="B368" s="2">
        <v>408</v>
      </c>
      <c r="C368" s="1" t="s">
        <v>376</v>
      </c>
      <c r="D368" s="2">
        <v>1818</v>
      </c>
      <c r="E368" s="9">
        <v>81.483999999999995</v>
      </c>
      <c r="F368" s="9">
        <v>87.260999999999996</v>
      </c>
      <c r="G368" s="10">
        <v>-6.6203687787213084E-2</v>
      </c>
      <c r="H368" s="10" t="s">
        <v>89</v>
      </c>
      <c r="I368" s="10">
        <v>8.710096717091817E-2</v>
      </c>
    </row>
    <row r="369" spans="1:9" x14ac:dyDescent="0.2">
      <c r="A369" s="2">
        <v>366</v>
      </c>
      <c r="B369" s="2">
        <v>416</v>
      </c>
      <c r="C369" s="1" t="s">
        <v>377</v>
      </c>
      <c r="D369" s="2">
        <v>3508</v>
      </c>
      <c r="E369" s="9">
        <v>76.405000000000001</v>
      </c>
      <c r="F369" s="9">
        <v>45.543999999999997</v>
      </c>
      <c r="G369" s="10">
        <v>0.67760846653785367</v>
      </c>
      <c r="H369" s="10" t="s">
        <v>89</v>
      </c>
      <c r="I369" s="10">
        <v>9.7550294483023658E-2</v>
      </c>
    </row>
    <row r="370" spans="1:9" x14ac:dyDescent="0.2">
      <c r="A370" s="2">
        <v>367</v>
      </c>
      <c r="B370" s="2">
        <v>413</v>
      </c>
      <c r="C370" s="1" t="s">
        <v>378</v>
      </c>
      <c r="D370" s="2">
        <v>2407</v>
      </c>
      <c r="E370" s="9">
        <v>74.962000000000003</v>
      </c>
      <c r="F370" s="9">
        <v>52.860999999999997</v>
      </c>
      <c r="G370" s="10">
        <v>0.41809651728117148</v>
      </c>
      <c r="H370" s="10" t="s">
        <v>89</v>
      </c>
      <c r="I370" s="10">
        <v>0.13781578110378376</v>
      </c>
    </row>
    <row r="371" spans="1:9" x14ac:dyDescent="0.2">
      <c r="A371" s="2">
        <v>368</v>
      </c>
      <c r="B371" s="2">
        <v>325</v>
      </c>
      <c r="C371" s="1" t="s">
        <v>379</v>
      </c>
      <c r="D371" s="2">
        <v>3397</v>
      </c>
      <c r="E371" s="9">
        <v>72.564999999999998</v>
      </c>
      <c r="F371" s="9">
        <v>432.32299999999998</v>
      </c>
      <c r="G371" s="10">
        <v>-0.83215096120261933</v>
      </c>
      <c r="H371" s="10" t="s">
        <v>89</v>
      </c>
      <c r="I371" s="10">
        <v>6.3903798649975557E-2</v>
      </c>
    </row>
    <row r="372" spans="1:9" x14ac:dyDescent="0.2">
      <c r="A372" s="2">
        <v>369</v>
      </c>
      <c r="B372" s="2">
        <v>399</v>
      </c>
      <c r="C372" s="1" t="s">
        <v>380</v>
      </c>
      <c r="D372" s="2">
        <v>3486</v>
      </c>
      <c r="E372" s="9">
        <v>70</v>
      </c>
      <c r="F372" s="9">
        <v>111.898</v>
      </c>
      <c r="G372" s="10">
        <v>-0.37443028472358753</v>
      </c>
      <c r="H372" s="10" t="s">
        <v>89</v>
      </c>
      <c r="I372" s="10">
        <v>5.2693384721929484E-2</v>
      </c>
    </row>
    <row r="373" spans="1:9" x14ac:dyDescent="0.2">
      <c r="A373" s="2">
        <v>370</v>
      </c>
      <c r="B373" s="2">
        <v>285</v>
      </c>
      <c r="C373" s="1" t="s">
        <v>381</v>
      </c>
      <c r="D373" s="2">
        <v>384</v>
      </c>
      <c r="E373" s="9">
        <v>65.004999999999995</v>
      </c>
      <c r="F373" s="9">
        <v>707.09799999999996</v>
      </c>
      <c r="G373" s="10">
        <v>-0.90806790572169627</v>
      </c>
      <c r="H373" s="10" t="s">
        <v>89</v>
      </c>
      <c r="I373" s="10">
        <v>0.29412297014202782</v>
      </c>
    </row>
    <row r="374" spans="1:9" x14ac:dyDescent="0.2">
      <c r="A374" s="2">
        <v>371</v>
      </c>
      <c r="B374" s="2">
        <v>417</v>
      </c>
      <c r="C374" s="1" t="s">
        <v>382</v>
      </c>
      <c r="D374" s="2">
        <v>575</v>
      </c>
      <c r="E374" s="9">
        <v>62.741</v>
      </c>
      <c r="F374" s="9">
        <v>34.558999999999997</v>
      </c>
      <c r="G374" s="10">
        <v>0.81547498480858827</v>
      </c>
      <c r="H374" s="10">
        <v>7.1723434436811659E-2</v>
      </c>
      <c r="I374" s="10">
        <v>2.6970574428829597E-2</v>
      </c>
    </row>
    <row r="375" spans="1:9" x14ac:dyDescent="0.2">
      <c r="A375" s="2">
        <v>372</v>
      </c>
      <c r="B375" s="2">
        <v>403</v>
      </c>
      <c r="C375" s="1" t="s">
        <v>383</v>
      </c>
      <c r="D375" s="2">
        <v>2868</v>
      </c>
      <c r="E375" s="9">
        <v>60.216999999999999</v>
      </c>
      <c r="F375" s="9">
        <v>94.102000000000004</v>
      </c>
      <c r="G375" s="10">
        <v>-0.36008798962827571</v>
      </c>
      <c r="H375" s="10">
        <v>0.25247023265855156</v>
      </c>
      <c r="I375" s="10">
        <v>3.368947187919076E-2</v>
      </c>
    </row>
    <row r="376" spans="1:9" x14ac:dyDescent="0.2">
      <c r="A376" s="2">
        <v>373</v>
      </c>
      <c r="B376" s="2">
        <v>290</v>
      </c>
      <c r="C376" s="1" t="s">
        <v>384</v>
      </c>
      <c r="D376" s="2">
        <v>2152</v>
      </c>
      <c r="E376" s="9">
        <v>59.67</v>
      </c>
      <c r="F376" s="9">
        <v>676.98800000000006</v>
      </c>
      <c r="G376" s="10">
        <v>-0.91185958983024806</v>
      </c>
      <c r="H376" s="10" t="s">
        <v>89</v>
      </c>
      <c r="I376" s="10">
        <v>0.10364035217224411</v>
      </c>
    </row>
    <row r="377" spans="1:9" x14ac:dyDescent="0.2">
      <c r="A377" s="2">
        <v>374</v>
      </c>
      <c r="B377" s="2">
        <v>402</v>
      </c>
      <c r="C377" s="1" t="s">
        <v>385</v>
      </c>
      <c r="D377" s="2">
        <v>3298</v>
      </c>
      <c r="E377" s="9">
        <v>57.279000000000003</v>
      </c>
      <c r="F377" s="9">
        <v>100.88200000000001</v>
      </c>
      <c r="G377" s="10">
        <v>-0.43221783866299235</v>
      </c>
      <c r="H377" s="10">
        <v>0.67214860594633286</v>
      </c>
      <c r="I377" s="10">
        <v>6.3567335052759147E-2</v>
      </c>
    </row>
    <row r="378" spans="1:9" x14ac:dyDescent="0.2">
      <c r="A378" s="2">
        <v>375</v>
      </c>
      <c r="B378" s="2">
        <v>411</v>
      </c>
      <c r="C378" s="1" t="s">
        <v>386</v>
      </c>
      <c r="D378" s="2">
        <v>2726</v>
      </c>
      <c r="E378" s="9">
        <v>39.520000000000003</v>
      </c>
      <c r="F378" s="9">
        <v>60.146000000000001</v>
      </c>
      <c r="G378" s="10">
        <v>-0.34293219831742749</v>
      </c>
      <c r="H378" s="10" t="s">
        <v>89</v>
      </c>
      <c r="I378" s="10">
        <v>8.539021404811626E-3</v>
      </c>
    </row>
    <row r="379" spans="1:9" x14ac:dyDescent="0.2">
      <c r="A379" s="2">
        <v>376</v>
      </c>
      <c r="B379" s="2">
        <v>421</v>
      </c>
      <c r="C379" s="1" t="s">
        <v>387</v>
      </c>
      <c r="D379" s="2">
        <v>3507</v>
      </c>
      <c r="E379" s="9">
        <v>36.607999999999997</v>
      </c>
      <c r="F379" s="9">
        <v>21.846</v>
      </c>
      <c r="G379" s="10">
        <v>0.67573011077542788</v>
      </c>
      <c r="H379" s="10">
        <v>1</v>
      </c>
      <c r="I379" s="10">
        <v>8.4610886532936719E-2</v>
      </c>
    </row>
    <row r="380" spans="1:9" x14ac:dyDescent="0.2">
      <c r="A380" s="2">
        <v>377</v>
      </c>
      <c r="B380" s="2">
        <v>406</v>
      </c>
      <c r="C380" s="1" t="s">
        <v>388</v>
      </c>
      <c r="D380" s="2">
        <v>3483</v>
      </c>
      <c r="E380" s="9">
        <v>36.167000000000002</v>
      </c>
      <c r="F380" s="9">
        <v>91.138000000000005</v>
      </c>
      <c r="G380" s="10">
        <v>-0.60316223748601017</v>
      </c>
      <c r="H380" s="10" t="s">
        <v>89</v>
      </c>
      <c r="I380" s="10">
        <v>7.6915061035260093E-2</v>
      </c>
    </row>
    <row r="381" spans="1:9" x14ac:dyDescent="0.2">
      <c r="A381" s="2">
        <v>378</v>
      </c>
      <c r="B381" s="2">
        <v>420</v>
      </c>
      <c r="C381" s="1" t="s">
        <v>389</v>
      </c>
      <c r="D381" s="2">
        <v>3184</v>
      </c>
      <c r="E381" s="9">
        <v>33.863</v>
      </c>
      <c r="F381" s="9">
        <v>26.411999999999999</v>
      </c>
      <c r="G381" s="10">
        <v>0.28210661820384675</v>
      </c>
      <c r="H381" s="10" t="s">
        <v>89</v>
      </c>
      <c r="I381" s="10">
        <v>7.6241917181505428E-2</v>
      </c>
    </row>
    <row r="382" spans="1:9" x14ac:dyDescent="0.2">
      <c r="A382" s="2">
        <v>379</v>
      </c>
      <c r="B382" s="2">
        <v>388</v>
      </c>
      <c r="C382" s="1" t="s">
        <v>390</v>
      </c>
      <c r="D382" s="2">
        <v>3452</v>
      </c>
      <c r="E382" s="9">
        <v>29.544</v>
      </c>
      <c r="F382" s="9">
        <v>146.84</v>
      </c>
      <c r="G382" s="10">
        <v>-0.79880141650776348</v>
      </c>
      <c r="H382" s="10">
        <v>5.923368535066342E-3</v>
      </c>
      <c r="I382" s="10">
        <v>9.1967476435357548E-2</v>
      </c>
    </row>
    <row r="383" spans="1:9" x14ac:dyDescent="0.2">
      <c r="A383" s="2">
        <v>380</v>
      </c>
      <c r="B383" s="2">
        <v>362</v>
      </c>
      <c r="C383" s="1" t="s">
        <v>391</v>
      </c>
      <c r="D383" s="2">
        <v>3505</v>
      </c>
      <c r="E383" s="9">
        <v>20.125</v>
      </c>
      <c r="F383" s="9">
        <v>241.399</v>
      </c>
      <c r="G383" s="10">
        <v>-0.91663180046313364</v>
      </c>
      <c r="H383" s="10">
        <v>0.60596273291925462</v>
      </c>
      <c r="I383" s="10">
        <v>5.4209776345951304E-2</v>
      </c>
    </row>
    <row r="384" spans="1:9" x14ac:dyDescent="0.2">
      <c r="A384" s="2">
        <v>381</v>
      </c>
      <c r="B384" s="2">
        <v>412</v>
      </c>
      <c r="C384" s="1" t="s">
        <v>392</v>
      </c>
      <c r="D384" s="2">
        <v>3454</v>
      </c>
      <c r="E384" s="9">
        <v>10.403</v>
      </c>
      <c r="F384" s="9">
        <v>59.856000000000002</v>
      </c>
      <c r="G384" s="10">
        <v>-0.82619954557604913</v>
      </c>
      <c r="H384" s="10" t="s">
        <v>89</v>
      </c>
      <c r="I384" s="10">
        <v>6.1944683153809072E-4</v>
      </c>
    </row>
    <row r="385" spans="1:9" x14ac:dyDescent="0.2">
      <c r="A385" s="2">
        <v>382</v>
      </c>
      <c r="B385" s="2">
        <v>425</v>
      </c>
      <c r="C385" s="1" t="s">
        <v>393</v>
      </c>
      <c r="D385" s="2">
        <v>3318</v>
      </c>
      <c r="E385" s="9">
        <v>8.6379999999999999</v>
      </c>
      <c r="F385" s="9">
        <v>6.4710000000000001</v>
      </c>
      <c r="G385" s="10">
        <v>0.33487868953793853</v>
      </c>
      <c r="H385" s="10" t="s">
        <v>89</v>
      </c>
      <c r="I385" s="10">
        <v>6.7709190672153641E-2</v>
      </c>
    </row>
    <row r="386" spans="1:9" x14ac:dyDescent="0.2">
      <c r="A386" s="2">
        <v>383</v>
      </c>
      <c r="B386" s="2">
        <v>426</v>
      </c>
      <c r="C386" s="1" t="s">
        <v>394</v>
      </c>
      <c r="D386" s="2">
        <v>3242</v>
      </c>
      <c r="E386" s="9">
        <v>6.2329999999999997</v>
      </c>
      <c r="F386" s="9">
        <v>2.3090000000000002</v>
      </c>
      <c r="G386" s="10">
        <v>1.6994369857080982</v>
      </c>
      <c r="H386" s="10" t="s">
        <v>89</v>
      </c>
      <c r="I386" s="10">
        <v>3.5232803305654321E-2</v>
      </c>
    </row>
    <row r="387" spans="1:9" x14ac:dyDescent="0.2">
      <c r="A387" s="2">
        <v>384</v>
      </c>
      <c r="B387" s="2">
        <v>373</v>
      </c>
      <c r="C387" s="1" t="s">
        <v>395</v>
      </c>
      <c r="D387" s="2">
        <v>2593</v>
      </c>
      <c r="E387" s="9">
        <v>4.4589999999999996</v>
      </c>
      <c r="F387" s="9">
        <v>202.61699999999999</v>
      </c>
      <c r="G387" s="10">
        <v>-0.97799296209103881</v>
      </c>
      <c r="H387" s="10" t="s">
        <v>89</v>
      </c>
      <c r="I387" s="10">
        <v>1.715935845010856E-3</v>
      </c>
    </row>
    <row r="388" spans="1:9" x14ac:dyDescent="0.2">
      <c r="A388" s="2">
        <v>385</v>
      </c>
      <c r="B388" s="2">
        <v>424</v>
      </c>
      <c r="C388" s="1" t="s">
        <v>396</v>
      </c>
      <c r="D388" s="2">
        <v>3314</v>
      </c>
      <c r="E388" s="9">
        <v>1.81</v>
      </c>
      <c r="F388" s="9">
        <v>9.7279999999999998</v>
      </c>
      <c r="G388" s="10">
        <v>-0.81393914473684204</v>
      </c>
      <c r="H388" s="10" t="s">
        <v>89</v>
      </c>
      <c r="I388" s="10">
        <v>9.557538759515956E-4</v>
      </c>
    </row>
    <row r="389" spans="1:9" x14ac:dyDescent="0.2">
      <c r="A389" s="2">
        <v>386</v>
      </c>
      <c r="B389" s="2">
        <v>427</v>
      </c>
      <c r="C389" s="1" t="s">
        <v>397</v>
      </c>
      <c r="D389" s="2">
        <v>3514</v>
      </c>
      <c r="E389" s="9">
        <v>1.7470000000000001</v>
      </c>
      <c r="F389" s="9">
        <v>2.0569999999999999</v>
      </c>
      <c r="G389" s="10">
        <v>-0.15070491006319875</v>
      </c>
      <c r="H389" s="10" t="s">
        <v>89</v>
      </c>
      <c r="I389" s="10">
        <v>5.1304641498906072E-3</v>
      </c>
    </row>
    <row r="390" spans="1:9" x14ac:dyDescent="0.2">
      <c r="A390" s="2">
        <v>387</v>
      </c>
      <c r="B390" s="2">
        <v>429</v>
      </c>
      <c r="C390" s="1" t="s">
        <v>398</v>
      </c>
      <c r="D390" s="2">
        <v>3529</v>
      </c>
      <c r="E390" s="9">
        <v>1.5920000000000001</v>
      </c>
      <c r="F390" s="9">
        <v>0.48299999999999998</v>
      </c>
      <c r="G390" s="10">
        <v>2.296066252587992</v>
      </c>
      <c r="H390" s="10" t="s">
        <v>89</v>
      </c>
      <c r="I390" s="10">
        <v>1.2375758501065543E-4</v>
      </c>
    </row>
    <row r="391" spans="1:9" x14ac:dyDescent="0.2">
      <c r="A391" s="2">
        <v>388</v>
      </c>
      <c r="B391" s="2">
        <v>431</v>
      </c>
      <c r="C391" s="1" t="s">
        <v>399</v>
      </c>
      <c r="D391" s="2">
        <v>2085</v>
      </c>
      <c r="E391" s="9">
        <v>1.4670000000000001</v>
      </c>
      <c r="F391" s="9">
        <v>2.5999999999999999E-2</v>
      </c>
      <c r="G391" s="10">
        <v>55.423076923076927</v>
      </c>
      <c r="H391" s="10" t="s">
        <v>89</v>
      </c>
      <c r="I391" s="10">
        <v>4.3822309050337406E-3</v>
      </c>
    </row>
    <row r="392" spans="1:9" x14ac:dyDescent="0.2">
      <c r="A392" s="2">
        <v>389</v>
      </c>
      <c r="B392" s="2">
        <v>430</v>
      </c>
      <c r="C392" s="1" t="s">
        <v>400</v>
      </c>
      <c r="D392" s="2">
        <v>3523</v>
      </c>
      <c r="E392" s="9">
        <v>0.71599999999999997</v>
      </c>
      <c r="F392" s="9">
        <v>0.47599999999999998</v>
      </c>
      <c r="G392" s="10">
        <v>0.50420168067226889</v>
      </c>
      <c r="H392" s="10" t="s">
        <v>89</v>
      </c>
      <c r="I392" s="10">
        <v>4.3100049300196056E-4</v>
      </c>
    </row>
  </sheetData>
  <mergeCells count="1">
    <mergeCell ref="A1:F1"/>
  </mergeCells>
  <conditionalFormatting sqref="A5:I500">
    <cfRule type="cellIs" dxfId="4" priority="12" operator="notEqual">
      <formula>""</formula>
    </cfRule>
  </conditionalFormatting>
  <conditionalFormatting sqref="A4:F4">
    <cfRule type="cellIs" dxfId="3" priority="11" operator="notEqual">
      <formula>""</formula>
    </cfRule>
  </conditionalFormatting>
  <conditionalFormatting sqref="G4">
    <cfRule type="cellIs" dxfId="2" priority="9" operator="notEqual">
      <formula>0</formula>
    </cfRule>
  </conditionalFormatting>
  <conditionalFormatting sqref="H4">
    <cfRule type="cellIs" dxfId="1" priority="3" operator="notEqual">
      <formula>0</formula>
    </cfRule>
  </conditionalFormatting>
  <conditionalFormatting sqref="I4">
    <cfRule type="cellIs" dxfId="0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Ranking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Беликов Юрий</cp:lastModifiedBy>
  <dcterms:created xsi:type="dcterms:W3CDTF">2015-06-05T18:19:34Z</dcterms:created>
  <dcterms:modified xsi:type="dcterms:W3CDTF">2021-02-17T10:23:43Z</dcterms:modified>
</cp:coreProperties>
</file>