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0\"/>
    </mc:Choice>
  </mc:AlternateContent>
  <xr:revisionPtr revIDLastSave="0" documentId="13_ncr:1_{841598A1-6643-4973-B8DE-10C4347D9D5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<sst xmlns="http://schemas.openxmlformats.org/spreadsheetml/2006/main" count="999" uniqueCount="410">
  <si>
    <t>Рег. номер</t>
  </si>
  <si>
    <t>Отчетная дата:</t>
  </si>
  <si>
    <t>Наименование банка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</si>
  <si>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</si>
  <si>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</si>
  <si>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</si>
  <si>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Показатель, по которому запас прочности минимален</t>
  </si>
  <si>
    <t>Размер регулятивного капитала, млн руб.</t>
  </si>
  <si>
    <t>3. Рэнкинг по устойчивости капитала к обесценению активов</t>
  </si>
  <si>
    <t>Буфер абсорбирования потерь относительно активов за вычетом резервов</t>
  </si>
  <si>
    <t>Буфер абсорбирования потерь относительно чистой ссудной задолженности без учета размещенных межбанковских кредитов (депозитов)</t>
  </si>
  <si>
    <t>Место на 01.01.2020</t>
  </si>
  <si>
    <t>Величина буфера абсорбирования потерь на 01.01.2020, млн руб.</t>
  </si>
  <si>
    <t>КБ "Дж.П. Морган Банк Интернешнл" (ООО)</t>
  </si>
  <si>
    <t>-</t>
  </si>
  <si>
    <t>Абсолют. величина капитала</t>
  </si>
  <si>
    <t>АО АБ "Капитал"</t>
  </si>
  <si>
    <t>&gt;100%</t>
  </si>
  <si>
    <t>КБ "РБА" (ООО)</t>
  </si>
  <si>
    <t>АО "Банк Кредит Свисс (Москва)"</t>
  </si>
  <si>
    <t>ООО "Ю Би Эс Банк"</t>
  </si>
  <si>
    <t>"Русьуниверсалбанк" (ООО)</t>
  </si>
  <si>
    <t>ООО "Морган Стэнли Банк"</t>
  </si>
  <si>
    <t>Н1.1</t>
  </si>
  <si>
    <t>ООО "Чайнасельхозбанк"</t>
  </si>
  <si>
    <t>ООО "Унифондбанк"</t>
  </si>
  <si>
    <t>"Коммерческий Индо Банк" ООО</t>
  </si>
  <si>
    <t>"Банк "МБА-МОСКВА" ООО</t>
  </si>
  <si>
    <t>Н1.2</t>
  </si>
  <si>
    <t>КБ "АКРОПОЛЬ" АО</t>
  </si>
  <si>
    <t>ООО "Банк ПСА Финанс РУС"</t>
  </si>
  <si>
    <t>АО "ГУТА-БАНК"</t>
  </si>
  <si>
    <t>АКБ "НРБанк" (АО)</t>
  </si>
  <si>
    <t>АКБ "ПРОМИНВЕСТБАНК" (ПАО)</t>
  </si>
  <si>
    <t>АО "ГОРБАНК"</t>
  </si>
  <si>
    <t>АО "Эм-Ю-Эф-Джи Банк (Евразия)"</t>
  </si>
  <si>
    <t>ЦМРБанк (ООО)</t>
  </si>
  <si>
    <t>КБ "ССтБ" (ООО)</t>
  </si>
  <si>
    <t>КБ "СИСТЕМА" ООО</t>
  </si>
  <si>
    <t>АО "Великие Луки банк"</t>
  </si>
  <si>
    <t>КБ "МИА" (АО)</t>
  </si>
  <si>
    <t>Н1.0</t>
  </si>
  <si>
    <t>АО ВКАБАНК</t>
  </si>
  <si>
    <t>АО "ТАТСОЦБАНК"</t>
  </si>
  <si>
    <t>"СОЦИУМ-БАНК" (ООО)</t>
  </si>
  <si>
    <t>АО Банк "Развитие-Столица"</t>
  </si>
  <si>
    <t>АО КБ "НИБ"</t>
  </si>
  <si>
    <t>БАНК "МНХБ" ПАО</t>
  </si>
  <si>
    <t>ООО "РУСБС"</t>
  </si>
  <si>
    <t>ООО "ЮМК банк"</t>
  </si>
  <si>
    <t>ООО "Америкэн Экспресс Банк"</t>
  </si>
  <si>
    <t>АО "Мидзухо Банк (Москва)"</t>
  </si>
  <si>
    <t>"ЗИРААТ БАНК (МОСКВА)" (АО)</t>
  </si>
  <si>
    <t>ООО КБ "Славянский кредит"</t>
  </si>
  <si>
    <t>"Банк Заречье" (АО)</t>
  </si>
  <si>
    <t>Санкт-Петербургский банк инвестиций (АО)</t>
  </si>
  <si>
    <t>ПАО "Евразийский банк"</t>
  </si>
  <si>
    <t>ООО "Фольксваген Банк РУС"</t>
  </si>
  <si>
    <t>АКБ "АПАБАНК" (АО)</t>
  </si>
  <si>
    <t>ООО КБ "НЕВАСТРОЙИНВЕСТ"</t>
  </si>
  <si>
    <t>АО АКБ "ЦентроКредит"</t>
  </si>
  <si>
    <t>Джей энд Ти Банк (АО)</t>
  </si>
  <si>
    <t>Банк "Кузнецкий мост" АО</t>
  </si>
  <si>
    <t>АО "Собинбанк"</t>
  </si>
  <si>
    <t>КБ "Континенталь" ООО</t>
  </si>
  <si>
    <t>АО "ВЛАДБИЗНЕСБАНК"</t>
  </si>
  <si>
    <t>ООО "Первый Клиентский Банк"</t>
  </si>
  <si>
    <t>АКБ "ИРС" (АО)</t>
  </si>
  <si>
    <t>АКБ "Энергобанк" (ПАО)</t>
  </si>
  <si>
    <t>"Банк Кремлевский" ООО</t>
  </si>
  <si>
    <t>КБ "Крокус-Банк" (ООО)</t>
  </si>
  <si>
    <t>АО "Тольяттихимбанк"</t>
  </si>
  <si>
    <t>ПАО КБ "РусьРегионБанк"</t>
  </si>
  <si>
    <t>АО НОКССБАНК</t>
  </si>
  <si>
    <t>АО "Денизбанк Москва"</t>
  </si>
  <si>
    <t>КБ "Новый век" (ООО)</t>
  </si>
  <si>
    <t>АО АКБ "Алеф-Банк"</t>
  </si>
  <si>
    <t>АО "Кубаньторгбанк"</t>
  </si>
  <si>
    <t>ООО Банк "Саратов"</t>
  </si>
  <si>
    <t>АО "КАБ "Викинг"</t>
  </si>
  <si>
    <t>Банк "Вятич" (ПАО)</t>
  </si>
  <si>
    <t>АО "МОСКОМБАНК"</t>
  </si>
  <si>
    <t>АО "БАНК РЕАЛИСТ"</t>
  </si>
  <si>
    <t>АО "Банк ФИНАМ"</t>
  </si>
  <si>
    <t>ООО КБ "ГТ банк"</t>
  </si>
  <si>
    <t>КБ "НМБ" ООО</t>
  </si>
  <si>
    <t>ООО "Крона-Банк"</t>
  </si>
  <si>
    <t>ПАО "МЕТКОМБАНК"</t>
  </si>
  <si>
    <t>ПАО КБ "Сельмашбанк"</t>
  </si>
  <si>
    <t>АО БАНК "Ермак"</t>
  </si>
  <si>
    <t>ООО "Чайна Констракшн Банк"</t>
  </si>
  <si>
    <t>"БНП ПАРИБА БАНК" АО</t>
  </si>
  <si>
    <t>АО "ИШБАНК"</t>
  </si>
  <si>
    <t>ООО КБ "СИНКО-БАНК"</t>
  </si>
  <si>
    <t>Эс-Би-Ай Банк ООО</t>
  </si>
  <si>
    <t>Банк РМП (ПАО)</t>
  </si>
  <si>
    <t>ООО Банк "Аверс"</t>
  </si>
  <si>
    <t>АО "Нордеа Банк"</t>
  </si>
  <si>
    <t>АО БАНК "МОСКВА-СИТИ"</t>
  </si>
  <si>
    <t>Инвестиционный Банк "ВЕСТА" (ООО)</t>
  </si>
  <si>
    <t>КБ "СТРОЙЛЕСБАНК" (ООО)</t>
  </si>
  <si>
    <t>ООО "АЛТЫНБАНК"</t>
  </si>
  <si>
    <t>АО "Сити Инвест Банк"</t>
  </si>
  <si>
    <t>Банк "Нальчик" ООО</t>
  </si>
  <si>
    <t>"Республиканский Кредитный Альянс" ООО</t>
  </si>
  <si>
    <t>АйСиБиСи Банк (АО)</t>
  </si>
  <si>
    <t>АО "Заубер Банк"</t>
  </si>
  <si>
    <t>АО КБ "Солидарность"</t>
  </si>
  <si>
    <t>ИНГ БАНК (ЕВРАЗИЯ) АО</t>
  </si>
  <si>
    <t>АО КБ "ЮНИСТРИМ"</t>
  </si>
  <si>
    <t>ПАО "Дальневосточный банк"</t>
  </si>
  <si>
    <t>АО КБ "Соколовский"</t>
  </si>
  <si>
    <t>"БСТ-БАНК" АО</t>
  </si>
  <si>
    <t>РНКБ Банк (ПАО)</t>
  </si>
  <si>
    <t>АО "Банк ДОМ.РФ"</t>
  </si>
  <si>
    <t>КБ "МКБ" (ПАО)</t>
  </si>
  <si>
    <t>ПАО УКБ "Новобанк"</t>
  </si>
  <si>
    <t>АКБ "БЭНК ОФ ЧАЙНА" (АО)</t>
  </si>
  <si>
    <t>ООО "СПЕЦСТРОЙБАНК"</t>
  </si>
  <si>
    <t>АКБ "ТЕНДЕР-БАНК" (АО)</t>
  </si>
  <si>
    <t>АО "СМБСР Банк"</t>
  </si>
  <si>
    <t>Банк НФК (АО)</t>
  </si>
  <si>
    <t>ООО "ЗЕМКОМБАНК"</t>
  </si>
  <si>
    <t>ООО "АТБ" Банк</t>
  </si>
  <si>
    <t>АО Банк ЗЕНИТ Сочи</t>
  </si>
  <si>
    <t>ООО КБ "ПЛАТИНА"</t>
  </si>
  <si>
    <t>ПАО "Бест Эффортс Банк"</t>
  </si>
  <si>
    <t>АО комбанк "Арзамас"</t>
  </si>
  <si>
    <t>АО "РФИ БАНК"</t>
  </si>
  <si>
    <t>ЭКСИ-Банк (АО)</t>
  </si>
  <si>
    <t>ПАО "НБД-Банк"</t>
  </si>
  <si>
    <t>АО "Кузнецкбизнесбанк"</t>
  </si>
  <si>
    <t>АО "Тексбанк"</t>
  </si>
  <si>
    <t>АКБ "Форштадт" (АО)</t>
  </si>
  <si>
    <t>АО "НК Банк"</t>
  </si>
  <si>
    <t>АО "СЕВЗАПИНВЕСТПРОМБАНК"</t>
  </si>
  <si>
    <t>АО "БАНК ОРЕНБУРГ"</t>
  </si>
  <si>
    <t>ООО "Голдман Сакс Банк"</t>
  </si>
  <si>
    <t>ПАО "Курскпромбанк"</t>
  </si>
  <si>
    <t>БАНК "КУРГАН" ПАО</t>
  </si>
  <si>
    <t>АО РОСЭКСИМБАНК</t>
  </si>
  <si>
    <t>АО "Классик Эконом Банк"</t>
  </si>
  <si>
    <t>ООО "АвтоКредитБанк"</t>
  </si>
  <si>
    <t>АО "ПроБанк"</t>
  </si>
  <si>
    <t>АО "КОММЕРЦБАНК (ЕВРАЗИЯ)"</t>
  </si>
  <si>
    <t>АО "ИК Банк"</t>
  </si>
  <si>
    <t>ПАО "АКИБАНК"</t>
  </si>
  <si>
    <t>КБ "Москоммерцбанк" (АО)</t>
  </si>
  <si>
    <t>МКИБ "РОССИТА-БАНК" ООО</t>
  </si>
  <si>
    <t>ООО КБ "МВС Банк"</t>
  </si>
  <si>
    <t>Азия-Инвест Банк (АО)</t>
  </si>
  <si>
    <t>АО "Ури Банк"</t>
  </si>
  <si>
    <t>АО "Народный банк"</t>
  </si>
  <si>
    <t>(АО "Банк "Агророс")</t>
  </si>
  <si>
    <t>ООО "Камкомбанк"</t>
  </si>
  <si>
    <t>КБ "Рента-Банк" АО</t>
  </si>
  <si>
    <t>Банк Глобус (АО)</t>
  </si>
  <si>
    <t>КИВИ Банк (АО)</t>
  </si>
  <si>
    <t>Банк "ВБРР" (АО)</t>
  </si>
  <si>
    <t>АО КБ "ВАКОБАНК"</t>
  </si>
  <si>
    <t>АО "МБ Банк"</t>
  </si>
  <si>
    <t>ООО МИБ "ДАЛЕНА"</t>
  </si>
  <si>
    <t>ОИКБ "Русь" (ООО)</t>
  </si>
  <si>
    <t>"Мерседес-Бенц Банк Рус" ООО</t>
  </si>
  <si>
    <t>ООО КБ "Дружба"</t>
  </si>
  <si>
    <t>ПАО АКБ "АВАНГАРД"</t>
  </si>
  <si>
    <t>АО УКБ "Белгородсоцбанк"</t>
  </si>
  <si>
    <t>ПАО "ЧЕЛЯБИНВЕСТБАНК"</t>
  </si>
  <si>
    <t>Банк Пермь (АО)</t>
  </si>
  <si>
    <t>АО КБ "ИС Банк"</t>
  </si>
  <si>
    <t>"СИБСОЦБАНК" ООО</t>
  </si>
  <si>
    <t>ПАО БАНК "СИАБ"</t>
  </si>
  <si>
    <t>АО Банк "Национальный стандарт"</t>
  </si>
  <si>
    <t>АО КБ "ИНТЕРПРОМБАНК"</t>
  </si>
  <si>
    <t>ПАО "РГС Банк"</t>
  </si>
  <si>
    <t>ООО "Дойче Банк"</t>
  </si>
  <si>
    <t>АО МКБ "ДОМ-БАНК"</t>
  </si>
  <si>
    <t>ООО "ХКФ Банк"</t>
  </si>
  <si>
    <t>КБ "ОБР" (ООО)</t>
  </si>
  <si>
    <t>ООО КБ "РостФинанс"</t>
  </si>
  <si>
    <t>АО "СЭБ Банк"</t>
  </si>
  <si>
    <t>АО "МСП Банк"</t>
  </si>
  <si>
    <t>АКБ "Ресурс-траст" (АО)</t>
  </si>
  <si>
    <t>ООО "Эйч-эс-би-си Банк (РР)"</t>
  </si>
  <si>
    <t>АО "РУНА-БАНК"</t>
  </si>
  <si>
    <t>ПАО "Банк "Торжок"</t>
  </si>
  <si>
    <t>АО "УРАЛПРОМБАНК"</t>
  </si>
  <si>
    <t>КБ "Гарант-Инвест" (АО)</t>
  </si>
  <si>
    <t>"Северный Народный Банк" (ПАО)</t>
  </si>
  <si>
    <t>АО ЮниКредит Банк</t>
  </si>
  <si>
    <t>АО "ОТП Банк"</t>
  </si>
  <si>
    <t>АО "РН Банк"</t>
  </si>
  <si>
    <t>ПАО "ЧЕЛИНДБАНК"</t>
  </si>
  <si>
    <t>Банк "РЕСО Кредит" (АО)</t>
  </si>
  <si>
    <t>АО "Банк Интеза"</t>
  </si>
  <si>
    <t>ПАО "Спиритбанк"</t>
  </si>
  <si>
    <t>ПАО "САРОВБИЗНЕСБАНК"</t>
  </si>
  <si>
    <t>ООО "Банк "Майский"</t>
  </si>
  <si>
    <t>ООО КБ "Гефест"</t>
  </si>
  <si>
    <t>Банк "Снежинский" АО</t>
  </si>
  <si>
    <t>АО Банк "ККБ"</t>
  </si>
  <si>
    <t>Банк "ИТУРУП" (ООО)</t>
  </si>
  <si>
    <t>АО Банк "Объединенный капитал"</t>
  </si>
  <si>
    <t>АО "Нефтепромбанк"</t>
  </si>
  <si>
    <t>АО "БАЛАКОВО-БАНК"</t>
  </si>
  <si>
    <t>"Муниципальный Камчатпрофитбанк" (АО)</t>
  </si>
  <si>
    <t>АО "МТИ Банк"</t>
  </si>
  <si>
    <t>ООО "Промсельхозбанк"</t>
  </si>
  <si>
    <t>ООО КБ "Алтайкапиталбанк"</t>
  </si>
  <si>
    <t>АО "Тойота Банк"</t>
  </si>
  <si>
    <t>ПАО Сбербанк</t>
  </si>
  <si>
    <t>АО Банк "Онего"</t>
  </si>
  <si>
    <t>АО КБ "РУСНАРБАНК"</t>
  </si>
  <si>
    <t>Банк "КУБ" (АО)</t>
  </si>
  <si>
    <t>ПАО "Энергомашбанк"</t>
  </si>
  <si>
    <t>"СеверСтройБанк" АО</t>
  </si>
  <si>
    <t>ПАО "НИКО-БАНК"</t>
  </si>
  <si>
    <t>ООО "НОВОКИБ"</t>
  </si>
  <si>
    <t>АО "БАНК БЕРЕЙТ"</t>
  </si>
  <si>
    <t>АО КБ "Хлынов"</t>
  </si>
  <si>
    <t>АО Банк "Венец"</t>
  </si>
  <si>
    <t>ПАО АКБ "Связь-Банк"</t>
  </si>
  <si>
    <t>ООО КБ "Тайдон"</t>
  </si>
  <si>
    <t>ООО КБ "Кетовский"</t>
  </si>
  <si>
    <t>ООО КБ "Уралфинанс"</t>
  </si>
  <si>
    <t>Банк ИПБ (АО)</t>
  </si>
  <si>
    <t>ООО "ФФИН Банк"</t>
  </si>
  <si>
    <t>ООО КБ "ВНЕШФИНБАНК"</t>
  </si>
  <si>
    <t>АО "БайкалИнвестБанк"</t>
  </si>
  <si>
    <t>ООО КБ "КОЛЬЦО УРАЛА"</t>
  </si>
  <si>
    <t>АКБ "Держава" ПАО</t>
  </si>
  <si>
    <t>АО Банк "ПСКБ"</t>
  </si>
  <si>
    <t>"СДМ-Банк" (ПАО)</t>
  </si>
  <si>
    <t>Креди Агриколь КИБ АО</t>
  </si>
  <si>
    <t>АО КБ "Пойдём!"</t>
  </si>
  <si>
    <t>АО Банк "ТКПБ"</t>
  </si>
  <si>
    <t>"Нацинвестпромбанк" (АО)</t>
  </si>
  <si>
    <t>ПАО "Плюс Банк"</t>
  </si>
  <si>
    <t>АО КБ "АГРОПРОМКРЕДИТ"</t>
  </si>
  <si>
    <t>АО АКБ "МЕЖДУНАРОДНЫЙ ФИНАНСОВЫЙ КЛУБ"</t>
  </si>
  <si>
    <t>ООО "Инбанк"</t>
  </si>
  <si>
    <t>АО НКБ "СЛАВЯНБАНК"</t>
  </si>
  <si>
    <t>ООО "ОНЕЙ БАНК"</t>
  </si>
  <si>
    <t>ООО "ПроКоммерцБанк"</t>
  </si>
  <si>
    <t>ООО "Земский банк"</t>
  </si>
  <si>
    <t>АКБ "Трансстройбанк" (АО)</t>
  </si>
  <si>
    <t>АО "Тинькофф Банк"</t>
  </si>
  <si>
    <t>КБ "ЛОКО-Банк" (АО)</t>
  </si>
  <si>
    <t>ООО КБ "Евроазиатский Инвестиционный Банк"</t>
  </si>
  <si>
    <t>АО "Райффайзенбанк"</t>
  </si>
  <si>
    <t>ООО КБ "Альба Альянс"</t>
  </si>
  <si>
    <t>КБ "Геобанк" (ООО)</t>
  </si>
  <si>
    <t>КБ "Ренессанс Кредит" (ООО)</t>
  </si>
  <si>
    <t>ООО "Хакасский муниципальный банк"</t>
  </si>
  <si>
    <t>ПАО "РосДорБанк"</t>
  </si>
  <si>
    <t>ПАО АКБ "Металлинвестбанк"</t>
  </si>
  <si>
    <t>АО МС Банк Рус</t>
  </si>
  <si>
    <t>КБ "ЭНЕРГОТРАНСБАНК" (АО)</t>
  </si>
  <si>
    <t>"Сетелем Банк" ООО</t>
  </si>
  <si>
    <t>ПАО "МТС-Банк"</t>
  </si>
  <si>
    <t>ПАО "Банк "Екатеринбург"</t>
  </si>
  <si>
    <t>АО "Банк Акцепт"</t>
  </si>
  <si>
    <t>АО "Банк ЖилФинанс"</t>
  </si>
  <si>
    <t>АО "Углеметбанк"</t>
  </si>
  <si>
    <t>ООО "Костромаселькомбанк"</t>
  </si>
  <si>
    <t>АО ЕАТПБанк</t>
  </si>
  <si>
    <t>ПАО "АК БАРС" БАНК</t>
  </si>
  <si>
    <t>АО "Россельхозбанк"</t>
  </si>
  <si>
    <t>ПАО Банк "ФК Открытие"</t>
  </si>
  <si>
    <t>АО АКИБ "Почтобанк"</t>
  </si>
  <si>
    <t>ПАО КБ "САММИТ БАНК"</t>
  </si>
  <si>
    <t>АКБ "СЛАВИЯ" (АО)</t>
  </si>
  <si>
    <t>ООО "банк Раунд"</t>
  </si>
  <si>
    <t>АО "Роял Кредит Банк"</t>
  </si>
  <si>
    <t>ООО "Русфинанс Банк"</t>
  </si>
  <si>
    <t>ООО "Экспобанк"</t>
  </si>
  <si>
    <t>АО КБ "Модульбанк"</t>
  </si>
  <si>
    <t>Банк "Левобережный" (ПАО)</t>
  </si>
  <si>
    <t>ПАО РОСБАНК</t>
  </si>
  <si>
    <t>АО КБ "КОСМОС"</t>
  </si>
  <si>
    <t>ПАО СКБ Приморья "Примсоцбанк"</t>
  </si>
  <si>
    <t>АКБ "Алмазэргиэнбанк" АО</t>
  </si>
  <si>
    <t>ООО КБЭР "Банк Казани"</t>
  </si>
  <si>
    <t>АО АКБ "ЭКСПРЕСС-ВОЛГА"</t>
  </si>
  <si>
    <t>АО КБ "Ситибанк"</t>
  </si>
  <si>
    <t>АО КИБ "ЕВРОАЛЬЯНС"</t>
  </si>
  <si>
    <t>АО "Кредит Европа Банк"</t>
  </si>
  <si>
    <t>ООО банк "Элита"</t>
  </si>
  <si>
    <t>АО "АЛЬФА-БАНК"</t>
  </si>
  <si>
    <t>Банк СОЮЗ (АО)</t>
  </si>
  <si>
    <t>ПАО "Почта Банк"</t>
  </si>
  <si>
    <t>Банк "Прохладный" ООО</t>
  </si>
  <si>
    <t>ПАО Банк ЗЕНИТ</t>
  </si>
  <si>
    <t>ООО "Банк БКФ"</t>
  </si>
  <si>
    <t>АО "Банк "Вологжанин"</t>
  </si>
  <si>
    <t>АО "Первый Инвестиционный Банк"</t>
  </si>
  <si>
    <t>АО "СМП Банк"</t>
  </si>
  <si>
    <t>ПАО "Банк "Санкт-Петербург"</t>
  </si>
  <si>
    <t>АО "БМ-Банк"</t>
  </si>
  <si>
    <t>АКБ "ФОРА-БАНК" (АО)</t>
  </si>
  <si>
    <t>АКБ "Кузбассхимбанк" (ПАО)</t>
  </si>
  <si>
    <t>АО "ТЭМБР-БАНК"</t>
  </si>
  <si>
    <t>ТКБ БАНК ПАО</t>
  </si>
  <si>
    <t>ООО КБ "АРЕСБАНК"</t>
  </si>
  <si>
    <t>АО КБ "Приобье"</t>
  </si>
  <si>
    <t>Банк "СКС" (ООО)</t>
  </si>
  <si>
    <t>ПАО "Запсибкомбанк"</t>
  </si>
  <si>
    <t>ПАО "БыстроБанк"</t>
  </si>
  <si>
    <t>МБО "ОРГБАНК" (ООО)</t>
  </si>
  <si>
    <t>БАНК "АГОРА" ООО</t>
  </si>
  <si>
    <t>ПАО "Совкомбанк"</t>
  </si>
  <si>
    <t>АКБ "АКТИВ БАНК" (ПАО)</t>
  </si>
  <si>
    <t>АО "ОРБАНК"</t>
  </si>
  <si>
    <t>ООО КБ "Финанс Бизнес Банк"</t>
  </si>
  <si>
    <t>"Натиксис Банк АО"</t>
  </si>
  <si>
    <t>КБ "Максима" (ООО)</t>
  </si>
  <si>
    <t>ООО КБ "Калуга"</t>
  </si>
  <si>
    <t>ООО "КЭБ ЭйчЭнБи Банк"</t>
  </si>
  <si>
    <t>БАНК "МСКБ" (АО)</t>
  </si>
  <si>
    <t>ОАО "ЮГ-Инвестбанк"</t>
  </si>
  <si>
    <t>КБ "Байкалкредобанк" (ПАО)</t>
  </si>
  <si>
    <t>ПАО "Норвик Банк"</t>
  </si>
  <si>
    <t>КБ "Кубань Кредит" ООО</t>
  </si>
  <si>
    <t>ООО КБ "Мегаполис"</t>
  </si>
  <si>
    <t>"Братский АНКБ" АО</t>
  </si>
  <si>
    <t>ПАО Банк "АЛЕКСАНДРОВСКИЙ"</t>
  </si>
  <si>
    <t>МОРСКОЙ БАНК (АО)</t>
  </si>
  <si>
    <t>АО "Банк Русский Стандарт"</t>
  </si>
  <si>
    <t>ПАО "Витабанк"</t>
  </si>
  <si>
    <t>АКБ "Ижкомбанк" (ПАО)</t>
  </si>
  <si>
    <t>ООО "Банк РСИ"</t>
  </si>
  <si>
    <t>АО "НС Банк"</t>
  </si>
  <si>
    <t>ПАО "Томскпромстройбанк"</t>
  </si>
  <si>
    <t>АО "Солид Банк"</t>
  </si>
  <si>
    <t>Банк ГПБ (АО)</t>
  </si>
  <si>
    <t>ПАО "БАНК УРАЛСИБ"</t>
  </si>
  <si>
    <t>ООО КБ "Столичный Кредит"</t>
  </si>
  <si>
    <t>АО "БКС Банк"</t>
  </si>
  <si>
    <t>ПАО "Донкомбанк"</t>
  </si>
  <si>
    <t>Банк ВТБ (ПАО)</t>
  </si>
  <si>
    <t>АКБ "НООСФЕРА" (АО)</t>
  </si>
  <si>
    <t>АО "КОШЕЛЕВ-БАНК"</t>
  </si>
  <si>
    <t>"Азиатско-Тихоокеанский Банк" (ПАО)</t>
  </si>
  <si>
    <t>АО "Банк Финсервис"</t>
  </si>
  <si>
    <t>ООО Банк Оранжевый</t>
  </si>
  <si>
    <t>АКБ "Абсолют Банк" (ПАО)</t>
  </si>
  <si>
    <t>АО "Севастопольский Морской банк"</t>
  </si>
  <si>
    <t>АО АКБ "НОВИКОМБАНК"</t>
  </si>
  <si>
    <t>АО АИКБ "Енисейский объединенный банк"</t>
  </si>
  <si>
    <t>Банк "Возрождение" (ПАО)</t>
  </si>
  <si>
    <t>ПАО КБ "Центр-инвест"</t>
  </si>
  <si>
    <t>АО "Автоградбанк"</t>
  </si>
  <si>
    <t>ББР Банк (АО)</t>
  </si>
  <si>
    <t>ПАО Ставропольпромстройбанк</t>
  </si>
  <si>
    <t>АО "ПЕРВОУРАЛЬСКБАНК"</t>
  </si>
  <si>
    <t>ПАО "МОСКОВСКИЙ КРЕДИТНЫЙ БАНК"</t>
  </si>
  <si>
    <t>ПАО АКБ "Приморье"</t>
  </si>
  <si>
    <t>Прио-Внешторгбанк (ПАО)</t>
  </si>
  <si>
    <t>"БМВ Банк" ООО</t>
  </si>
  <si>
    <t>ПАО АКБ "Урал ФД"</t>
  </si>
  <si>
    <t>АО "ФОНДСЕРВИСБАНК"</t>
  </si>
  <si>
    <t>ПАО Банк "Кузнецкий"</t>
  </si>
  <si>
    <t>АО "НДБанк"</t>
  </si>
  <si>
    <t>АО КБ "ФорБанк"</t>
  </si>
  <si>
    <t>ПАО "МИнБанк"</t>
  </si>
  <si>
    <t>ПАО "БАНК СГБ"</t>
  </si>
  <si>
    <t>Банк "СЕРВИС РЕЗЕРВ" (АО)</t>
  </si>
  <si>
    <t>АО БАНК "СНГБ"</t>
  </si>
  <si>
    <t>АО "Первый Дортрансбанк"</t>
  </si>
  <si>
    <t>АО "АБ "РОССИЯ"</t>
  </si>
  <si>
    <t>ПАО "Таганрогбанк"</t>
  </si>
  <si>
    <t>ПАО Комбанк "Химик"</t>
  </si>
  <si>
    <t>АКБ "Ланта-Банк" (АО)</t>
  </si>
  <si>
    <t>МКБ "Дон-Тексбанк" ООО</t>
  </si>
  <si>
    <t>Коммерческий банк "ВРБ" (ООО)</t>
  </si>
  <si>
    <t>КБ "Спутник" (ПАО)</t>
  </si>
  <si>
    <t>АО "МАЙКОПБАНК"</t>
  </si>
  <si>
    <t>ООО "ЖИВАГО БАНК"</t>
  </si>
  <si>
    <t>Банк ПТБ (ООО)</t>
  </si>
  <si>
    <t>АО "ИТ Банк"</t>
  </si>
  <si>
    <t>ИКБР "ЯРИНТЕРБАНК" (ООО)</t>
  </si>
  <si>
    <t>Банк "Йошкар-Ола" (ПАО)</t>
  </si>
  <si>
    <t>БАНК "НЕЙВА" ООО</t>
  </si>
  <si>
    <t>ПАО "СКБ-банк"</t>
  </si>
  <si>
    <t>ПАО КБ "Восточный"</t>
  </si>
  <si>
    <t>АО "Банк ЧБРР"</t>
  </si>
  <si>
    <t>АО "Газнефтьбанк"</t>
  </si>
  <si>
    <t>ПАО КБ "ПФС-БАНК"</t>
  </si>
  <si>
    <t>ООО КБ "ЭКО-ИНВЕСТ"</t>
  </si>
  <si>
    <t>ООО "Примтеркомбанк"</t>
  </si>
  <si>
    <t>ООО "Икано Банк"</t>
  </si>
  <si>
    <t>КБ "Долинск" (АО)</t>
  </si>
  <si>
    <t>АКБ "Проинвестбанк" (ПАО)</t>
  </si>
  <si>
    <t>АО "Кросна-Банк"</t>
  </si>
  <si>
    <t>КБ "Альтернатива" (ООО)</t>
  </si>
  <si>
    <t>ПАО АРКБ "Росбизнесбанк"</t>
  </si>
  <si>
    <t>ПАО КБ "УБРиР"</t>
  </si>
  <si>
    <t>ООО "Банк Стандарт-Кредит"</t>
  </si>
  <si>
    <t>АО БАНК НБС</t>
  </si>
  <si>
    <t>АККСБ "КС БАНК" (ПАО)</t>
  </si>
  <si>
    <t>ООО КБ "Металлург"</t>
  </si>
  <si>
    <t>АКБ "ПЕРЕСВЕТ" (ПАО)</t>
  </si>
  <si>
    <t>АО БАНК "НБТ"</t>
  </si>
  <si>
    <t>АО "НВКбанк"</t>
  </si>
  <si>
    <t>Банк "Таврический" (ПАО)</t>
  </si>
  <si>
    <t>ООО КБ "Лэнд-Банк"</t>
  </si>
  <si>
    <t>ООО КБЦА</t>
  </si>
  <si>
    <t>01.01.2020</t>
  </si>
  <si>
    <t>Н1.1 и Н1.2</t>
  </si>
  <si>
    <t>Н1.0 и Н1.2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</si>
</sst>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5" fillId="0" borderId="0" xfId="1" applyNumberFormat="1" applyFont="1" applyAlignment="1">
      <alignment wrapText="1"/>
    </xf>
    <xf numFmtId="10" fontId="2" fillId="2" borderId="2" xfId="2" applyNumberFormat="1" applyFont="1" applyFill="1" applyBorder="1" applyAlignment="1">
      <alignment horizontal="right" wrapText="1"/>
    </xf>
    <xf numFmtId="10" fontId="2" fillId="2" borderId="0" xfId="2" applyNumberFormat="1" applyFont="1" applyFill="1" applyAlignment="1">
      <alignment horizontal="right" wrapText="1"/>
    </xf>
    <xf numFmtId="10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391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4" width="30.5703125" style="19" customWidth="1"/>
    <col min="5" max="5" width="46" style="19" customWidth="1"/>
    <col min="6" max="6" width="31.85546875" style="13" customWidth="1"/>
    <col min="7" max="7" width="26.42578125" style="9" customWidth="1"/>
    <col min="8" max="8" width="21.7109375" style="13" customWidth="1"/>
    <col min="9" max="11" width="22.7109375" style="14" customWidth="1"/>
    <col min="12" max="16384" width="9.140625" style="1"/>
  </cols>
  <sheetData>
    <row r="1" spans="1:11" ht="15.75" x14ac:dyDescent="0.25">
      <c r="A1" s="21" t="s">
        <v>8</v>
      </c>
      <c r="B1" s="22"/>
      <c r="C1" s="22"/>
      <c r="D1" s="22"/>
      <c r="E1" s="22"/>
      <c r="F1" s="22"/>
      <c r="G1" s="10"/>
      <c r="H1" s="17"/>
    </row>
    <row r="2" spans="1:11" ht="16.5" thickBot="1" x14ac:dyDescent="0.3">
      <c r="A2" s="5" t="s">
        <v>1</v>
      </c>
      <c r="B2" s="5" t="s">
        <v>407</v>
      </c>
      <c r="C2" s="6"/>
      <c r="D2" s="18"/>
      <c r="E2" s="18"/>
      <c r="F2" s="11"/>
      <c r="G2" s="7"/>
      <c r="H2" s="11"/>
      <c r="I2" s="15"/>
      <c r="J2" s="15"/>
      <c r="K2" s="15"/>
    </row>
    <row r="3" spans="1:11" ht="39.75" thickTop="1" thickBot="1" x14ac:dyDescent="0.25">
      <c r="A3" s="3" t="s">
        <v>11</v>
      </c>
      <c r="B3" s="4" t="s">
        <v>2</v>
      </c>
      <c r="C3" s="3" t="s">
        <v>0</v>
      </c>
      <c r="D3" s="20" t="s">
        <v>9</v>
      </c>
      <c r="E3" s="20" t="s">
        <v>10</v>
      </c>
      <c r="F3" s="12" t="s">
        <v>12</v>
      </c>
      <c r="G3" s="8" t="s">
        <v>6</v>
      </c>
      <c r="H3" s="12" t="s">
        <v>7</v>
      </c>
      <c r="I3" s="16" t="s">
        <v>3</v>
      </c>
      <c r="J3" s="16" t="s">
        <v>4</v>
      </c>
      <c r="K3" s="16" t="s">
        <v>5</v>
      </c>
    </row>
    <row r="4" spans="1:11" ht="13.5" thickTop="1" x14ac:dyDescent="0.2">
      <c r="A4" s="2">
        <v>1</v>
      </c>
      <c r="B4" s="1" t="s">
        <v>13</v>
      </c>
      <c r="C4" s="2">
        <v>2629</v>
      </c>
      <c r="D4" s="19">
        <v>0.9146354357037626</v>
      </c>
      <c r="E4" s="19" t="s">
        <v>14</v>
      </c>
      <c r="F4" s="13">
        <v>29447.522000000001</v>
      </c>
      <c r="G4" s="9" t="s">
        <v>15</v>
      </c>
      <c r="H4" s="13">
        <v>29747.522000000001</v>
      </c>
      <c r="I4" s="14">
        <v>0.90025000000000011</v>
      </c>
      <c r="J4" s="14">
        <v>0.84561000000000008</v>
      </c>
      <c r="K4" s="14">
        <v>0.84561000000000008</v>
      </c>
    </row>
    <row r="5" spans="1:11" x14ac:dyDescent="0.2">
      <c r="A5" s="2">
        <v>2</v>
      </c>
      <c r="B5" s="1" t="s">
        <v>16</v>
      </c>
      <c r="C5" s="2">
        <v>575</v>
      </c>
      <c r="D5" s="19">
        <v>0.74503449595484816</v>
      </c>
      <c r="E5" s="19" t="s">
        <v>17</v>
      </c>
      <c r="F5" s="13">
        <v>1592.509</v>
      </c>
      <c r="G5" s="9" t="s">
        <v>15</v>
      </c>
      <c r="H5" s="13">
        <v>1892.509</v>
      </c>
      <c r="I5" s="14">
        <v>1.6513200000000001</v>
      </c>
      <c r="J5" s="14">
        <v>1.67805</v>
      </c>
      <c r="K5" s="14">
        <v>1.67805</v>
      </c>
    </row>
    <row r="6" spans="1:11" x14ac:dyDescent="0.2">
      <c r="A6" s="2">
        <v>3</v>
      </c>
      <c r="B6" s="1" t="s">
        <v>18</v>
      </c>
      <c r="C6" s="2">
        <v>3413</v>
      </c>
      <c r="D6" s="19">
        <v>0.70757577988483933</v>
      </c>
      <c r="E6" s="19" t="s">
        <v>17</v>
      </c>
      <c r="F6" s="13">
        <v>1489.7349999999999</v>
      </c>
      <c r="G6" s="9" t="s">
        <v>15</v>
      </c>
      <c r="H6" s="13">
        <v>1789.7349999999999</v>
      </c>
      <c r="I6" s="14">
        <v>0.93962000000000001</v>
      </c>
      <c r="J6" s="14">
        <v>0.92542000000000002</v>
      </c>
      <c r="K6" s="14">
        <v>0.92542000000000002</v>
      </c>
    </row>
    <row r="7" spans="1:11" x14ac:dyDescent="0.2">
      <c r="A7" s="2">
        <v>4</v>
      </c>
      <c r="B7" s="1" t="s">
        <v>19</v>
      </c>
      <c r="C7" s="2">
        <v>2494</v>
      </c>
      <c r="D7" s="19">
        <v>0.68072469707126659</v>
      </c>
      <c r="E7" s="19" t="s">
        <v>17</v>
      </c>
      <c r="F7" s="13">
        <v>14520.093999999999</v>
      </c>
      <c r="G7" s="9" t="s">
        <v>15</v>
      </c>
      <c r="H7" s="13">
        <v>14820.093999999999</v>
      </c>
      <c r="I7" s="14">
        <v>1.1118300000000001</v>
      </c>
      <c r="J7" s="14">
        <v>1.0542799999999999</v>
      </c>
      <c r="K7" s="14">
        <v>1.0542799999999999</v>
      </c>
    </row>
    <row r="8" spans="1:11" x14ac:dyDescent="0.2">
      <c r="A8" s="2">
        <v>5</v>
      </c>
      <c r="B8" s="1" t="s">
        <v>20</v>
      </c>
      <c r="C8" s="2">
        <v>3463</v>
      </c>
      <c r="D8" s="19">
        <v>0.67450462069596495</v>
      </c>
      <c r="E8" s="19" t="s">
        <v>17</v>
      </c>
      <c r="F8" s="13">
        <v>4047.3670000000002</v>
      </c>
      <c r="G8" s="9" t="s">
        <v>15</v>
      </c>
      <c r="H8" s="13">
        <v>4347.3670000000002</v>
      </c>
      <c r="I8" s="14">
        <v>0.71106999999999998</v>
      </c>
      <c r="J8" s="14">
        <v>0.64566000000000001</v>
      </c>
      <c r="K8" s="14">
        <v>0.64566000000000001</v>
      </c>
    </row>
    <row r="9" spans="1:11" x14ac:dyDescent="0.2">
      <c r="A9" s="2">
        <v>6</v>
      </c>
      <c r="B9" s="1" t="s">
        <v>21</v>
      </c>
      <c r="C9" s="2">
        <v>3293</v>
      </c>
      <c r="D9" s="19">
        <v>0.66689024066169678</v>
      </c>
      <c r="E9" s="19" t="s">
        <v>17</v>
      </c>
      <c r="F9" s="13">
        <v>6700.5010000000002</v>
      </c>
      <c r="G9" s="9" t="s">
        <v>15</v>
      </c>
      <c r="H9" s="13">
        <v>7000.5010000000002</v>
      </c>
      <c r="I9" s="14">
        <v>1.7224899999999999</v>
      </c>
      <c r="J9" s="14">
        <v>1.62687</v>
      </c>
      <c r="K9" s="14">
        <v>1.62687</v>
      </c>
    </row>
    <row r="10" spans="1:11" x14ac:dyDescent="0.2">
      <c r="A10" s="2">
        <v>7</v>
      </c>
      <c r="B10" s="1" t="s">
        <v>22</v>
      </c>
      <c r="C10" s="2">
        <v>3456</v>
      </c>
      <c r="D10" s="19">
        <v>0.6386408889211046</v>
      </c>
      <c r="E10" s="19" t="s">
        <v>14</v>
      </c>
      <c r="F10" s="13">
        <v>4746.3567340305372</v>
      </c>
      <c r="G10" s="9" t="s">
        <v>23</v>
      </c>
      <c r="H10" s="13">
        <v>5849.9120000000003</v>
      </c>
      <c r="I10" s="14">
        <v>1.4066700000000001</v>
      </c>
      <c r="J10" s="14">
        <v>1.1349500000000001</v>
      </c>
      <c r="K10" s="14">
        <v>1.1349500000000001</v>
      </c>
    </row>
    <row r="11" spans="1:11" x14ac:dyDescent="0.2">
      <c r="A11" s="2">
        <v>8</v>
      </c>
      <c r="B11" s="1" t="s">
        <v>24</v>
      </c>
      <c r="C11" s="2">
        <v>3529</v>
      </c>
      <c r="D11" s="19">
        <v>0.59497801891497881</v>
      </c>
      <c r="E11" s="19" t="s">
        <v>17</v>
      </c>
      <c r="F11" s="13">
        <v>8401.2121925513966</v>
      </c>
      <c r="G11" s="9" t="s">
        <v>23</v>
      </c>
      <c r="H11" s="13">
        <v>9620.0450000000001</v>
      </c>
      <c r="I11" s="14">
        <v>1.20661</v>
      </c>
      <c r="J11" s="14">
        <v>1.02136</v>
      </c>
      <c r="K11" s="14">
        <v>1.02136</v>
      </c>
    </row>
    <row r="12" spans="1:11" x14ac:dyDescent="0.2">
      <c r="A12" s="2">
        <v>9</v>
      </c>
      <c r="B12" s="1" t="s">
        <v>25</v>
      </c>
      <c r="C12" s="2">
        <v>3416</v>
      </c>
      <c r="D12" s="19">
        <v>0.54913670069526577</v>
      </c>
      <c r="E12" s="19">
        <v>0.88767232981025712</v>
      </c>
      <c r="F12" s="13">
        <v>1509.825</v>
      </c>
      <c r="G12" s="9" t="s">
        <v>15</v>
      </c>
      <c r="H12" s="13">
        <v>1809.825</v>
      </c>
      <c r="I12" s="14">
        <v>0.46084999999999998</v>
      </c>
      <c r="J12" s="14">
        <v>0.40658</v>
      </c>
      <c r="K12" s="14">
        <v>0.40658</v>
      </c>
    </row>
    <row r="13" spans="1:11" x14ac:dyDescent="0.2">
      <c r="A13" s="2">
        <v>10</v>
      </c>
      <c r="B13" s="1" t="s">
        <v>26</v>
      </c>
      <c r="C13" s="2">
        <v>3446</v>
      </c>
      <c r="D13" s="19">
        <v>0.54663179740511647</v>
      </c>
      <c r="E13" s="19" t="s">
        <v>17</v>
      </c>
      <c r="F13" s="13">
        <v>1840.8520000000001</v>
      </c>
      <c r="G13" s="9" t="s">
        <v>15</v>
      </c>
      <c r="H13" s="13">
        <v>2140.8519999999999</v>
      </c>
      <c r="I13" s="14">
        <v>0.71599999999999997</v>
      </c>
      <c r="J13" s="14">
        <v>0.67710999999999999</v>
      </c>
      <c r="K13" s="14">
        <v>0.67710999999999999</v>
      </c>
    </row>
    <row r="14" spans="1:11" x14ac:dyDescent="0.2">
      <c r="A14" s="2">
        <v>11</v>
      </c>
      <c r="B14" s="1" t="s">
        <v>27</v>
      </c>
      <c r="C14" s="2">
        <v>3395</v>
      </c>
      <c r="D14" s="19">
        <v>0.53060995292785296</v>
      </c>
      <c r="E14" s="19" t="s">
        <v>14</v>
      </c>
      <c r="F14" s="13">
        <v>3648.7138720306407</v>
      </c>
      <c r="G14" s="9" t="s">
        <v>28</v>
      </c>
      <c r="H14" s="13">
        <v>5141.6130000000003</v>
      </c>
      <c r="I14" s="14">
        <v>0.67111999999999994</v>
      </c>
      <c r="J14" s="14">
        <v>0.40796999999999994</v>
      </c>
      <c r="K14" s="14">
        <v>0.40796999999999994</v>
      </c>
    </row>
    <row r="15" spans="1:11" x14ac:dyDescent="0.2">
      <c r="A15" s="2">
        <v>12</v>
      </c>
      <c r="B15" s="1" t="s">
        <v>29</v>
      </c>
      <c r="C15" s="2">
        <v>3027</v>
      </c>
      <c r="D15" s="19">
        <v>0.52751084337989418</v>
      </c>
      <c r="E15" s="19" t="s">
        <v>14</v>
      </c>
      <c r="F15" s="13">
        <v>794.42499999999995</v>
      </c>
      <c r="G15" s="9" t="s">
        <v>15</v>
      </c>
      <c r="H15" s="13">
        <v>1094.425</v>
      </c>
      <c r="I15" s="14">
        <v>2.8674200000000001</v>
      </c>
      <c r="J15" s="14">
        <v>2.2930600000000001</v>
      </c>
      <c r="K15" s="14">
        <v>2.2930600000000001</v>
      </c>
    </row>
    <row r="16" spans="1:11" x14ac:dyDescent="0.2">
      <c r="A16" s="2">
        <v>13</v>
      </c>
      <c r="B16" s="1" t="s">
        <v>30</v>
      </c>
      <c r="C16" s="2">
        <v>3481</v>
      </c>
      <c r="D16" s="19">
        <v>0.50853850008451007</v>
      </c>
      <c r="E16" s="19">
        <v>0.56932674953811979</v>
      </c>
      <c r="F16" s="13">
        <v>1705.9580000000001</v>
      </c>
      <c r="G16" s="9" t="s">
        <v>15</v>
      </c>
      <c r="H16" s="13">
        <v>2005.9580000000001</v>
      </c>
      <c r="I16" s="14">
        <v>0.51507999999999998</v>
      </c>
      <c r="J16" s="14">
        <v>0.50761999999999996</v>
      </c>
      <c r="K16" s="14">
        <v>0.50761999999999996</v>
      </c>
    </row>
    <row r="17" spans="1:11" x14ac:dyDescent="0.2">
      <c r="A17" s="2">
        <v>14</v>
      </c>
      <c r="B17" s="1" t="s">
        <v>31</v>
      </c>
      <c r="C17" s="2">
        <v>256</v>
      </c>
      <c r="D17" s="19">
        <v>0.50004999576958875</v>
      </c>
      <c r="E17" s="19" t="s">
        <v>17</v>
      </c>
      <c r="F17" s="13">
        <v>3055.5639999999999</v>
      </c>
      <c r="G17" s="9" t="s">
        <v>15</v>
      </c>
      <c r="H17" s="13">
        <v>3355.5639999999999</v>
      </c>
      <c r="I17" s="14">
        <v>0.97772999999999999</v>
      </c>
      <c r="J17" s="14">
        <v>0.94186000000000003</v>
      </c>
      <c r="K17" s="14">
        <v>0.94186000000000003</v>
      </c>
    </row>
    <row r="18" spans="1:11" x14ac:dyDescent="0.2">
      <c r="A18" s="2">
        <v>15</v>
      </c>
      <c r="B18" s="1" t="s">
        <v>32</v>
      </c>
      <c r="C18" s="2">
        <v>2170</v>
      </c>
      <c r="D18" s="19">
        <v>0.44775561345876774</v>
      </c>
      <c r="E18" s="19" t="s">
        <v>17</v>
      </c>
      <c r="F18" s="13">
        <v>5715.3550357249951</v>
      </c>
      <c r="G18" s="9" t="s">
        <v>28</v>
      </c>
      <c r="H18" s="13">
        <v>6150.7629999999999</v>
      </c>
      <c r="I18" s="14">
        <v>1.0077800000000001</v>
      </c>
      <c r="J18" s="14">
        <v>0.94025000000000003</v>
      </c>
      <c r="K18" s="14">
        <v>0.94025000000000003</v>
      </c>
    </row>
    <row r="19" spans="1:11" x14ac:dyDescent="0.2">
      <c r="A19" s="2">
        <v>16</v>
      </c>
      <c r="B19" s="1" t="s">
        <v>33</v>
      </c>
      <c r="C19" s="2">
        <v>2433</v>
      </c>
      <c r="D19" s="19">
        <v>0.4343897638441177</v>
      </c>
      <c r="E19" s="19">
        <v>0.75398218856429677</v>
      </c>
      <c r="F19" s="13">
        <v>926.71799999999996</v>
      </c>
      <c r="G19" s="9" t="s">
        <v>15</v>
      </c>
      <c r="H19" s="13">
        <v>1226.7180000000001</v>
      </c>
      <c r="I19" s="14">
        <v>0.27879999999999999</v>
      </c>
      <c r="J19" s="14">
        <v>0.27879999999999999</v>
      </c>
      <c r="K19" s="14">
        <v>0.27879999999999999</v>
      </c>
    </row>
    <row r="20" spans="1:11" x14ac:dyDescent="0.2">
      <c r="A20" s="2">
        <v>17</v>
      </c>
      <c r="B20" s="1" t="s">
        <v>34</v>
      </c>
      <c r="C20" s="2">
        <v>2982</v>
      </c>
      <c r="D20" s="19">
        <v>0.42005220714088271</v>
      </c>
      <c r="E20" s="19" t="s">
        <v>17</v>
      </c>
      <c r="F20" s="13">
        <v>2967.8020000000001</v>
      </c>
      <c r="G20" s="9" t="s">
        <v>15</v>
      </c>
      <c r="H20" s="13">
        <v>3267.8020000000001</v>
      </c>
      <c r="I20" s="14">
        <v>1.19723</v>
      </c>
      <c r="J20" s="14">
        <v>1.16327</v>
      </c>
      <c r="K20" s="14">
        <v>1.16327</v>
      </c>
    </row>
    <row r="21" spans="1:11" x14ac:dyDescent="0.2">
      <c r="A21" s="2">
        <v>18</v>
      </c>
      <c r="B21" s="1" t="s">
        <v>35</v>
      </c>
      <c r="C21" s="2">
        <v>3465</v>
      </c>
      <c r="D21" s="19">
        <v>0.41327758305376511</v>
      </c>
      <c r="E21" s="19" t="s">
        <v>17</v>
      </c>
      <c r="F21" s="13">
        <v>20777.59</v>
      </c>
      <c r="G21" s="9" t="s">
        <v>15</v>
      </c>
      <c r="H21" s="13">
        <v>21077.59</v>
      </c>
      <c r="I21" s="14">
        <v>1.3255600000000001</v>
      </c>
      <c r="J21" s="14">
        <v>1.2415099999999999</v>
      </c>
      <c r="K21" s="14">
        <v>1.2415099999999999</v>
      </c>
    </row>
    <row r="22" spans="1:11" x14ac:dyDescent="0.2">
      <c r="A22" s="2">
        <v>19</v>
      </c>
      <c r="B22" s="1" t="s">
        <v>36</v>
      </c>
      <c r="C22" s="2">
        <v>3531</v>
      </c>
      <c r="D22" s="19">
        <v>0.40973883732350713</v>
      </c>
      <c r="E22" s="19" t="s">
        <v>17</v>
      </c>
      <c r="F22" s="13">
        <v>1802.8385920583116</v>
      </c>
      <c r="G22" s="9" t="s">
        <v>28</v>
      </c>
      <c r="H22" s="13">
        <v>2644.703</v>
      </c>
      <c r="I22" s="14">
        <v>0.24411000000000002</v>
      </c>
      <c r="J22" s="14">
        <v>0.16760999999999998</v>
      </c>
      <c r="K22" s="14">
        <v>0.16760999999999998</v>
      </c>
    </row>
    <row r="23" spans="1:11" x14ac:dyDescent="0.2">
      <c r="A23" s="2">
        <v>20</v>
      </c>
      <c r="B23" s="1" t="s">
        <v>37</v>
      </c>
      <c r="C23" s="2">
        <v>3397</v>
      </c>
      <c r="D23" s="19">
        <v>0.40581501558909133</v>
      </c>
      <c r="E23" s="19" t="s">
        <v>17</v>
      </c>
      <c r="F23" s="13">
        <v>1233.7860000000001</v>
      </c>
      <c r="G23" s="9" t="s">
        <v>15</v>
      </c>
      <c r="H23" s="13">
        <v>1533.7860000000001</v>
      </c>
      <c r="I23" s="14">
        <v>0.63134999999999997</v>
      </c>
      <c r="J23" s="14">
        <v>0.54139000000000004</v>
      </c>
      <c r="K23" s="14">
        <v>0.54139000000000004</v>
      </c>
    </row>
    <row r="24" spans="1:11" x14ac:dyDescent="0.2">
      <c r="A24" s="2">
        <v>21</v>
      </c>
      <c r="B24" s="1" t="s">
        <v>38</v>
      </c>
      <c r="C24" s="2">
        <v>2846</v>
      </c>
      <c r="D24" s="19">
        <v>0.38947638528939588</v>
      </c>
      <c r="E24" s="19" t="s">
        <v>17</v>
      </c>
      <c r="F24" s="13">
        <v>775.60599999999999</v>
      </c>
      <c r="G24" s="9" t="s">
        <v>15</v>
      </c>
      <c r="H24" s="13">
        <v>1075.606</v>
      </c>
      <c r="I24" s="14">
        <v>0.78867000000000009</v>
      </c>
      <c r="J24" s="14">
        <v>0.78867000000000009</v>
      </c>
      <c r="K24" s="14">
        <v>0.78867000000000009</v>
      </c>
    </row>
    <row r="25" spans="1:11" x14ac:dyDescent="0.2">
      <c r="A25" s="2">
        <v>22</v>
      </c>
      <c r="B25" s="1" t="s">
        <v>39</v>
      </c>
      <c r="C25" s="2">
        <v>598</v>
      </c>
      <c r="D25" s="19">
        <v>0.38668872522413161</v>
      </c>
      <c r="E25" s="19" t="s">
        <v>17</v>
      </c>
      <c r="F25" s="13">
        <v>829.09813568688492</v>
      </c>
      <c r="G25" s="9" t="s">
        <v>23</v>
      </c>
      <c r="H25" s="13">
        <v>1144.145</v>
      </c>
      <c r="I25" s="14">
        <v>1.3801499999999998</v>
      </c>
      <c r="J25" s="14">
        <v>0.99468999999999996</v>
      </c>
      <c r="K25" s="14">
        <v>0.99468999999999996</v>
      </c>
    </row>
    <row r="26" spans="1:11" x14ac:dyDescent="0.2">
      <c r="A26" s="2">
        <v>23</v>
      </c>
      <c r="B26" s="1" t="s">
        <v>40</v>
      </c>
      <c r="C26" s="2">
        <v>3344</v>
      </c>
      <c r="D26" s="19">
        <v>0.38258302558779284</v>
      </c>
      <c r="E26" s="19" t="s">
        <v>17</v>
      </c>
      <c r="F26" s="13">
        <v>7277.0302395209574</v>
      </c>
      <c r="G26" s="9" t="s">
        <v>41</v>
      </c>
      <c r="H26" s="13">
        <v>8206.9779999999992</v>
      </c>
      <c r="I26" s="14">
        <v>0.43420000000000003</v>
      </c>
      <c r="J26" s="14">
        <v>0.41607</v>
      </c>
      <c r="K26" s="14">
        <v>0.41607</v>
      </c>
    </row>
    <row r="27" spans="1:11" x14ac:dyDescent="0.2">
      <c r="A27" s="2">
        <v>24</v>
      </c>
      <c r="B27" s="1" t="s">
        <v>42</v>
      </c>
      <c r="C27" s="2">
        <v>1027</v>
      </c>
      <c r="D27" s="19">
        <v>0.37336401578302431</v>
      </c>
      <c r="E27" s="19" t="s">
        <v>17</v>
      </c>
      <c r="F27" s="13">
        <v>858.62</v>
      </c>
      <c r="G27" s="9" t="s">
        <v>15</v>
      </c>
      <c r="H27" s="13">
        <v>1158.6199999999999</v>
      </c>
      <c r="I27" s="14">
        <v>0.83034000000000008</v>
      </c>
      <c r="J27" s="14">
        <v>0.81153000000000008</v>
      </c>
      <c r="K27" s="14">
        <v>0.81153000000000008</v>
      </c>
    </row>
    <row r="28" spans="1:11" x14ac:dyDescent="0.2">
      <c r="A28" s="2">
        <v>25</v>
      </c>
      <c r="B28" s="1" t="s">
        <v>43</v>
      </c>
      <c r="C28" s="2">
        <v>480</v>
      </c>
      <c r="D28" s="19">
        <v>0.36494854246552788</v>
      </c>
      <c r="E28" s="19">
        <v>0.78701829206829421</v>
      </c>
      <c r="F28" s="13">
        <v>7498.5418649122048</v>
      </c>
      <c r="G28" s="9" t="s">
        <v>28</v>
      </c>
      <c r="H28" s="13">
        <v>8471.2919999999995</v>
      </c>
      <c r="I28" s="14">
        <v>0.43517000000000006</v>
      </c>
      <c r="J28" s="14">
        <v>0.39321</v>
      </c>
      <c r="K28" s="14">
        <v>0.39321</v>
      </c>
    </row>
    <row r="29" spans="1:11" x14ac:dyDescent="0.2">
      <c r="A29" s="2">
        <v>26</v>
      </c>
      <c r="B29" s="1" t="s">
        <v>44</v>
      </c>
      <c r="C29" s="2">
        <v>2881</v>
      </c>
      <c r="D29" s="19">
        <v>0.34283942443521331</v>
      </c>
      <c r="E29" s="19" t="s">
        <v>17</v>
      </c>
      <c r="F29" s="13">
        <v>817.64700000000005</v>
      </c>
      <c r="G29" s="9" t="s">
        <v>15</v>
      </c>
      <c r="H29" s="13">
        <v>1117.6469999999999</v>
      </c>
      <c r="I29" s="14">
        <v>0.51624000000000003</v>
      </c>
      <c r="J29" s="14">
        <v>0.46887999999999996</v>
      </c>
      <c r="K29" s="14">
        <v>0.46887999999999996</v>
      </c>
    </row>
    <row r="30" spans="1:11" x14ac:dyDescent="0.2">
      <c r="A30" s="2">
        <v>27</v>
      </c>
      <c r="B30" s="1" t="s">
        <v>45</v>
      </c>
      <c r="C30" s="2">
        <v>3013</v>
      </c>
      <c r="D30" s="19">
        <v>0.32983025548810779</v>
      </c>
      <c r="E30" s="19">
        <v>0.63512759657007689</v>
      </c>
      <c r="F30" s="13">
        <v>3746.667867247013</v>
      </c>
      <c r="G30" s="9" t="s">
        <v>41</v>
      </c>
      <c r="H30" s="13">
        <v>4218.5569999999998</v>
      </c>
      <c r="I30" s="14">
        <v>0.43737000000000004</v>
      </c>
      <c r="J30" s="14">
        <v>0.31347999999999998</v>
      </c>
      <c r="K30" s="14">
        <v>0.31347999999999998</v>
      </c>
    </row>
    <row r="31" spans="1:11" x14ac:dyDescent="0.2">
      <c r="A31" s="2">
        <v>28</v>
      </c>
      <c r="B31" s="1" t="s">
        <v>46</v>
      </c>
      <c r="C31" s="2">
        <v>2876</v>
      </c>
      <c r="D31" s="19">
        <v>0.32673072669632103</v>
      </c>
      <c r="E31" s="19" t="s">
        <v>17</v>
      </c>
      <c r="F31" s="13">
        <v>265.89999999999998</v>
      </c>
      <c r="G31" s="9" t="s">
        <v>15</v>
      </c>
      <c r="H31" s="13">
        <v>565.9</v>
      </c>
      <c r="I31" s="14">
        <v>1.06423</v>
      </c>
      <c r="J31" s="14" t="s">
        <v>14</v>
      </c>
      <c r="K31" s="14">
        <v>1.04315</v>
      </c>
    </row>
    <row r="32" spans="1:11" x14ac:dyDescent="0.2">
      <c r="A32" s="2">
        <v>29</v>
      </c>
      <c r="B32" s="1" t="s">
        <v>47</v>
      </c>
      <c r="C32" s="2">
        <v>1411</v>
      </c>
      <c r="D32" s="19">
        <v>0.32443046628648892</v>
      </c>
      <c r="E32" s="19">
        <v>0.61436488544080847</v>
      </c>
      <c r="F32" s="13">
        <v>829.98299999999995</v>
      </c>
      <c r="G32" s="9" t="s">
        <v>15</v>
      </c>
      <c r="H32" s="13">
        <v>1129.9829999999999</v>
      </c>
      <c r="I32" s="14">
        <v>0.33366000000000001</v>
      </c>
      <c r="J32" s="14">
        <v>0.32972999999999997</v>
      </c>
      <c r="K32" s="14">
        <v>0.32972999999999997</v>
      </c>
    </row>
    <row r="33" spans="1:11" x14ac:dyDescent="0.2">
      <c r="A33" s="2">
        <v>30</v>
      </c>
      <c r="B33" s="1" t="s">
        <v>48</v>
      </c>
      <c r="C33" s="2">
        <v>779</v>
      </c>
      <c r="D33" s="19">
        <v>0.32325812860282671</v>
      </c>
      <c r="E33" s="19">
        <v>0.73384678555971106</v>
      </c>
      <c r="F33" s="13">
        <v>330.63099999999997</v>
      </c>
      <c r="G33" s="9" t="s">
        <v>15</v>
      </c>
      <c r="H33" s="13">
        <v>630.63099999999997</v>
      </c>
      <c r="I33" s="14">
        <v>0.89525999999999994</v>
      </c>
      <c r="J33" s="14" t="s">
        <v>14</v>
      </c>
      <c r="K33" s="14">
        <v>0.84648000000000001</v>
      </c>
    </row>
    <row r="34" spans="1:11" x14ac:dyDescent="0.2">
      <c r="A34" s="2">
        <v>31</v>
      </c>
      <c r="B34" s="1" t="s">
        <v>49</v>
      </c>
      <c r="C34" s="2">
        <v>3495</v>
      </c>
      <c r="D34" s="19">
        <v>0.31481238674341389</v>
      </c>
      <c r="E34" s="19">
        <v>0.40097558855372889</v>
      </c>
      <c r="F34" s="13">
        <v>1061.4132580220389</v>
      </c>
      <c r="G34" s="9" t="s">
        <v>28</v>
      </c>
      <c r="H34" s="13">
        <v>2168.634</v>
      </c>
      <c r="I34" s="14">
        <v>0.76135000000000008</v>
      </c>
      <c r="J34" s="14">
        <v>0.39602999999999999</v>
      </c>
      <c r="K34" s="14">
        <v>0.39602999999999999</v>
      </c>
    </row>
    <row r="35" spans="1:11" x14ac:dyDescent="0.2">
      <c r="A35" s="2">
        <v>32</v>
      </c>
      <c r="B35" s="1" t="s">
        <v>50</v>
      </c>
      <c r="C35" s="2">
        <v>3460</v>
      </c>
      <c r="D35" s="19">
        <v>0.30852574483907136</v>
      </c>
      <c r="E35" s="19">
        <v>0.41652397724054213</v>
      </c>
      <c r="F35" s="13">
        <v>807.37300000000005</v>
      </c>
      <c r="G35" s="9" t="s">
        <v>15</v>
      </c>
      <c r="H35" s="13">
        <v>1107.373</v>
      </c>
      <c r="I35" s="14">
        <v>0.44097000000000003</v>
      </c>
      <c r="J35" s="14">
        <v>0.43343999999999999</v>
      </c>
      <c r="K35" s="14">
        <v>0.43343999999999999</v>
      </c>
    </row>
    <row r="36" spans="1:11" x14ac:dyDescent="0.2">
      <c r="A36" s="2">
        <v>33</v>
      </c>
      <c r="B36" s="1" t="s">
        <v>51</v>
      </c>
      <c r="C36" s="2">
        <v>3337</v>
      </c>
      <c r="D36" s="19">
        <v>0.28615422631392085</v>
      </c>
      <c r="E36" s="19" t="s">
        <v>17</v>
      </c>
      <c r="F36" s="13">
        <v>16409.54987725008</v>
      </c>
      <c r="G36" s="9" t="s">
        <v>41</v>
      </c>
      <c r="H36" s="13">
        <v>17701.364000000001</v>
      </c>
      <c r="I36" s="14">
        <v>0.54369999999999996</v>
      </c>
      <c r="J36" s="14">
        <v>0.51495000000000002</v>
      </c>
      <c r="K36" s="14">
        <v>0.51495000000000002</v>
      </c>
    </row>
    <row r="37" spans="1:11" x14ac:dyDescent="0.2">
      <c r="A37" s="2">
        <v>34</v>
      </c>
      <c r="B37" s="1" t="s">
        <v>52</v>
      </c>
      <c r="C37" s="2">
        <v>2559</v>
      </c>
      <c r="D37" s="19">
        <v>0.27993293065135288</v>
      </c>
      <c r="E37" s="19">
        <v>0.46750547738284243</v>
      </c>
      <c r="F37" s="13">
        <v>2449.3252442591129</v>
      </c>
      <c r="G37" s="9" t="s">
        <v>41</v>
      </c>
      <c r="H37" s="13">
        <v>3025.8449999999998</v>
      </c>
      <c r="I37" s="14">
        <v>0.31336999999999998</v>
      </c>
      <c r="J37" s="14">
        <v>0.27754000000000001</v>
      </c>
      <c r="K37" s="14">
        <v>0.27754000000000001</v>
      </c>
    </row>
    <row r="38" spans="1:11" x14ac:dyDescent="0.2">
      <c r="A38" s="2">
        <v>35</v>
      </c>
      <c r="B38" s="1" t="s">
        <v>53</v>
      </c>
      <c r="C38" s="2">
        <v>2960</v>
      </c>
      <c r="D38" s="19">
        <v>0.27934496566448641</v>
      </c>
      <c r="E38" s="19">
        <v>0.52806924631664731</v>
      </c>
      <c r="F38" s="13">
        <v>1102.0340469691671</v>
      </c>
      <c r="G38" s="9" t="s">
        <v>41</v>
      </c>
      <c r="H38" s="13">
        <v>1717.3989999999999</v>
      </c>
      <c r="I38" s="14">
        <v>0.19528999999999999</v>
      </c>
      <c r="J38" s="14">
        <v>0.19528999999999999</v>
      </c>
      <c r="K38" s="14">
        <v>0.19528999999999999</v>
      </c>
    </row>
    <row r="39" spans="1:11" x14ac:dyDescent="0.2">
      <c r="A39" s="2">
        <v>36</v>
      </c>
      <c r="B39" s="1" t="s">
        <v>54</v>
      </c>
      <c r="C39" s="2">
        <v>817</v>
      </c>
      <c r="D39" s="19">
        <v>0.27716338213053676</v>
      </c>
      <c r="E39" s="19">
        <v>0.62454913507545085</v>
      </c>
      <c r="F39" s="13">
        <v>831.48099999999999</v>
      </c>
      <c r="G39" s="9" t="s">
        <v>15</v>
      </c>
      <c r="H39" s="13">
        <v>1131.481</v>
      </c>
      <c r="I39" s="14">
        <v>0.42945999999999995</v>
      </c>
      <c r="J39" s="14">
        <v>0.40109</v>
      </c>
      <c r="K39" s="14">
        <v>0.40109</v>
      </c>
    </row>
    <row r="40" spans="1:11" x14ac:dyDescent="0.2">
      <c r="A40" s="2">
        <v>37</v>
      </c>
      <c r="B40" s="1" t="s">
        <v>55</v>
      </c>
      <c r="C40" s="2">
        <v>3468</v>
      </c>
      <c r="D40" s="19">
        <v>0.27498867694215318</v>
      </c>
      <c r="E40" s="19" t="s">
        <v>17</v>
      </c>
      <c r="F40" s="13">
        <v>911.92899999999997</v>
      </c>
      <c r="G40" s="9" t="s">
        <v>15</v>
      </c>
      <c r="H40" s="13">
        <v>1211.9290000000001</v>
      </c>
      <c r="I40" s="14">
        <v>1.1840200000000001</v>
      </c>
      <c r="J40" s="14">
        <v>0.90027000000000001</v>
      </c>
      <c r="K40" s="14">
        <v>0.90027000000000001</v>
      </c>
    </row>
    <row r="41" spans="1:11" x14ac:dyDescent="0.2">
      <c r="A41" s="2">
        <v>38</v>
      </c>
      <c r="B41" s="1" t="s">
        <v>56</v>
      </c>
      <c r="C41" s="2">
        <v>969</v>
      </c>
      <c r="D41" s="19">
        <v>0.27337254950131196</v>
      </c>
      <c r="E41" s="19" t="s">
        <v>17</v>
      </c>
      <c r="F41" s="13">
        <v>640.02938093170405</v>
      </c>
      <c r="G41" s="9" t="s">
        <v>28</v>
      </c>
      <c r="H41" s="13">
        <v>1486.84</v>
      </c>
      <c r="I41" s="14">
        <v>0.36033000000000004</v>
      </c>
      <c r="J41" s="14">
        <v>0.20579999999999998</v>
      </c>
      <c r="K41" s="14">
        <v>0.20579999999999998</v>
      </c>
    </row>
    <row r="42" spans="1:11" x14ac:dyDescent="0.2">
      <c r="A42" s="2">
        <v>39</v>
      </c>
      <c r="B42" s="1" t="s">
        <v>57</v>
      </c>
      <c r="C42" s="2">
        <v>3500</v>
      </c>
      <c r="D42" s="19">
        <v>0.25964166794442678</v>
      </c>
      <c r="E42" s="19">
        <v>0.3379970175160214</v>
      </c>
      <c r="F42" s="13">
        <v>12016.805259770968</v>
      </c>
      <c r="G42" s="9" t="s">
        <v>41</v>
      </c>
      <c r="H42" s="13">
        <v>14294.919</v>
      </c>
      <c r="I42" s="14">
        <v>0.35302</v>
      </c>
      <c r="J42" s="14">
        <v>0.34960999999999998</v>
      </c>
      <c r="K42" s="14">
        <v>0.34960999999999998</v>
      </c>
    </row>
    <row r="43" spans="1:11" x14ac:dyDescent="0.2">
      <c r="A43" s="2">
        <v>40</v>
      </c>
      <c r="B43" s="1" t="s">
        <v>58</v>
      </c>
      <c r="C43" s="2">
        <v>2404</v>
      </c>
      <c r="D43" s="19">
        <v>0.25671255447014052</v>
      </c>
      <c r="E43" s="19">
        <v>0.36330560843187082</v>
      </c>
      <c r="F43" s="13">
        <v>232.464</v>
      </c>
      <c r="G43" s="9" t="s">
        <v>15</v>
      </c>
      <c r="H43" s="13">
        <v>532.46400000000006</v>
      </c>
      <c r="I43" s="14">
        <v>0.39970999999999995</v>
      </c>
      <c r="J43" s="14" t="s">
        <v>14</v>
      </c>
      <c r="K43" s="14">
        <v>0.39970999999999995</v>
      </c>
    </row>
    <row r="44" spans="1:11" x14ac:dyDescent="0.2">
      <c r="A44" s="2">
        <v>41</v>
      </c>
      <c r="B44" s="1" t="s">
        <v>59</v>
      </c>
      <c r="C44" s="2">
        <v>1926</v>
      </c>
      <c r="D44" s="19">
        <v>0.2536468757833919</v>
      </c>
      <c r="E44" s="19">
        <v>0.33450003476490398</v>
      </c>
      <c r="F44" s="13">
        <v>254.977</v>
      </c>
      <c r="G44" s="9" t="s">
        <v>15</v>
      </c>
      <c r="H44" s="13">
        <v>554.97699999999998</v>
      </c>
      <c r="I44" s="14">
        <v>0.49447000000000002</v>
      </c>
      <c r="J44" s="14" t="s">
        <v>14</v>
      </c>
      <c r="K44" s="14">
        <v>0.47774</v>
      </c>
    </row>
    <row r="45" spans="1:11" x14ac:dyDescent="0.2">
      <c r="A45" s="2">
        <v>42</v>
      </c>
      <c r="B45" s="1" t="s">
        <v>60</v>
      </c>
      <c r="C45" s="2">
        <v>121</v>
      </c>
      <c r="D45" s="19">
        <v>0.25105994666938325</v>
      </c>
      <c r="E45" s="19" t="s">
        <v>17</v>
      </c>
      <c r="F45" s="13">
        <v>26919.435810123814</v>
      </c>
      <c r="G45" s="9" t="s">
        <v>41</v>
      </c>
      <c r="H45" s="13">
        <v>34774.824999999997</v>
      </c>
      <c r="I45" s="14">
        <v>0.27795000000000003</v>
      </c>
      <c r="J45" s="14">
        <v>0.15554000000000001</v>
      </c>
      <c r="K45" s="14">
        <v>0.15554000000000001</v>
      </c>
    </row>
    <row r="46" spans="1:11" x14ac:dyDescent="0.2">
      <c r="A46" s="2">
        <v>43</v>
      </c>
      <c r="B46" s="1" t="s">
        <v>61</v>
      </c>
      <c r="C46" s="2">
        <v>3061</v>
      </c>
      <c r="D46" s="19">
        <v>0.24746513666387521</v>
      </c>
      <c r="E46" s="19">
        <v>0.87265897063874587</v>
      </c>
      <c r="F46" s="13">
        <v>5370.8494475138123</v>
      </c>
      <c r="G46" s="9" t="s">
        <v>28</v>
      </c>
      <c r="H46" s="13">
        <v>7117.2979999999998</v>
      </c>
      <c r="I46" s="14">
        <v>0.29815999999999998</v>
      </c>
      <c r="J46" s="14">
        <v>0.27149999999999996</v>
      </c>
      <c r="K46" s="14">
        <v>0.27149999999999996</v>
      </c>
    </row>
    <row r="47" spans="1:11" x14ac:dyDescent="0.2">
      <c r="A47" s="2">
        <v>44</v>
      </c>
      <c r="B47" s="1" t="s">
        <v>62</v>
      </c>
      <c r="C47" s="2">
        <v>2254</v>
      </c>
      <c r="D47" s="19">
        <v>0.24414611235778952</v>
      </c>
      <c r="E47" s="19" t="s">
        <v>17</v>
      </c>
      <c r="F47" s="13">
        <v>230.54400000000001</v>
      </c>
      <c r="G47" s="9" t="s">
        <v>15</v>
      </c>
      <c r="H47" s="13">
        <v>530.54399999999998</v>
      </c>
      <c r="I47" s="14">
        <v>0.38944000000000001</v>
      </c>
      <c r="J47" s="14" t="s">
        <v>14</v>
      </c>
      <c r="K47" s="14">
        <v>0.39021</v>
      </c>
    </row>
    <row r="48" spans="1:11" x14ac:dyDescent="0.2">
      <c r="A48" s="2">
        <v>45</v>
      </c>
      <c r="B48" s="1" t="s">
        <v>63</v>
      </c>
      <c r="C48" s="2">
        <v>1317</v>
      </c>
      <c r="D48" s="19">
        <v>0.24048781679200701</v>
      </c>
      <c r="E48" s="19" t="s">
        <v>14</v>
      </c>
      <c r="F48" s="13">
        <v>2251.9288783916209</v>
      </c>
      <c r="G48" s="9" t="s">
        <v>28</v>
      </c>
      <c r="H48" s="13">
        <v>3015.605</v>
      </c>
      <c r="I48" s="14">
        <v>0.47946</v>
      </c>
      <c r="J48" s="14">
        <v>0.43902000000000002</v>
      </c>
      <c r="K48" s="14">
        <v>0.43902000000000002</v>
      </c>
    </row>
    <row r="49" spans="1:11" x14ac:dyDescent="0.2">
      <c r="A49" s="2">
        <v>46</v>
      </c>
      <c r="B49" s="1" t="s">
        <v>64</v>
      </c>
      <c r="C49" s="2">
        <v>3184</v>
      </c>
      <c r="D49" s="19">
        <v>0.23269864600035631</v>
      </c>
      <c r="E49" s="19">
        <v>0.48244354462640876</v>
      </c>
      <c r="F49" s="13">
        <v>104.491</v>
      </c>
      <c r="G49" s="9" t="s">
        <v>15</v>
      </c>
      <c r="H49" s="13">
        <v>404.49099999999999</v>
      </c>
      <c r="I49" s="14">
        <v>0.86596999999999991</v>
      </c>
      <c r="J49" s="14" t="s">
        <v>14</v>
      </c>
      <c r="K49" s="14">
        <v>0.82350999999999996</v>
      </c>
    </row>
    <row r="50" spans="1:11" x14ac:dyDescent="0.2">
      <c r="A50" s="2">
        <v>47</v>
      </c>
      <c r="B50" s="1" t="s">
        <v>65</v>
      </c>
      <c r="C50" s="2">
        <v>903</v>
      </c>
      <c r="D50" s="19">
        <v>0.23030430680362443</v>
      </c>
      <c r="E50" s="19">
        <v>0.37454354139947693</v>
      </c>
      <c r="F50" s="13">
        <v>839.78692132779258</v>
      </c>
      <c r="G50" s="9" t="s">
        <v>28</v>
      </c>
      <c r="H50" s="13">
        <v>1157.6389999999999</v>
      </c>
      <c r="I50" s="14">
        <v>0.32412999999999997</v>
      </c>
      <c r="J50" s="14">
        <v>0.27678000000000003</v>
      </c>
      <c r="K50" s="14">
        <v>0.27678000000000003</v>
      </c>
    </row>
    <row r="51" spans="1:11" x14ac:dyDescent="0.2">
      <c r="A51" s="2">
        <v>48</v>
      </c>
      <c r="B51" s="1" t="s">
        <v>66</v>
      </c>
      <c r="C51" s="2">
        <v>3436</v>
      </c>
      <c r="D51" s="19">
        <v>0.22747792814672577</v>
      </c>
      <c r="E51" s="19">
        <v>0.34511813171588435</v>
      </c>
      <c r="F51" s="13">
        <v>711.09554843080844</v>
      </c>
      <c r="G51" s="9" t="s">
        <v>28</v>
      </c>
      <c r="H51" s="13">
        <v>1477.5740000000001</v>
      </c>
      <c r="I51" s="14">
        <v>0.14554</v>
      </c>
      <c r="J51" s="14">
        <v>0.11839000000000001</v>
      </c>
      <c r="K51" s="14">
        <v>0.11839000000000001</v>
      </c>
    </row>
    <row r="52" spans="1:11" x14ac:dyDescent="0.2">
      <c r="A52" s="2">
        <v>49</v>
      </c>
      <c r="B52" s="1" t="s">
        <v>67</v>
      </c>
      <c r="C52" s="2">
        <v>272</v>
      </c>
      <c r="D52" s="19">
        <v>0.22466471667838225</v>
      </c>
      <c r="E52" s="19" t="s">
        <v>17</v>
      </c>
      <c r="F52" s="13">
        <v>525.75699999999995</v>
      </c>
      <c r="G52" s="9" t="s">
        <v>15</v>
      </c>
      <c r="H52" s="13">
        <v>825.75699999999995</v>
      </c>
      <c r="I52" s="14">
        <v>0.49978</v>
      </c>
      <c r="J52" s="14" t="s">
        <v>14</v>
      </c>
      <c r="K52" s="14">
        <v>0.46145999999999998</v>
      </c>
    </row>
    <row r="53" spans="1:11" x14ac:dyDescent="0.2">
      <c r="A53" s="2">
        <v>50</v>
      </c>
      <c r="B53" s="1" t="s">
        <v>68</v>
      </c>
      <c r="C53" s="2">
        <v>67</v>
      </c>
      <c r="D53" s="19">
        <v>0.22205603089981482</v>
      </c>
      <c r="E53" s="19">
        <v>0.34095685000066711</v>
      </c>
      <c r="F53" s="13">
        <v>3845.8432469935251</v>
      </c>
      <c r="G53" s="9" t="s">
        <v>28</v>
      </c>
      <c r="H53" s="13">
        <v>5412.558</v>
      </c>
      <c r="I53" s="14">
        <v>0.32103000000000004</v>
      </c>
      <c r="J53" s="14">
        <v>0.24725000000000003</v>
      </c>
      <c r="K53" s="14">
        <v>0.24725000000000003</v>
      </c>
    </row>
    <row r="54" spans="1:11" x14ac:dyDescent="0.2">
      <c r="A54" s="2">
        <v>51</v>
      </c>
      <c r="B54" s="1" t="s">
        <v>69</v>
      </c>
      <c r="C54" s="2">
        <v>2905</v>
      </c>
      <c r="D54" s="19">
        <v>0.21595651706279625</v>
      </c>
      <c r="E54" s="19">
        <v>0.40372321003278622</v>
      </c>
      <c r="F54" s="13">
        <v>927.88956903786357</v>
      </c>
      <c r="G54" s="9" t="s">
        <v>28</v>
      </c>
      <c r="H54" s="13">
        <v>2045.67</v>
      </c>
      <c r="I54" s="14">
        <v>0.2979</v>
      </c>
      <c r="J54" s="14">
        <v>0.1724</v>
      </c>
      <c r="K54" s="14">
        <v>0.1724</v>
      </c>
    </row>
    <row r="55" spans="1:11" x14ac:dyDescent="0.2">
      <c r="A55" s="2">
        <v>52</v>
      </c>
      <c r="B55" s="1" t="s">
        <v>70</v>
      </c>
      <c r="C55" s="2">
        <v>2682</v>
      </c>
      <c r="D55" s="19">
        <v>0.21576230301780067</v>
      </c>
      <c r="E55" s="19">
        <v>0.88783455920707122</v>
      </c>
      <c r="F55" s="13">
        <v>995.71799999999996</v>
      </c>
      <c r="G55" s="9" t="s">
        <v>15</v>
      </c>
      <c r="H55" s="13">
        <v>1295.7180000000001</v>
      </c>
      <c r="I55" s="14">
        <v>0.47664000000000001</v>
      </c>
      <c r="J55" s="14">
        <v>0.41322999999999999</v>
      </c>
      <c r="K55" s="14">
        <v>0.41322999999999999</v>
      </c>
    </row>
    <row r="56" spans="1:11" x14ac:dyDescent="0.2">
      <c r="A56" s="2">
        <v>53</v>
      </c>
      <c r="B56" s="1" t="s">
        <v>71</v>
      </c>
      <c r="C56" s="2">
        <v>2507</v>
      </c>
      <c r="D56" s="19">
        <v>0.21501102245424458</v>
      </c>
      <c r="E56" s="19" t="s">
        <v>17</v>
      </c>
      <c r="F56" s="13">
        <v>3515.7879954682626</v>
      </c>
      <c r="G56" s="9" t="s">
        <v>41</v>
      </c>
      <c r="H56" s="13">
        <v>4413.2340000000004</v>
      </c>
      <c r="I56" s="14">
        <v>0.29953000000000002</v>
      </c>
      <c r="J56" s="14">
        <v>0.24783999999999998</v>
      </c>
      <c r="K56" s="14">
        <v>0.24783999999999998</v>
      </c>
    </row>
    <row r="57" spans="1:11" x14ac:dyDescent="0.2">
      <c r="A57" s="2">
        <v>54</v>
      </c>
      <c r="B57" s="1" t="s">
        <v>72</v>
      </c>
      <c r="C57" s="2">
        <v>685</v>
      </c>
      <c r="D57" s="19">
        <v>0.21149053950623875</v>
      </c>
      <c r="E57" s="19" t="s">
        <v>17</v>
      </c>
      <c r="F57" s="13">
        <v>142.58099999999999</v>
      </c>
      <c r="G57" s="9" t="s">
        <v>15</v>
      </c>
      <c r="H57" s="13">
        <v>442.58100000000002</v>
      </c>
      <c r="I57" s="14">
        <v>1.9220900000000001</v>
      </c>
      <c r="J57" s="14" t="s">
        <v>14</v>
      </c>
      <c r="K57" s="14">
        <v>1.3535599999999999</v>
      </c>
    </row>
    <row r="58" spans="1:11" x14ac:dyDescent="0.2">
      <c r="A58" s="2">
        <v>55</v>
      </c>
      <c r="B58" s="1" t="s">
        <v>73</v>
      </c>
      <c r="C58" s="2">
        <v>3202</v>
      </c>
      <c r="D58" s="19">
        <v>0.20706432382911477</v>
      </c>
      <c r="E58" s="19">
        <v>0.3446025560420185</v>
      </c>
      <c r="F58" s="13">
        <v>793.41292503114335</v>
      </c>
      <c r="G58" s="9" t="s">
        <v>41</v>
      </c>
      <c r="H58" s="13">
        <v>1953.1320000000001</v>
      </c>
      <c r="I58" s="14">
        <v>0.12773999999999999</v>
      </c>
      <c r="J58" s="14">
        <v>0.1148</v>
      </c>
      <c r="K58" s="14">
        <v>0.1148</v>
      </c>
    </row>
    <row r="59" spans="1:11" x14ac:dyDescent="0.2">
      <c r="A59" s="2">
        <v>56</v>
      </c>
      <c r="B59" s="1" t="s">
        <v>74</v>
      </c>
      <c r="C59" s="2">
        <v>3330</v>
      </c>
      <c r="D59" s="19">
        <v>0.20599328819974902</v>
      </c>
      <c r="E59" s="19">
        <v>0.29956817180656781</v>
      </c>
      <c r="F59" s="13">
        <v>3801.1195775796405</v>
      </c>
      <c r="G59" s="9" t="s">
        <v>28</v>
      </c>
      <c r="H59" s="13">
        <v>5641.424</v>
      </c>
      <c r="I59" s="14">
        <v>0.22417000000000001</v>
      </c>
      <c r="J59" s="14">
        <v>0.17847000000000002</v>
      </c>
      <c r="K59" s="14">
        <v>0.17847000000000002</v>
      </c>
    </row>
    <row r="60" spans="1:11" x14ac:dyDescent="0.2">
      <c r="A60" s="2">
        <v>57</v>
      </c>
      <c r="B60" s="1" t="s">
        <v>75</v>
      </c>
      <c r="C60" s="2">
        <v>3417</v>
      </c>
      <c r="D60" s="19">
        <v>0.20363650762072713</v>
      </c>
      <c r="E60" s="19">
        <v>0.57754389988878641</v>
      </c>
      <c r="F60" s="13">
        <v>622.55305109491928</v>
      </c>
      <c r="G60" s="9" t="s">
        <v>28</v>
      </c>
      <c r="H60" s="13">
        <v>1085.721</v>
      </c>
      <c r="I60" s="14">
        <v>0.51899000000000006</v>
      </c>
      <c r="J60" s="14">
        <v>0.32439000000000001</v>
      </c>
      <c r="K60" s="14">
        <v>0.32439000000000001</v>
      </c>
    </row>
    <row r="61" spans="1:11" x14ac:dyDescent="0.2">
      <c r="A61" s="2">
        <v>58</v>
      </c>
      <c r="B61" s="1" t="s">
        <v>76</v>
      </c>
      <c r="C61" s="2">
        <v>2119</v>
      </c>
      <c r="D61" s="19">
        <v>0.20148498468197437</v>
      </c>
      <c r="E61" s="19">
        <v>0.66312142640117111</v>
      </c>
      <c r="F61" s="13">
        <v>3138.2765264005075</v>
      </c>
      <c r="G61" s="9" t="s">
        <v>41</v>
      </c>
      <c r="H61" s="13">
        <v>4296.3850000000002</v>
      </c>
      <c r="I61" s="14">
        <v>0.24390999999999999</v>
      </c>
      <c r="J61" s="14">
        <v>0.20984999999999998</v>
      </c>
      <c r="K61" s="14">
        <v>0.20984999999999998</v>
      </c>
    </row>
    <row r="62" spans="1:11" x14ac:dyDescent="0.2">
      <c r="A62" s="2">
        <v>59</v>
      </c>
      <c r="B62" s="1" t="s">
        <v>77</v>
      </c>
      <c r="C62" s="2">
        <v>478</v>
      </c>
      <c r="D62" s="19">
        <v>0.19857673090858305</v>
      </c>
      <c r="E62" s="19" t="s">
        <v>17</v>
      </c>
      <c r="F62" s="13">
        <v>1086.287</v>
      </c>
      <c r="G62" s="9" t="s">
        <v>15</v>
      </c>
      <c r="H62" s="13">
        <v>1386.287</v>
      </c>
      <c r="I62" s="14">
        <v>0.46771999999999997</v>
      </c>
      <c r="J62" s="14">
        <v>0.40966999999999998</v>
      </c>
      <c r="K62" s="14">
        <v>0.40966999999999998</v>
      </c>
    </row>
    <row r="63" spans="1:11" x14ac:dyDescent="0.2">
      <c r="A63" s="2">
        <v>60</v>
      </c>
      <c r="B63" s="1" t="s">
        <v>78</v>
      </c>
      <c r="C63" s="2">
        <v>330</v>
      </c>
      <c r="D63" s="19">
        <v>0.1972849113217153</v>
      </c>
      <c r="E63" s="19">
        <v>0.36967279730959884</v>
      </c>
      <c r="F63" s="13">
        <v>371.19215250654128</v>
      </c>
      <c r="G63" s="9" t="s">
        <v>23</v>
      </c>
      <c r="H63" s="13">
        <v>1090.242</v>
      </c>
      <c r="I63" s="14">
        <v>0.69386999999999999</v>
      </c>
      <c r="J63" s="14">
        <v>0.22236999999999998</v>
      </c>
      <c r="K63" s="14">
        <v>0.36001</v>
      </c>
    </row>
    <row r="64" spans="1:11" x14ac:dyDescent="0.2">
      <c r="A64" s="2">
        <v>61</v>
      </c>
      <c r="B64" s="1" t="s">
        <v>79</v>
      </c>
      <c r="C64" s="2">
        <v>2</v>
      </c>
      <c r="D64" s="19">
        <v>0.19576375271095109</v>
      </c>
      <c r="E64" s="19">
        <v>0.69695707193614331</v>
      </c>
      <c r="F64" s="13">
        <v>357.99200000000002</v>
      </c>
      <c r="G64" s="9" t="s">
        <v>15</v>
      </c>
      <c r="H64" s="13">
        <v>657.99199999999996</v>
      </c>
      <c r="I64" s="14">
        <v>0.35755999999999999</v>
      </c>
      <c r="J64" s="14" t="s">
        <v>14</v>
      </c>
      <c r="K64" s="14">
        <v>0.29733999999999999</v>
      </c>
    </row>
    <row r="65" spans="1:11" x14ac:dyDescent="0.2">
      <c r="A65" s="2">
        <v>62</v>
      </c>
      <c r="B65" s="1" t="s">
        <v>80</v>
      </c>
      <c r="C65" s="2">
        <v>2796</v>
      </c>
      <c r="D65" s="19">
        <v>0.19545111418291619</v>
      </c>
      <c r="E65" s="19" t="s">
        <v>17</v>
      </c>
      <c r="F65" s="13">
        <v>99.683000000000007</v>
      </c>
      <c r="G65" s="9" t="s">
        <v>15</v>
      </c>
      <c r="H65" s="13">
        <v>399.68299999999999</v>
      </c>
      <c r="I65" s="14">
        <v>1.6352699999999998</v>
      </c>
      <c r="J65" s="14" t="s">
        <v>14</v>
      </c>
      <c r="K65" s="14">
        <v>1.6719599999999999</v>
      </c>
    </row>
    <row r="66" spans="1:11" x14ac:dyDescent="0.2">
      <c r="A66" s="2">
        <v>63</v>
      </c>
      <c r="B66" s="1" t="s">
        <v>81</v>
      </c>
      <c r="C66" s="2">
        <v>3172</v>
      </c>
      <c r="D66" s="19">
        <v>0.19291367131223089</v>
      </c>
      <c r="E66" s="19" t="s">
        <v>17</v>
      </c>
      <c r="F66" s="13">
        <v>846.00400000000002</v>
      </c>
      <c r="G66" s="9" t="s">
        <v>15</v>
      </c>
      <c r="H66" s="13">
        <v>1146.0039999999999</v>
      </c>
      <c r="I66" s="14">
        <v>0.43451000000000001</v>
      </c>
      <c r="J66" s="14">
        <v>0.39990999999999999</v>
      </c>
      <c r="K66" s="14">
        <v>0.39990999999999999</v>
      </c>
    </row>
    <row r="67" spans="1:11" x14ac:dyDescent="0.2">
      <c r="A67" s="2">
        <v>64</v>
      </c>
      <c r="B67" s="1" t="s">
        <v>82</v>
      </c>
      <c r="C67" s="2">
        <v>2646</v>
      </c>
      <c r="D67" s="19">
        <v>0.19189102698671776</v>
      </c>
      <c r="E67" s="19">
        <v>0.27223800414081345</v>
      </c>
      <c r="F67" s="13">
        <v>594.56072285542893</v>
      </c>
      <c r="G67" s="9" t="s">
        <v>41</v>
      </c>
      <c r="H67" s="13">
        <v>1051.721</v>
      </c>
      <c r="I67" s="14">
        <v>0.16670000000000001</v>
      </c>
      <c r="J67" s="14" t="s">
        <v>14</v>
      </c>
      <c r="K67" s="14">
        <v>0.14293</v>
      </c>
    </row>
    <row r="68" spans="1:11" x14ac:dyDescent="0.2">
      <c r="A68" s="2">
        <v>65</v>
      </c>
      <c r="B68" s="1" t="s">
        <v>83</v>
      </c>
      <c r="C68" s="2">
        <v>2799</v>
      </c>
      <c r="D68" s="19">
        <v>0.18983967526922596</v>
      </c>
      <c r="E68" s="19" t="s">
        <v>17</v>
      </c>
      <c r="F68" s="13">
        <v>1275.424</v>
      </c>
      <c r="G68" s="9" t="s">
        <v>15</v>
      </c>
      <c r="H68" s="13">
        <v>1575.424</v>
      </c>
      <c r="I68" s="14">
        <v>0.49439</v>
      </c>
      <c r="J68" s="14">
        <v>0.49439</v>
      </c>
      <c r="K68" s="14">
        <v>0.49439</v>
      </c>
    </row>
    <row r="69" spans="1:11" x14ac:dyDescent="0.2">
      <c r="A69" s="2">
        <v>66</v>
      </c>
      <c r="B69" s="1" t="s">
        <v>84</v>
      </c>
      <c r="C69" s="2">
        <v>665</v>
      </c>
      <c r="D69" s="19">
        <v>0.18925759739568249</v>
      </c>
      <c r="E69" s="19">
        <v>0.37070712986720916</v>
      </c>
      <c r="F69" s="13">
        <v>1254.8210214655812</v>
      </c>
      <c r="G69" s="9" t="s">
        <v>28</v>
      </c>
      <c r="H69" s="13">
        <v>1832.7329999999999</v>
      </c>
      <c r="I69" s="14">
        <v>0.24263999999999999</v>
      </c>
      <c r="J69" s="14">
        <v>0.21615999999999999</v>
      </c>
      <c r="K69" s="14">
        <v>0.21615999999999999</v>
      </c>
    </row>
    <row r="70" spans="1:11" x14ac:dyDescent="0.2">
      <c r="A70" s="2">
        <v>67</v>
      </c>
      <c r="B70" s="1" t="s">
        <v>85</v>
      </c>
      <c r="C70" s="2">
        <v>2932</v>
      </c>
      <c r="D70" s="19">
        <v>0.18795207779816187</v>
      </c>
      <c r="E70" s="19">
        <v>0.48754004906599274</v>
      </c>
      <c r="F70" s="13">
        <v>336.447</v>
      </c>
      <c r="G70" s="9" t="s">
        <v>15</v>
      </c>
      <c r="H70" s="13">
        <v>636.447</v>
      </c>
      <c r="I70" s="14">
        <v>0.33159</v>
      </c>
      <c r="J70" s="14" t="s">
        <v>14</v>
      </c>
      <c r="K70" s="14">
        <v>0.23562999999999998</v>
      </c>
    </row>
    <row r="71" spans="1:11" x14ac:dyDescent="0.2">
      <c r="A71" s="2">
        <v>68</v>
      </c>
      <c r="B71" s="1" t="s">
        <v>86</v>
      </c>
      <c r="C71" s="2">
        <v>2499</v>
      </c>
      <c r="D71" s="19">
        <v>0.1869738825202748</v>
      </c>
      <c r="E71" s="19">
        <v>0.33947630904968479</v>
      </c>
      <c r="F71" s="13">
        <v>286.57299999999998</v>
      </c>
      <c r="G71" s="9" t="s">
        <v>15</v>
      </c>
      <c r="H71" s="13">
        <v>586.57299999999998</v>
      </c>
      <c r="I71" s="14">
        <v>0.41511999999999999</v>
      </c>
      <c r="J71" s="14" t="s">
        <v>14</v>
      </c>
      <c r="K71" s="14">
        <v>0.31339</v>
      </c>
    </row>
    <row r="72" spans="1:11" x14ac:dyDescent="0.2">
      <c r="A72" s="2">
        <v>69</v>
      </c>
      <c r="B72" s="1" t="s">
        <v>87</v>
      </c>
      <c r="C72" s="2">
        <v>2443</v>
      </c>
      <c r="D72" s="19">
        <v>0.18686536477588409</v>
      </c>
      <c r="E72" s="19">
        <v>0.58489052109825912</v>
      </c>
      <c r="F72" s="13">
        <v>13637.119640069737</v>
      </c>
      <c r="G72" s="9" t="s">
        <v>41</v>
      </c>
      <c r="H72" s="13">
        <v>18892.606</v>
      </c>
      <c r="I72" s="14">
        <v>0.23815</v>
      </c>
      <c r="J72" s="14">
        <v>0.23768</v>
      </c>
      <c r="K72" s="14">
        <v>0.23768</v>
      </c>
    </row>
    <row r="73" spans="1:11" x14ac:dyDescent="0.2">
      <c r="A73" s="2">
        <v>70</v>
      </c>
      <c r="B73" s="1" t="s">
        <v>88</v>
      </c>
      <c r="C73" s="2">
        <v>106</v>
      </c>
      <c r="D73" s="19">
        <v>0.18622342084402085</v>
      </c>
      <c r="E73" s="19" t="s">
        <v>17</v>
      </c>
      <c r="F73" s="13">
        <v>271.09399999999999</v>
      </c>
      <c r="G73" s="9" t="s">
        <v>15</v>
      </c>
      <c r="H73" s="13">
        <v>571.09400000000005</v>
      </c>
      <c r="I73" s="14">
        <v>0.60299999999999998</v>
      </c>
      <c r="J73" s="14" t="s">
        <v>14</v>
      </c>
      <c r="K73" s="14">
        <v>0.54799999999999993</v>
      </c>
    </row>
    <row r="74" spans="1:11" x14ac:dyDescent="0.2">
      <c r="A74" s="2">
        <v>71</v>
      </c>
      <c r="B74" s="1" t="s">
        <v>89</v>
      </c>
      <c r="C74" s="2">
        <v>1809</v>
      </c>
      <c r="D74" s="19">
        <v>0.18510601925550707</v>
      </c>
      <c r="E74" s="19" t="s">
        <v>17</v>
      </c>
      <c r="F74" s="13">
        <v>458.02800000000002</v>
      </c>
      <c r="G74" s="9" t="s">
        <v>15</v>
      </c>
      <c r="H74" s="13">
        <v>758.02800000000002</v>
      </c>
      <c r="I74" s="14">
        <v>0.42655999999999999</v>
      </c>
      <c r="J74" s="14" t="s">
        <v>14</v>
      </c>
      <c r="K74" s="14">
        <v>0.41362000000000004</v>
      </c>
    </row>
    <row r="75" spans="1:11" x14ac:dyDescent="0.2">
      <c r="A75" s="2">
        <v>72</v>
      </c>
      <c r="B75" s="1" t="s">
        <v>90</v>
      </c>
      <c r="C75" s="2">
        <v>3515</v>
      </c>
      <c r="D75" s="19">
        <v>0.1850148817312631</v>
      </c>
      <c r="E75" s="19">
        <v>0.58097504052117699</v>
      </c>
      <c r="F75" s="13">
        <v>5222.68500334081</v>
      </c>
      <c r="G75" s="9" t="s">
        <v>41</v>
      </c>
      <c r="H75" s="13">
        <v>6414.2049999999999</v>
      </c>
      <c r="I75" s="14">
        <v>0.31885000000000002</v>
      </c>
      <c r="J75" s="14">
        <v>0.30970999999999999</v>
      </c>
      <c r="K75" s="14">
        <v>0.30970999999999999</v>
      </c>
    </row>
    <row r="76" spans="1:11" x14ac:dyDescent="0.2">
      <c r="A76" s="2">
        <v>73</v>
      </c>
      <c r="B76" s="1" t="s">
        <v>91</v>
      </c>
      <c r="C76" s="2">
        <v>3407</v>
      </c>
      <c r="D76" s="19">
        <v>0.18413179496280221</v>
      </c>
      <c r="E76" s="19" t="s">
        <v>17</v>
      </c>
      <c r="F76" s="13">
        <v>7921.1929390104433</v>
      </c>
      <c r="G76" s="9" t="s">
        <v>28</v>
      </c>
      <c r="H76" s="13">
        <v>10310.228999999999</v>
      </c>
      <c r="I76" s="14">
        <v>0.50293999999999994</v>
      </c>
      <c r="J76" s="14">
        <v>0.40631999999999996</v>
      </c>
      <c r="K76" s="14">
        <v>0.40631999999999996</v>
      </c>
    </row>
    <row r="77" spans="1:11" x14ac:dyDescent="0.2">
      <c r="A77" s="2">
        <v>74</v>
      </c>
      <c r="B77" s="1" t="s">
        <v>92</v>
      </c>
      <c r="C77" s="2">
        <v>2867</v>
      </c>
      <c r="D77" s="19">
        <v>0.18257431601279445</v>
      </c>
      <c r="E77" s="19">
        <v>0.33034608387926689</v>
      </c>
      <c r="F77" s="13">
        <v>3150.5902153627831</v>
      </c>
      <c r="G77" s="9" t="s">
        <v>28</v>
      </c>
      <c r="H77" s="13">
        <v>5758.8890000000001</v>
      </c>
      <c r="I77" s="14">
        <v>0.37621000000000004</v>
      </c>
      <c r="J77" s="14">
        <v>0.23268999999999998</v>
      </c>
      <c r="K77" s="14">
        <v>0.23268999999999998</v>
      </c>
    </row>
    <row r="78" spans="1:11" x14ac:dyDescent="0.2">
      <c r="A78" s="2">
        <v>75</v>
      </c>
      <c r="B78" s="1" t="s">
        <v>93</v>
      </c>
      <c r="C78" s="2">
        <v>2838</v>
      </c>
      <c r="D78" s="19">
        <v>0.1824817171098333</v>
      </c>
      <c r="E78" s="19">
        <v>0.39825173152169552</v>
      </c>
      <c r="F78" s="13">
        <v>556.49825179703578</v>
      </c>
      <c r="G78" s="9" t="s">
        <v>28</v>
      </c>
      <c r="H78" s="13">
        <v>1269.6300000000001</v>
      </c>
      <c r="I78" s="14">
        <v>0.34576000000000001</v>
      </c>
      <c r="J78" s="14">
        <v>0.19367000000000001</v>
      </c>
      <c r="K78" s="14">
        <v>0.19367000000000001</v>
      </c>
    </row>
    <row r="79" spans="1:11" x14ac:dyDescent="0.2">
      <c r="A79" s="2">
        <v>76</v>
      </c>
      <c r="B79" s="1" t="s">
        <v>94</v>
      </c>
      <c r="C79" s="2">
        <v>3185</v>
      </c>
      <c r="D79" s="19">
        <v>0.1823561454932697</v>
      </c>
      <c r="E79" s="19">
        <v>0.27853884148632585</v>
      </c>
      <c r="F79" s="13">
        <v>2552.2722949523154</v>
      </c>
      <c r="G79" s="9" t="s">
        <v>41</v>
      </c>
      <c r="H79" s="13">
        <v>3956.2339999999999</v>
      </c>
      <c r="I79" s="14">
        <v>0.19681000000000001</v>
      </c>
      <c r="J79" s="14">
        <v>0.19681000000000001</v>
      </c>
      <c r="K79" s="14">
        <v>0.19681000000000001</v>
      </c>
    </row>
    <row r="80" spans="1:11" x14ac:dyDescent="0.2">
      <c r="A80" s="2">
        <v>77</v>
      </c>
      <c r="B80" s="1" t="s">
        <v>95</v>
      </c>
      <c r="C80" s="2">
        <v>2574</v>
      </c>
      <c r="D80" s="19">
        <v>0.18182661046546822</v>
      </c>
      <c r="E80" s="19">
        <v>0.45328247132804084</v>
      </c>
      <c r="F80" s="13">
        <v>237.297</v>
      </c>
      <c r="G80" s="9" t="s">
        <v>15</v>
      </c>
      <c r="H80" s="13">
        <v>537.29700000000003</v>
      </c>
      <c r="I80" s="14">
        <v>0.47558999999999996</v>
      </c>
      <c r="J80" s="14" t="s">
        <v>14</v>
      </c>
      <c r="K80" s="14">
        <v>0.42551</v>
      </c>
    </row>
    <row r="81" spans="1:11" x14ac:dyDescent="0.2">
      <c r="A81" s="2">
        <v>78</v>
      </c>
      <c r="B81" s="1" t="s">
        <v>96</v>
      </c>
      <c r="C81" s="2">
        <v>415</v>
      </c>
      <c r="D81" s="19">
        <v>0.181649805432825</v>
      </c>
      <c r="E81" s="19" t="s">
        <v>17</v>
      </c>
      <c r="F81" s="13">
        <v>19595.009554062144</v>
      </c>
      <c r="G81" s="9" t="s">
        <v>41</v>
      </c>
      <c r="H81" s="13">
        <v>24046.577000000001</v>
      </c>
      <c r="I81" s="14">
        <v>0.3196</v>
      </c>
      <c r="J81" s="14">
        <v>0.29204999999999998</v>
      </c>
      <c r="K81" s="14">
        <v>0.29204999999999998</v>
      </c>
    </row>
    <row r="82" spans="1:11" x14ac:dyDescent="0.2">
      <c r="A82" s="2">
        <v>79</v>
      </c>
      <c r="B82" s="1" t="s">
        <v>97</v>
      </c>
      <c r="C82" s="2">
        <v>3016</v>
      </c>
      <c r="D82" s="19">
        <v>0.18089587144605093</v>
      </c>
      <c r="E82" s="19">
        <v>0.60482741643575766</v>
      </c>
      <c r="F82" s="13">
        <v>21057.624758916274</v>
      </c>
      <c r="G82" s="9" t="s">
        <v>28</v>
      </c>
      <c r="H82" s="13">
        <v>32492.419000000002</v>
      </c>
      <c r="I82" s="14">
        <v>0.52664</v>
      </c>
      <c r="J82" s="14">
        <v>0.33360000000000001</v>
      </c>
      <c r="K82" s="14">
        <v>0.33360000000000001</v>
      </c>
    </row>
    <row r="83" spans="1:11" x14ac:dyDescent="0.2">
      <c r="A83" s="2">
        <v>80</v>
      </c>
      <c r="B83" s="1" t="s">
        <v>98</v>
      </c>
      <c r="C83" s="2">
        <v>3247</v>
      </c>
      <c r="D83" s="19">
        <v>0.18055626807964875</v>
      </c>
      <c r="E83" s="19" t="s">
        <v>17</v>
      </c>
      <c r="F83" s="13">
        <v>964.34199999999998</v>
      </c>
      <c r="G83" s="9" t="s">
        <v>15</v>
      </c>
      <c r="H83" s="13">
        <v>1264.3420000000001</v>
      </c>
      <c r="I83" s="14">
        <v>0.51229000000000002</v>
      </c>
      <c r="J83" s="14">
        <v>0.45962000000000003</v>
      </c>
      <c r="K83" s="14">
        <v>0.45962000000000003</v>
      </c>
    </row>
    <row r="84" spans="1:11" x14ac:dyDescent="0.2">
      <c r="A84" s="2">
        <v>81</v>
      </c>
      <c r="B84" s="1" t="s">
        <v>99</v>
      </c>
      <c r="C84" s="2">
        <v>2368</v>
      </c>
      <c r="D84" s="19">
        <v>0.17759122442541073</v>
      </c>
      <c r="E84" s="19">
        <v>0.48787000734223701</v>
      </c>
      <c r="F84" s="13">
        <v>766.37255251358238</v>
      </c>
      <c r="G84" s="9" t="s">
        <v>28</v>
      </c>
      <c r="H84" s="13">
        <v>1326.0440000000001</v>
      </c>
      <c r="I84" s="14">
        <v>0.29396</v>
      </c>
      <c r="J84" s="14">
        <v>0.21969999999999998</v>
      </c>
      <c r="K84" s="14">
        <v>0.21969999999999998</v>
      </c>
    </row>
    <row r="85" spans="1:11" x14ac:dyDescent="0.2">
      <c r="A85" s="2">
        <v>82</v>
      </c>
      <c r="B85" s="1" t="s">
        <v>100</v>
      </c>
      <c r="C85" s="2">
        <v>2995</v>
      </c>
      <c r="D85" s="19">
        <v>0.17702933592081463</v>
      </c>
      <c r="E85" s="19">
        <v>0.30931230550072014</v>
      </c>
      <c r="F85" s="13">
        <v>939.96699999999998</v>
      </c>
      <c r="G85" s="9" t="s">
        <v>15</v>
      </c>
      <c r="H85" s="13">
        <v>1239.9670000000001</v>
      </c>
      <c r="I85" s="14">
        <v>0.29126000000000002</v>
      </c>
      <c r="J85" s="14">
        <v>0.26750000000000002</v>
      </c>
      <c r="K85" s="14">
        <v>0.26750000000000002</v>
      </c>
    </row>
    <row r="86" spans="1:11" x14ac:dyDescent="0.2">
      <c r="A86" s="2">
        <v>83</v>
      </c>
      <c r="B86" s="1" t="s">
        <v>101</v>
      </c>
      <c r="C86" s="2">
        <v>2070</v>
      </c>
      <c r="D86" s="19">
        <v>0.17334570639869989</v>
      </c>
      <c r="E86" s="19">
        <v>0.89814074439754976</v>
      </c>
      <c r="F86" s="13">
        <v>258.34300000000002</v>
      </c>
      <c r="G86" s="9" t="s">
        <v>15</v>
      </c>
      <c r="H86" s="13">
        <v>558.34299999999996</v>
      </c>
      <c r="I86" s="14">
        <v>0.34702</v>
      </c>
      <c r="J86" s="14" t="s">
        <v>14</v>
      </c>
      <c r="K86" s="14">
        <v>0.34700999999999999</v>
      </c>
    </row>
    <row r="87" spans="1:11" x14ac:dyDescent="0.2">
      <c r="A87" s="2">
        <v>84</v>
      </c>
      <c r="B87" s="1" t="s">
        <v>102</v>
      </c>
      <c r="C87" s="2">
        <v>3194</v>
      </c>
      <c r="D87" s="19">
        <v>0.17276805982071031</v>
      </c>
      <c r="E87" s="19">
        <v>0.85253424597978744</v>
      </c>
      <c r="F87" s="13">
        <v>780.75683020801125</v>
      </c>
      <c r="G87" s="9" t="s">
        <v>28</v>
      </c>
      <c r="H87" s="13">
        <v>1650.7460000000001</v>
      </c>
      <c r="I87" s="14">
        <v>0.33262000000000003</v>
      </c>
      <c r="J87" s="14">
        <v>0.19062999999999999</v>
      </c>
      <c r="K87" s="14">
        <v>0.19062999999999999</v>
      </c>
    </row>
    <row r="88" spans="1:11" x14ac:dyDescent="0.2">
      <c r="A88" s="2">
        <v>85</v>
      </c>
      <c r="B88" s="1" t="s">
        <v>103</v>
      </c>
      <c r="C88" s="2">
        <v>695</v>
      </c>
      <c r="D88" s="19">
        <v>0.17187276694097578</v>
      </c>
      <c r="E88" s="19">
        <v>0.8739001567880641</v>
      </c>
      <c r="F88" s="13">
        <v>244.131</v>
      </c>
      <c r="G88" s="9" t="s">
        <v>15</v>
      </c>
      <c r="H88" s="13">
        <v>544.13099999999997</v>
      </c>
      <c r="I88" s="14">
        <v>0.43520999999999999</v>
      </c>
      <c r="J88" s="14" t="s">
        <v>14</v>
      </c>
      <c r="K88" s="14">
        <v>0.43398999999999999</v>
      </c>
    </row>
    <row r="89" spans="1:11" x14ac:dyDescent="0.2">
      <c r="A89" s="2">
        <v>86</v>
      </c>
      <c r="B89" s="1" t="s">
        <v>104</v>
      </c>
      <c r="C89" s="2">
        <v>3017</v>
      </c>
      <c r="D89" s="19">
        <v>0.16935256151674064</v>
      </c>
      <c r="E89" s="19">
        <v>0.53813254260389543</v>
      </c>
      <c r="F89" s="13">
        <v>251.89500000000001</v>
      </c>
      <c r="G89" s="9" t="s">
        <v>15</v>
      </c>
      <c r="H89" s="13">
        <v>551.89499999999998</v>
      </c>
      <c r="I89" s="14">
        <v>0.48247999999999996</v>
      </c>
      <c r="J89" s="14" t="s">
        <v>14</v>
      </c>
      <c r="K89" s="14">
        <v>0.46706000000000003</v>
      </c>
    </row>
    <row r="90" spans="1:11" x14ac:dyDescent="0.2">
      <c r="A90" s="2">
        <v>87</v>
      </c>
      <c r="B90" s="1" t="s">
        <v>105</v>
      </c>
      <c r="C90" s="2">
        <v>3475</v>
      </c>
      <c r="D90" s="19">
        <v>0.16842612079599176</v>
      </c>
      <c r="E90" s="19">
        <v>0.43377088792817742</v>
      </c>
      <c r="F90" s="13">
        <v>10060.584841547916</v>
      </c>
      <c r="G90" s="9" t="s">
        <v>28</v>
      </c>
      <c r="H90" s="13">
        <v>19320.613000000001</v>
      </c>
      <c r="I90" s="14">
        <v>0.37957000000000002</v>
      </c>
      <c r="J90" s="14">
        <v>0.22511</v>
      </c>
      <c r="K90" s="14">
        <v>0.22511</v>
      </c>
    </row>
    <row r="91" spans="1:11" x14ac:dyDescent="0.2">
      <c r="A91" s="2">
        <v>88</v>
      </c>
      <c r="B91" s="1" t="s">
        <v>106</v>
      </c>
      <c r="C91" s="2">
        <v>1614</v>
      </c>
      <c r="D91" s="19">
        <v>0.16681826886250478</v>
      </c>
      <c r="E91" s="19">
        <v>0.47722029481721634</v>
      </c>
      <c r="F91" s="13">
        <v>787.49699999999996</v>
      </c>
      <c r="G91" s="9" t="s">
        <v>15</v>
      </c>
      <c r="H91" s="13">
        <v>1087.4970000000001</v>
      </c>
      <c r="I91" s="14">
        <v>0.36048999999999998</v>
      </c>
      <c r="J91" s="14">
        <v>0.32479999999999998</v>
      </c>
      <c r="K91" s="14">
        <v>0.32479999999999998</v>
      </c>
    </row>
    <row r="92" spans="1:11" x14ac:dyDescent="0.2">
      <c r="A92" s="2">
        <v>89</v>
      </c>
      <c r="B92" s="1" t="s">
        <v>107</v>
      </c>
      <c r="C92" s="2">
        <v>554</v>
      </c>
      <c r="D92" s="19">
        <v>0.16637175678068958</v>
      </c>
      <c r="E92" s="19">
        <v>0.41526718494128723</v>
      </c>
      <c r="F92" s="13">
        <v>6690.9568043885856</v>
      </c>
      <c r="G92" s="9" t="s">
        <v>28</v>
      </c>
      <c r="H92" s="13">
        <v>12195.018</v>
      </c>
      <c r="I92" s="14">
        <v>0.29399999999999998</v>
      </c>
      <c r="J92" s="14">
        <v>0.21265999999999999</v>
      </c>
      <c r="K92" s="14">
        <v>0.21265999999999999</v>
      </c>
    </row>
    <row r="93" spans="1:11" x14ac:dyDescent="0.2">
      <c r="A93" s="2">
        <v>90</v>
      </c>
      <c r="B93" s="1" t="s">
        <v>108</v>
      </c>
      <c r="C93" s="2">
        <v>2495</v>
      </c>
      <c r="D93" s="19">
        <v>0.16589126214473321</v>
      </c>
      <c r="E93" s="19" t="s">
        <v>17</v>
      </c>
      <c r="F93" s="13">
        <v>30545.108699280576</v>
      </c>
      <c r="G93" s="9" t="s">
        <v>28</v>
      </c>
      <c r="H93" s="13">
        <v>45012.682999999997</v>
      </c>
      <c r="I93" s="14">
        <v>0.38571</v>
      </c>
      <c r="J93" s="14">
        <v>0.26821</v>
      </c>
      <c r="K93" s="14">
        <v>0.26821</v>
      </c>
    </row>
    <row r="94" spans="1:11" x14ac:dyDescent="0.2">
      <c r="A94" s="2">
        <v>91</v>
      </c>
      <c r="B94" s="1" t="s">
        <v>109</v>
      </c>
      <c r="C94" s="2">
        <v>3467</v>
      </c>
      <c r="D94" s="19">
        <v>0.1654289966264878</v>
      </c>
      <c r="E94" s="19" t="s">
        <v>17</v>
      </c>
      <c r="F94" s="13">
        <v>546.23480140190225</v>
      </c>
      <c r="G94" s="9" t="s">
        <v>41</v>
      </c>
      <c r="H94" s="13">
        <v>1051.231</v>
      </c>
      <c r="I94" s="14">
        <v>0.15326999999999999</v>
      </c>
      <c r="J94" s="14">
        <v>0.14865999999999999</v>
      </c>
      <c r="K94" s="14">
        <v>0.14865999999999999</v>
      </c>
    </row>
    <row r="95" spans="1:11" x14ac:dyDescent="0.2">
      <c r="A95" s="2">
        <v>92</v>
      </c>
      <c r="B95" s="1" t="s">
        <v>110</v>
      </c>
      <c r="C95" s="2">
        <v>843</v>
      </c>
      <c r="D95" s="19">
        <v>0.16521783072537335</v>
      </c>
      <c r="E95" s="19">
        <v>0.31111624289221018</v>
      </c>
      <c r="F95" s="13">
        <v>5868.5047994526085</v>
      </c>
      <c r="G95" s="9" t="s">
        <v>28</v>
      </c>
      <c r="H95" s="13">
        <v>8214.6509999999998</v>
      </c>
      <c r="I95" s="14">
        <v>0.27065</v>
      </c>
      <c r="J95" s="14">
        <v>0.15672</v>
      </c>
      <c r="K95" s="14">
        <v>0.15672</v>
      </c>
    </row>
    <row r="96" spans="1:11" x14ac:dyDescent="0.2">
      <c r="A96" s="2">
        <v>93</v>
      </c>
      <c r="B96" s="1" t="s">
        <v>111</v>
      </c>
      <c r="C96" s="2">
        <v>2830</v>
      </c>
      <c r="D96" s="19">
        <v>0.16518883205183199</v>
      </c>
      <c r="E96" s="19">
        <v>0.23249946385093795</v>
      </c>
      <c r="F96" s="13">
        <v>129.01</v>
      </c>
      <c r="G96" s="9" t="s">
        <v>15</v>
      </c>
      <c r="H96" s="13">
        <v>429.01</v>
      </c>
      <c r="I96" s="14">
        <v>0.48881000000000002</v>
      </c>
      <c r="J96" s="14" t="s">
        <v>14</v>
      </c>
      <c r="K96" s="14">
        <v>0.48666999999999999</v>
      </c>
    </row>
    <row r="97" spans="1:11" x14ac:dyDescent="0.2">
      <c r="A97" s="2">
        <v>94</v>
      </c>
      <c r="B97" s="1" t="s">
        <v>112</v>
      </c>
      <c r="C97" s="2">
        <v>2883</v>
      </c>
      <c r="D97" s="19">
        <v>0.16431277988287979</v>
      </c>
      <c r="E97" s="19">
        <v>0.32738626449426289</v>
      </c>
      <c r="F97" s="13">
        <v>524.22299999999996</v>
      </c>
      <c r="G97" s="9" t="s">
        <v>15</v>
      </c>
      <c r="H97" s="13">
        <v>824.22299999999996</v>
      </c>
      <c r="I97" s="14">
        <v>0.34247</v>
      </c>
      <c r="J97" s="14" t="s">
        <v>14</v>
      </c>
      <c r="K97" s="14">
        <v>0.32633000000000001</v>
      </c>
    </row>
    <row r="98" spans="1:11" x14ac:dyDescent="0.2">
      <c r="A98" s="2">
        <v>95</v>
      </c>
      <c r="B98" s="1" t="s">
        <v>113</v>
      </c>
      <c r="C98" s="2">
        <v>1354</v>
      </c>
      <c r="D98" s="19">
        <v>0.16209351134802027</v>
      </c>
      <c r="E98" s="19">
        <v>0.2270136494402801</v>
      </c>
      <c r="F98" s="13">
        <v>34576.721589642038</v>
      </c>
      <c r="G98" s="9" t="s">
        <v>41</v>
      </c>
      <c r="H98" s="13">
        <v>46648.474999999999</v>
      </c>
      <c r="I98" s="14">
        <v>0.25151000000000001</v>
      </c>
      <c r="J98" s="14">
        <v>0.22647999999999999</v>
      </c>
      <c r="K98" s="14">
        <v>0.22647999999999999</v>
      </c>
    </row>
    <row r="99" spans="1:11" x14ac:dyDescent="0.2">
      <c r="A99" s="2">
        <v>96</v>
      </c>
      <c r="B99" s="1" t="s">
        <v>114</v>
      </c>
      <c r="C99" s="2">
        <v>2312</v>
      </c>
      <c r="D99" s="19">
        <v>0.160463509125537</v>
      </c>
      <c r="E99" s="19">
        <v>0.27304657535215443</v>
      </c>
      <c r="F99" s="13">
        <v>44588.17564169722</v>
      </c>
      <c r="G99" s="9" t="s">
        <v>41</v>
      </c>
      <c r="H99" s="13">
        <v>60439.404000000002</v>
      </c>
      <c r="I99" s="14">
        <v>0.249</v>
      </c>
      <c r="J99" s="14">
        <v>0.24528</v>
      </c>
      <c r="K99" s="14">
        <v>0.24528</v>
      </c>
    </row>
    <row r="100" spans="1:11" x14ac:dyDescent="0.2">
      <c r="A100" s="2">
        <v>97</v>
      </c>
      <c r="B100" s="1" t="s">
        <v>115</v>
      </c>
      <c r="C100" s="2">
        <v>2524</v>
      </c>
      <c r="D100" s="19">
        <v>0.15954682759131061</v>
      </c>
      <c r="E100" s="19">
        <v>0.40045569779851131</v>
      </c>
      <c r="F100" s="13">
        <v>355.72800000000001</v>
      </c>
      <c r="G100" s="9" t="s">
        <v>15</v>
      </c>
      <c r="H100" s="13">
        <v>655.72799999999995</v>
      </c>
      <c r="I100" s="14">
        <v>0.28947000000000001</v>
      </c>
      <c r="J100" s="14" t="s">
        <v>14</v>
      </c>
      <c r="K100" s="14">
        <v>0.28947000000000001</v>
      </c>
    </row>
    <row r="101" spans="1:11" x14ac:dyDescent="0.2">
      <c r="A101" s="2">
        <v>98</v>
      </c>
      <c r="B101" s="1" t="s">
        <v>116</v>
      </c>
      <c r="C101" s="2">
        <v>1352</v>
      </c>
      <c r="D101" s="19">
        <v>0.15932662734496483</v>
      </c>
      <c r="E101" s="19">
        <v>0.84996853365460256</v>
      </c>
      <c r="F101" s="13">
        <v>1218.7894296836087</v>
      </c>
      <c r="G101" s="9" t="s">
        <v>28</v>
      </c>
      <c r="H101" s="13">
        <v>1572.694</v>
      </c>
      <c r="I101" s="14">
        <v>0.40932999999999997</v>
      </c>
      <c r="J101" s="14">
        <v>0.35069</v>
      </c>
      <c r="K101" s="14">
        <v>0.35069</v>
      </c>
    </row>
    <row r="102" spans="1:11" x14ac:dyDescent="0.2">
      <c r="A102" s="2">
        <v>99</v>
      </c>
      <c r="B102" s="1" t="s">
        <v>117</v>
      </c>
      <c r="C102" s="2">
        <v>2309</v>
      </c>
      <c r="D102" s="19">
        <v>0.15912635458669488</v>
      </c>
      <c r="E102" s="19">
        <v>0.73375857791363663</v>
      </c>
      <c r="F102" s="13">
        <v>6871.1442562596021</v>
      </c>
      <c r="G102" s="9" t="s">
        <v>28</v>
      </c>
      <c r="H102" s="13">
        <v>8314.2099999999991</v>
      </c>
      <c r="I102" s="14">
        <v>0.34106999999999998</v>
      </c>
      <c r="J102" s="14">
        <v>0.27600999999999998</v>
      </c>
      <c r="K102" s="14">
        <v>0.27600999999999998</v>
      </c>
    </row>
    <row r="103" spans="1:11" x14ac:dyDescent="0.2">
      <c r="A103" s="2">
        <v>100</v>
      </c>
      <c r="B103" s="1" t="s">
        <v>118</v>
      </c>
      <c r="C103" s="2">
        <v>236</v>
      </c>
      <c r="D103" s="19">
        <v>0.15678241586967323</v>
      </c>
      <c r="E103" s="19">
        <v>0.38310818219991066</v>
      </c>
      <c r="F103" s="13">
        <v>143.24299999999999</v>
      </c>
      <c r="G103" s="9" t="s">
        <v>15</v>
      </c>
      <c r="H103" s="13">
        <v>443.24299999999999</v>
      </c>
      <c r="I103" s="14">
        <v>0.46340999999999999</v>
      </c>
      <c r="J103" s="14" t="s">
        <v>14</v>
      </c>
      <c r="K103" s="14">
        <v>0.32783999999999996</v>
      </c>
    </row>
    <row r="104" spans="1:11" x14ac:dyDescent="0.2">
      <c r="A104" s="2">
        <v>101</v>
      </c>
      <c r="B104" s="1" t="s">
        <v>119</v>
      </c>
      <c r="C104" s="2">
        <v>2252</v>
      </c>
      <c r="D104" s="19">
        <v>0.15649896529593663</v>
      </c>
      <c r="E104" s="19">
        <v>0.30868948626678855</v>
      </c>
      <c r="F104" s="13">
        <v>467.3145178167581</v>
      </c>
      <c r="G104" s="9" t="s">
        <v>28</v>
      </c>
      <c r="H104" s="13">
        <v>1234.6400000000001</v>
      </c>
      <c r="I104" s="14">
        <v>0.15464</v>
      </c>
      <c r="J104" s="14">
        <v>0.11346000000000001</v>
      </c>
      <c r="K104" s="14">
        <v>0.11346000000000001</v>
      </c>
    </row>
    <row r="105" spans="1:11" x14ac:dyDescent="0.2">
      <c r="A105" s="2">
        <v>102</v>
      </c>
      <c r="B105" s="1" t="s">
        <v>120</v>
      </c>
      <c r="C105" s="2">
        <v>3494</v>
      </c>
      <c r="D105" s="19">
        <v>0.15595322306042272</v>
      </c>
      <c r="E105" s="19">
        <v>0.66868648927135765</v>
      </c>
      <c r="F105" s="13">
        <v>11715.334465801534</v>
      </c>
      <c r="G105" s="9" t="s">
        <v>28</v>
      </c>
      <c r="H105" s="13">
        <v>15845.329</v>
      </c>
      <c r="I105" s="14">
        <v>0.54710999999999999</v>
      </c>
      <c r="J105" s="14">
        <v>0.43231999999999998</v>
      </c>
      <c r="K105" s="14">
        <v>0.43231999999999998</v>
      </c>
    </row>
    <row r="106" spans="1:11" x14ac:dyDescent="0.2">
      <c r="A106" s="2">
        <v>103</v>
      </c>
      <c r="B106" s="1" t="s">
        <v>121</v>
      </c>
      <c r="C106" s="2">
        <v>3437</v>
      </c>
      <c r="D106" s="19">
        <v>0.15582344972700371</v>
      </c>
      <c r="E106" s="19">
        <v>0.16344003016262004</v>
      </c>
      <c r="F106" s="13">
        <v>1862.2236091106606</v>
      </c>
      <c r="G106" s="9" t="s">
        <v>41</v>
      </c>
      <c r="H106" s="13">
        <v>3110.3879999999999</v>
      </c>
      <c r="I106" s="14">
        <v>0.17809999999999998</v>
      </c>
      <c r="J106" s="14">
        <v>0.16443000000000002</v>
      </c>
      <c r="K106" s="14">
        <v>0.16443000000000002</v>
      </c>
    </row>
    <row r="107" spans="1:11" x14ac:dyDescent="0.2">
      <c r="A107" s="2">
        <v>104</v>
      </c>
      <c r="B107" s="1" t="s">
        <v>122</v>
      </c>
      <c r="C107" s="2">
        <v>574</v>
      </c>
      <c r="D107" s="19">
        <v>0.15304599054236318</v>
      </c>
      <c r="E107" s="19" t="s">
        <v>17</v>
      </c>
      <c r="F107" s="13">
        <v>167.71299999999999</v>
      </c>
      <c r="G107" s="9" t="s">
        <v>15</v>
      </c>
      <c r="H107" s="13">
        <v>467.71300000000002</v>
      </c>
      <c r="I107" s="14">
        <v>0.79</v>
      </c>
      <c r="J107" s="14" t="s">
        <v>14</v>
      </c>
      <c r="K107" s="14">
        <v>0.746</v>
      </c>
    </row>
    <row r="108" spans="1:11" x14ac:dyDescent="0.2">
      <c r="A108" s="2">
        <v>105</v>
      </c>
      <c r="B108" s="1" t="s">
        <v>123</v>
      </c>
      <c r="C108" s="2">
        <v>2776</v>
      </c>
      <c r="D108" s="19">
        <v>0.15230902787580441</v>
      </c>
      <c r="E108" s="19">
        <v>0.61247647501157554</v>
      </c>
      <c r="F108" s="13">
        <v>1124.7726229114076</v>
      </c>
      <c r="G108" s="9" t="s">
        <v>28</v>
      </c>
      <c r="H108" s="13">
        <v>3267.5709999999999</v>
      </c>
      <c r="I108" s="14">
        <v>0.55520999999999998</v>
      </c>
      <c r="J108" s="14">
        <v>0.21239999999999998</v>
      </c>
      <c r="K108" s="14">
        <v>0.21239999999999998</v>
      </c>
    </row>
    <row r="109" spans="1:11" x14ac:dyDescent="0.2">
      <c r="A109" s="2">
        <v>106</v>
      </c>
      <c r="B109" s="1" t="s">
        <v>124</v>
      </c>
      <c r="C109" s="2">
        <v>232</v>
      </c>
      <c r="D109" s="19">
        <v>0.15062118779115971</v>
      </c>
      <c r="E109" s="19">
        <v>0.58865111330018915</v>
      </c>
      <c r="F109" s="13">
        <v>783.4033908799903</v>
      </c>
      <c r="G109" s="9" t="s">
        <v>28</v>
      </c>
      <c r="H109" s="13">
        <v>1154.895</v>
      </c>
      <c r="I109" s="14">
        <v>0.31677</v>
      </c>
      <c r="J109" s="14">
        <v>0.23177</v>
      </c>
      <c r="K109" s="14">
        <v>0.23177</v>
      </c>
    </row>
    <row r="110" spans="1:11" x14ac:dyDescent="0.2">
      <c r="A110" s="2">
        <v>107</v>
      </c>
      <c r="B110" s="1" t="s">
        <v>125</v>
      </c>
      <c r="C110" s="2">
        <v>2347</v>
      </c>
      <c r="D110" s="19">
        <v>0.15057232086627126</v>
      </c>
      <c r="E110" s="19" t="s">
        <v>17</v>
      </c>
      <c r="F110" s="13">
        <v>768.90899999999999</v>
      </c>
      <c r="G110" s="9" t="s">
        <v>15</v>
      </c>
      <c r="H110" s="13">
        <v>1068.9090000000001</v>
      </c>
      <c r="I110" s="14">
        <v>0.23780000000000001</v>
      </c>
      <c r="J110" s="14">
        <v>0.23675999999999997</v>
      </c>
      <c r="K110" s="14">
        <v>0.23675999999999997</v>
      </c>
    </row>
    <row r="111" spans="1:11" x14ac:dyDescent="0.2">
      <c r="A111" s="2">
        <v>108</v>
      </c>
      <c r="B111" s="1" t="s">
        <v>126</v>
      </c>
      <c r="C111" s="2">
        <v>435</v>
      </c>
      <c r="D111" s="19">
        <v>0.15041345018710287</v>
      </c>
      <c r="E111" s="19" t="s">
        <v>17</v>
      </c>
      <c r="F111" s="13">
        <v>800.89747340425538</v>
      </c>
      <c r="G111" s="9" t="s">
        <v>28</v>
      </c>
      <c r="H111" s="13">
        <v>1423.201</v>
      </c>
      <c r="I111" s="14">
        <v>0.50344999999999995</v>
      </c>
      <c r="J111" s="14">
        <v>0.32640000000000002</v>
      </c>
      <c r="K111" s="14">
        <v>0.32640000000000002</v>
      </c>
    </row>
    <row r="112" spans="1:11" x14ac:dyDescent="0.2">
      <c r="A112" s="2">
        <v>109</v>
      </c>
      <c r="B112" s="1" t="s">
        <v>127</v>
      </c>
      <c r="C112" s="2">
        <v>1281</v>
      </c>
      <c r="D112" s="19">
        <v>0.14954165864049948</v>
      </c>
      <c r="E112" s="19">
        <v>0.40787681023181782</v>
      </c>
      <c r="F112" s="13">
        <v>316.74</v>
      </c>
      <c r="G112" s="9" t="s">
        <v>15</v>
      </c>
      <c r="H112" s="13">
        <v>616.74</v>
      </c>
      <c r="I112" s="14">
        <v>0.29830000000000001</v>
      </c>
      <c r="J112" s="14" t="s">
        <v>14</v>
      </c>
      <c r="K112" s="14">
        <v>0.19762000000000002</v>
      </c>
    </row>
    <row r="113" spans="1:11" x14ac:dyDescent="0.2">
      <c r="A113" s="2">
        <v>110</v>
      </c>
      <c r="B113" s="1" t="s">
        <v>128</v>
      </c>
      <c r="C113" s="2">
        <v>3351</v>
      </c>
      <c r="D113" s="19">
        <v>0.1473151080333798</v>
      </c>
      <c r="E113" s="19" t="s">
        <v>17</v>
      </c>
      <c r="F113" s="13">
        <v>311.63200000000001</v>
      </c>
      <c r="G113" s="9" t="s">
        <v>15</v>
      </c>
      <c r="H113" s="13">
        <v>611.63199999999995</v>
      </c>
      <c r="I113" s="14">
        <v>0.44475000000000003</v>
      </c>
      <c r="J113" s="14" t="s">
        <v>14</v>
      </c>
      <c r="K113" s="14">
        <v>0.36633000000000004</v>
      </c>
    </row>
    <row r="114" spans="1:11" x14ac:dyDescent="0.2">
      <c r="A114" s="2">
        <v>111</v>
      </c>
      <c r="B114" s="1" t="s">
        <v>129</v>
      </c>
      <c r="C114" s="2">
        <v>2530</v>
      </c>
      <c r="D114" s="19">
        <v>0.14612577842868513</v>
      </c>
      <c r="E114" s="19" t="s">
        <v>17</v>
      </c>
      <c r="F114" s="13">
        <v>312.83819489973871</v>
      </c>
      <c r="G114" s="9" t="s">
        <v>28</v>
      </c>
      <c r="H114" s="13">
        <v>838.226</v>
      </c>
      <c r="I114" s="14">
        <v>0.38713999999999998</v>
      </c>
      <c r="J114" s="14" t="s">
        <v>14</v>
      </c>
      <c r="K114" s="14">
        <v>0.22521999999999998</v>
      </c>
    </row>
    <row r="115" spans="1:11" x14ac:dyDescent="0.2">
      <c r="A115" s="2">
        <v>112</v>
      </c>
      <c r="B115" s="1" t="s">
        <v>130</v>
      </c>
      <c r="C115" s="2">
        <v>1966</v>
      </c>
      <c r="D115" s="19">
        <v>0.14569818150295064</v>
      </c>
      <c r="E115" s="19">
        <v>0.26427764432692968</v>
      </c>
      <c r="F115" s="13">
        <v>3206.1664324995331</v>
      </c>
      <c r="G115" s="9" t="s">
        <v>41</v>
      </c>
      <c r="H115" s="13">
        <v>4910.5659999999998</v>
      </c>
      <c r="I115" s="14">
        <v>0.20033999999999999</v>
      </c>
      <c r="J115" s="14">
        <v>0.16266999999999998</v>
      </c>
      <c r="K115" s="14">
        <v>0.16266999999999998</v>
      </c>
    </row>
    <row r="116" spans="1:11" x14ac:dyDescent="0.2">
      <c r="A116" s="2">
        <v>113</v>
      </c>
      <c r="B116" s="1" t="s">
        <v>131</v>
      </c>
      <c r="C116" s="2">
        <v>1158</v>
      </c>
      <c r="D116" s="19">
        <v>0.14446219428483414</v>
      </c>
      <c r="E116" s="19">
        <v>0.37046010785328187</v>
      </c>
      <c r="F116" s="13">
        <v>1138.8125240862732</v>
      </c>
      <c r="G116" s="9" t="s">
        <v>28</v>
      </c>
      <c r="H116" s="13">
        <v>1674.239</v>
      </c>
      <c r="I116" s="14">
        <v>0.24504000000000001</v>
      </c>
      <c r="J116" s="14">
        <v>0.20571</v>
      </c>
      <c r="K116" s="14">
        <v>0.20571</v>
      </c>
    </row>
    <row r="117" spans="1:11" x14ac:dyDescent="0.2">
      <c r="A117" s="2">
        <v>114</v>
      </c>
      <c r="B117" s="1" t="s">
        <v>132</v>
      </c>
      <c r="C117" s="2">
        <v>2756</v>
      </c>
      <c r="D117" s="19">
        <v>0.14298401690336679</v>
      </c>
      <c r="E117" s="19">
        <v>0.25439115315124733</v>
      </c>
      <c r="F117" s="13">
        <v>235.69900000000001</v>
      </c>
      <c r="G117" s="9" t="s">
        <v>15</v>
      </c>
      <c r="H117" s="13">
        <v>535.69899999999996</v>
      </c>
      <c r="I117" s="14">
        <v>0.36146</v>
      </c>
      <c r="J117" s="14" t="s">
        <v>14</v>
      </c>
      <c r="K117" s="14">
        <v>0.28791</v>
      </c>
    </row>
    <row r="118" spans="1:11" x14ac:dyDescent="0.2">
      <c r="A118" s="2">
        <v>115</v>
      </c>
      <c r="B118" s="1" t="s">
        <v>133</v>
      </c>
      <c r="C118" s="2">
        <v>2208</v>
      </c>
      <c r="D118" s="19">
        <v>0.14288594451589831</v>
      </c>
      <c r="E118" s="19">
        <v>0.29359754228231283</v>
      </c>
      <c r="F118" s="13">
        <v>2019.4713525182231</v>
      </c>
      <c r="G118" s="9" t="s">
        <v>41</v>
      </c>
      <c r="H118" s="13">
        <v>3280.3760000000002</v>
      </c>
      <c r="I118" s="14">
        <v>0.18449000000000002</v>
      </c>
      <c r="J118" s="14">
        <v>0.15096999999999999</v>
      </c>
      <c r="K118" s="14">
        <v>0.15096999999999999</v>
      </c>
    </row>
    <row r="119" spans="1:11" x14ac:dyDescent="0.2">
      <c r="A119" s="2">
        <v>116</v>
      </c>
      <c r="B119" s="1" t="s">
        <v>134</v>
      </c>
      <c r="C119" s="2">
        <v>2755</v>
      </c>
      <c r="D119" s="19">
        <v>0.14123997194003873</v>
      </c>
      <c r="E119" s="19">
        <v>0.35202565652630791</v>
      </c>
      <c r="F119" s="13">
        <v>2117.2871772813141</v>
      </c>
      <c r="G119" s="9" t="s">
        <v>28</v>
      </c>
      <c r="H119" s="13">
        <v>2996.828</v>
      </c>
      <c r="I119" s="14">
        <v>0.23304</v>
      </c>
      <c r="J119" s="14">
        <v>0.19192000000000001</v>
      </c>
      <c r="K119" s="14">
        <v>0.19192000000000001</v>
      </c>
    </row>
    <row r="120" spans="1:11" x14ac:dyDescent="0.2">
      <c r="A120" s="2">
        <v>117</v>
      </c>
      <c r="B120" s="1" t="s">
        <v>135</v>
      </c>
      <c r="C120" s="2">
        <v>2152</v>
      </c>
      <c r="D120" s="19">
        <v>0.14102766069767636</v>
      </c>
      <c r="E120" s="19" t="s">
        <v>17</v>
      </c>
      <c r="F120" s="13">
        <v>168.30099999999999</v>
      </c>
      <c r="G120" s="9" t="s">
        <v>15</v>
      </c>
      <c r="H120" s="13">
        <v>468.30099999999999</v>
      </c>
      <c r="I120" s="14">
        <v>0.96186000000000005</v>
      </c>
      <c r="J120" s="14" t="s">
        <v>14</v>
      </c>
      <c r="K120" s="14">
        <v>0.95011000000000001</v>
      </c>
    </row>
    <row r="121" spans="1:11" x14ac:dyDescent="0.2">
      <c r="A121" s="2">
        <v>118</v>
      </c>
      <c r="B121" s="1" t="s">
        <v>136</v>
      </c>
      <c r="C121" s="2">
        <v>3269</v>
      </c>
      <c r="D121" s="19">
        <v>0.13994940647567838</v>
      </c>
      <c r="E121" s="19">
        <v>0.29619921919347131</v>
      </c>
      <c r="F121" s="13">
        <v>1805.6816826683216</v>
      </c>
      <c r="G121" s="9" t="s">
        <v>41</v>
      </c>
      <c r="H121" s="13">
        <v>2650.2</v>
      </c>
      <c r="I121" s="14">
        <v>0.21437999999999999</v>
      </c>
      <c r="J121" s="14">
        <v>0.18908999999999998</v>
      </c>
      <c r="K121" s="14">
        <v>0.18908999999999998</v>
      </c>
    </row>
    <row r="122" spans="1:11" x14ac:dyDescent="0.2">
      <c r="A122" s="2">
        <v>119</v>
      </c>
      <c r="B122" s="1" t="s">
        <v>137</v>
      </c>
      <c r="C122" s="2">
        <v>3490</v>
      </c>
      <c r="D122" s="19">
        <v>0.13948148510896355</v>
      </c>
      <c r="E122" s="19" t="s">
        <v>17</v>
      </c>
      <c r="F122" s="13">
        <v>3968.6411706935651</v>
      </c>
      <c r="G122" s="9" t="s">
        <v>41</v>
      </c>
      <c r="H122" s="13">
        <v>4661.08</v>
      </c>
      <c r="I122" s="14">
        <v>0.36921999999999999</v>
      </c>
      <c r="J122" s="14">
        <v>0.30809999999999998</v>
      </c>
      <c r="K122" s="14">
        <v>0.30809999999999998</v>
      </c>
    </row>
    <row r="123" spans="1:11" x14ac:dyDescent="0.2">
      <c r="A123" s="2">
        <v>120</v>
      </c>
      <c r="B123" s="1" t="s">
        <v>138</v>
      </c>
      <c r="C123" s="2">
        <v>735</v>
      </c>
      <c r="D123" s="19">
        <v>0.13783403342360806</v>
      </c>
      <c r="E123" s="19">
        <v>0.23687350504017618</v>
      </c>
      <c r="F123" s="13">
        <v>3617.2431832974216</v>
      </c>
      <c r="G123" s="9" t="s">
        <v>41</v>
      </c>
      <c r="H123" s="13">
        <v>5467.7969999999996</v>
      </c>
      <c r="I123" s="14">
        <v>0.20440999999999998</v>
      </c>
      <c r="J123" s="14">
        <v>0.14235</v>
      </c>
      <c r="K123" s="14">
        <v>0.14235</v>
      </c>
    </row>
    <row r="124" spans="1:11" x14ac:dyDescent="0.2">
      <c r="A124" s="2">
        <v>121</v>
      </c>
      <c r="B124" s="1" t="s">
        <v>139</v>
      </c>
      <c r="C124" s="2">
        <v>2568</v>
      </c>
      <c r="D124" s="19">
        <v>0.13684677801302689</v>
      </c>
      <c r="E124" s="19">
        <v>0.25421086755597244</v>
      </c>
      <c r="F124" s="13">
        <v>165.852</v>
      </c>
      <c r="G124" s="9" t="s">
        <v>15</v>
      </c>
      <c r="H124" s="13">
        <v>465.85199999999998</v>
      </c>
      <c r="I124" s="14">
        <v>0.41952</v>
      </c>
      <c r="J124" s="14" t="s">
        <v>14</v>
      </c>
      <c r="K124" s="14">
        <v>0.40256999999999998</v>
      </c>
    </row>
    <row r="125" spans="1:11" x14ac:dyDescent="0.2">
      <c r="A125" s="2">
        <v>122</v>
      </c>
      <c r="B125" s="1" t="s">
        <v>140</v>
      </c>
      <c r="C125" s="2">
        <v>2790</v>
      </c>
      <c r="D125" s="19">
        <v>0.1364065068272306</v>
      </c>
      <c r="E125" s="19">
        <v>0.26307270405211797</v>
      </c>
      <c r="F125" s="13">
        <v>19347.095630455682</v>
      </c>
      <c r="G125" s="9" t="s">
        <v>28</v>
      </c>
      <c r="H125" s="13">
        <v>28193.724999999999</v>
      </c>
      <c r="I125" s="14">
        <v>0.30615999999999999</v>
      </c>
      <c r="J125" s="14">
        <v>0.23414000000000001</v>
      </c>
      <c r="K125" s="14">
        <v>0.23414000000000001</v>
      </c>
    </row>
    <row r="126" spans="1:11" x14ac:dyDescent="0.2">
      <c r="A126" s="2">
        <v>123</v>
      </c>
      <c r="B126" s="1" t="s">
        <v>141</v>
      </c>
      <c r="C126" s="2">
        <v>3298</v>
      </c>
      <c r="D126" s="19">
        <v>0.13569749102941514</v>
      </c>
      <c r="E126" s="19">
        <v>0.20347722288870074</v>
      </c>
      <c r="F126" s="13">
        <v>136.029</v>
      </c>
      <c r="G126" s="9" t="s">
        <v>15</v>
      </c>
      <c r="H126" s="13">
        <v>436.029</v>
      </c>
      <c r="I126" s="14">
        <v>0.44329999999999997</v>
      </c>
      <c r="J126" s="14" t="s">
        <v>14</v>
      </c>
      <c r="K126" s="14">
        <v>0.32110999999999995</v>
      </c>
    </row>
    <row r="127" spans="1:11" x14ac:dyDescent="0.2">
      <c r="A127" s="2">
        <v>124</v>
      </c>
      <c r="B127" s="1" t="s">
        <v>142</v>
      </c>
      <c r="C127" s="2">
        <v>1973</v>
      </c>
      <c r="D127" s="19">
        <v>0.13437605955627627</v>
      </c>
      <c r="E127" s="19">
        <v>0.27804654261322387</v>
      </c>
      <c r="F127" s="13">
        <v>227.88499999999999</v>
      </c>
      <c r="G127" s="9" t="s">
        <v>15</v>
      </c>
      <c r="H127" s="13">
        <v>527.88499999999999</v>
      </c>
      <c r="I127" s="14">
        <v>0.48127999999999999</v>
      </c>
      <c r="J127" s="14" t="s">
        <v>14</v>
      </c>
      <c r="K127" s="14">
        <v>0.43329000000000001</v>
      </c>
    </row>
    <row r="128" spans="1:11" x14ac:dyDescent="0.2">
      <c r="A128" s="2">
        <v>125</v>
      </c>
      <c r="B128" s="1" t="s">
        <v>143</v>
      </c>
      <c r="C128" s="2">
        <v>3296</v>
      </c>
      <c r="D128" s="19">
        <v>0.1336562561290984</v>
      </c>
      <c r="E128" s="19">
        <v>0.31651999324165814</v>
      </c>
      <c r="F128" s="13">
        <v>387.50276692603239</v>
      </c>
      <c r="G128" s="9" t="s">
        <v>28</v>
      </c>
      <c r="H128" s="13">
        <v>1238.3720000000001</v>
      </c>
      <c r="I128" s="14">
        <v>0.57345000000000002</v>
      </c>
      <c r="J128" s="14">
        <v>0.15816</v>
      </c>
      <c r="K128" s="14">
        <v>0.15816</v>
      </c>
    </row>
    <row r="129" spans="1:11" x14ac:dyDescent="0.2">
      <c r="A129" s="2">
        <v>126</v>
      </c>
      <c r="B129" s="1" t="s">
        <v>144</v>
      </c>
      <c r="C129" s="2">
        <v>3333</v>
      </c>
      <c r="D129" s="19">
        <v>0.13114146842251462</v>
      </c>
      <c r="E129" s="19">
        <v>0.36155434435354505</v>
      </c>
      <c r="F129" s="13">
        <v>7703.3065082528674</v>
      </c>
      <c r="G129" s="9" t="s">
        <v>41</v>
      </c>
      <c r="H129" s="13">
        <v>10626.581</v>
      </c>
      <c r="I129" s="14">
        <v>0.24018</v>
      </c>
      <c r="J129" s="14">
        <v>0.22982</v>
      </c>
      <c r="K129" s="14">
        <v>0.22982</v>
      </c>
    </row>
    <row r="130" spans="1:11" x14ac:dyDescent="0.2">
      <c r="A130" s="2">
        <v>127</v>
      </c>
      <c r="B130" s="1" t="s">
        <v>145</v>
      </c>
      <c r="C130" s="2">
        <v>1732</v>
      </c>
      <c r="D130" s="19">
        <v>0.13053766796443453</v>
      </c>
      <c r="E130" s="19" t="s">
        <v>17</v>
      </c>
      <c r="F130" s="13">
        <v>289.41884923631881</v>
      </c>
      <c r="G130" s="9" t="s">
        <v>28</v>
      </c>
      <c r="H130" s="13">
        <v>1142.2360000000001</v>
      </c>
      <c r="I130" s="14">
        <v>0.94269000000000003</v>
      </c>
      <c r="J130" s="14">
        <v>0.28454000000000002</v>
      </c>
      <c r="K130" s="14">
        <v>0.28454000000000002</v>
      </c>
    </row>
    <row r="131" spans="1:11" x14ac:dyDescent="0.2">
      <c r="A131" s="2">
        <v>128</v>
      </c>
      <c r="B131" s="1" t="s">
        <v>146</v>
      </c>
      <c r="C131" s="2">
        <v>2587</v>
      </c>
      <c r="D131" s="19">
        <v>0.12922218881910252</v>
      </c>
      <c r="E131" s="19">
        <v>0.28801831435021608</v>
      </c>
      <c r="F131" s="13">
        <v>3270.1268190262035</v>
      </c>
      <c r="G131" s="9" t="s">
        <v>41</v>
      </c>
      <c r="H131" s="13">
        <v>4922.7879999999996</v>
      </c>
      <c r="I131" s="14">
        <v>0.20573</v>
      </c>
      <c r="J131" s="14">
        <v>0.18795999999999999</v>
      </c>
      <c r="K131" s="14">
        <v>0.18795999999999999</v>
      </c>
    </row>
    <row r="132" spans="1:11" x14ac:dyDescent="0.2">
      <c r="A132" s="2">
        <v>129</v>
      </c>
      <c r="B132" s="1" t="s">
        <v>147</v>
      </c>
      <c r="C132" s="2">
        <v>3365</v>
      </c>
      <c r="D132" s="19">
        <v>0.12890921811164796</v>
      </c>
      <c r="E132" s="19">
        <v>0.44394054421800827</v>
      </c>
      <c r="F132" s="13">
        <v>2571.3031881701595</v>
      </c>
      <c r="G132" s="9" t="s">
        <v>28</v>
      </c>
      <c r="H132" s="13">
        <v>8570.9480000000003</v>
      </c>
      <c r="I132" s="14">
        <v>0.52598</v>
      </c>
      <c r="J132" s="14">
        <v>0.20832999999999999</v>
      </c>
      <c r="K132" s="14">
        <v>0.20832999999999999</v>
      </c>
    </row>
    <row r="133" spans="1:11" x14ac:dyDescent="0.2">
      <c r="A133" s="2">
        <v>130</v>
      </c>
      <c r="B133" s="1" t="s">
        <v>148</v>
      </c>
      <c r="C133" s="2">
        <v>3257</v>
      </c>
      <c r="D133" s="19">
        <v>0.12851864819527695</v>
      </c>
      <c r="E133" s="19">
        <v>0.36095712375593136</v>
      </c>
      <c r="F133" s="13">
        <v>245.93199999999999</v>
      </c>
      <c r="G133" s="9" t="s">
        <v>15</v>
      </c>
      <c r="H133" s="13">
        <v>545.93200000000002</v>
      </c>
      <c r="I133" s="14">
        <v>0.30159999999999998</v>
      </c>
      <c r="J133" s="14" t="s">
        <v>14</v>
      </c>
      <c r="K133" s="14">
        <v>0.28793000000000002</v>
      </c>
    </row>
    <row r="134" spans="1:11" x14ac:dyDescent="0.2">
      <c r="A134" s="2">
        <v>131</v>
      </c>
      <c r="B134" s="1" t="s">
        <v>149</v>
      </c>
      <c r="C134" s="2">
        <v>2407</v>
      </c>
      <c r="D134" s="19">
        <v>0.12776994052158</v>
      </c>
      <c r="E134" s="19">
        <v>0.2641935598311318</v>
      </c>
      <c r="F134" s="13">
        <v>67.022999999999996</v>
      </c>
      <c r="G134" s="9" t="s">
        <v>15</v>
      </c>
      <c r="H134" s="13">
        <v>367.02300000000002</v>
      </c>
      <c r="I134" s="14">
        <v>0.86626999999999998</v>
      </c>
      <c r="J134" s="14" t="s">
        <v>14</v>
      </c>
      <c r="K134" s="14">
        <v>0.82771000000000006</v>
      </c>
    </row>
    <row r="135" spans="1:11" x14ac:dyDescent="0.2">
      <c r="A135" s="2">
        <v>132</v>
      </c>
      <c r="B135" s="1" t="s">
        <v>150</v>
      </c>
      <c r="C135" s="2">
        <v>3303</v>
      </c>
      <c r="D135" s="19">
        <v>0.12769618723838883</v>
      </c>
      <c r="E135" s="19">
        <v>0.43433436847732015</v>
      </c>
      <c r="F135" s="13">
        <v>853.16300000000001</v>
      </c>
      <c r="G135" s="9" t="s">
        <v>15</v>
      </c>
      <c r="H135" s="13">
        <v>1153.163</v>
      </c>
      <c r="I135" s="14">
        <v>0.34997999999999996</v>
      </c>
      <c r="J135" s="14">
        <v>0.30908999999999998</v>
      </c>
      <c r="K135" s="14">
        <v>0.30908999999999998</v>
      </c>
    </row>
    <row r="136" spans="1:11" x14ac:dyDescent="0.2">
      <c r="A136" s="2">
        <v>133</v>
      </c>
      <c r="B136" s="1" t="s">
        <v>151</v>
      </c>
      <c r="C136" s="2">
        <v>3479</v>
      </c>
      <c r="D136" s="19">
        <v>0.1274267200398804</v>
      </c>
      <c r="E136" s="19">
        <v>0.48230379553613456</v>
      </c>
      <c r="F136" s="13">
        <v>2591.2157258215257</v>
      </c>
      <c r="G136" s="9" t="s">
        <v>41</v>
      </c>
      <c r="H136" s="13">
        <v>3288.846</v>
      </c>
      <c r="I136" s="14">
        <v>0.29075000000000001</v>
      </c>
      <c r="J136" s="14">
        <v>0.25015999999999999</v>
      </c>
      <c r="K136" s="14">
        <v>0.25015999999999999</v>
      </c>
    </row>
    <row r="137" spans="1:11" x14ac:dyDescent="0.2">
      <c r="A137" s="2">
        <v>134</v>
      </c>
      <c r="B137" s="1" t="s">
        <v>152</v>
      </c>
      <c r="C137" s="2">
        <v>2249</v>
      </c>
      <c r="D137" s="19">
        <v>0.12485324607094023</v>
      </c>
      <c r="E137" s="19">
        <v>0.42922279998196067</v>
      </c>
      <c r="F137" s="13">
        <v>440.83671050387255</v>
      </c>
      <c r="G137" s="9" t="s">
        <v>23</v>
      </c>
      <c r="H137" s="13">
        <v>1361.2950000000001</v>
      </c>
      <c r="I137" s="14">
        <v>0.20585000000000001</v>
      </c>
      <c r="J137" s="14">
        <v>0.10865999999999999</v>
      </c>
      <c r="K137" s="14">
        <v>0.20585000000000001</v>
      </c>
    </row>
    <row r="138" spans="1:11" x14ac:dyDescent="0.2">
      <c r="A138" s="2">
        <v>135</v>
      </c>
      <c r="B138" s="1" t="s">
        <v>153</v>
      </c>
      <c r="C138" s="2">
        <v>2860</v>
      </c>
      <c r="D138" s="19">
        <v>0.12438778741178322</v>
      </c>
      <c r="E138" s="19">
        <v>0.54355229903569557</v>
      </c>
      <c r="F138" s="13">
        <v>854.16471676734477</v>
      </c>
      <c r="G138" s="9" t="s">
        <v>28</v>
      </c>
      <c r="H138" s="13">
        <v>1176.21</v>
      </c>
      <c r="I138" s="14">
        <v>0.33551000000000003</v>
      </c>
      <c r="J138" s="14">
        <v>0.26871</v>
      </c>
      <c r="K138" s="14">
        <v>0.26871</v>
      </c>
    </row>
    <row r="139" spans="1:11" x14ac:dyDescent="0.2">
      <c r="A139" s="2">
        <v>136</v>
      </c>
      <c r="B139" s="1" t="s">
        <v>154</v>
      </c>
      <c r="C139" s="2">
        <v>438</v>
      </c>
      <c r="D139" s="19">
        <v>0.12102293711448435</v>
      </c>
      <c r="E139" s="19">
        <v>0.19939351685258486</v>
      </c>
      <c r="F139" s="13">
        <v>478.755</v>
      </c>
      <c r="G139" s="9" t="s">
        <v>15</v>
      </c>
      <c r="H139" s="13">
        <v>778.755</v>
      </c>
      <c r="I139" s="14">
        <v>0.20479</v>
      </c>
      <c r="J139" s="14" t="s">
        <v>14</v>
      </c>
      <c r="K139" s="14">
        <v>0.17358000000000001</v>
      </c>
    </row>
    <row r="140" spans="1:11" x14ac:dyDescent="0.2">
      <c r="A140" s="2">
        <v>137</v>
      </c>
      <c r="B140" s="1" t="s">
        <v>155</v>
      </c>
      <c r="C140" s="2">
        <v>3095</v>
      </c>
      <c r="D140" s="19">
        <v>0.12061860583338628</v>
      </c>
      <c r="E140" s="19">
        <v>0.99161540571249462</v>
      </c>
      <c r="F140" s="13">
        <v>75.927000000000007</v>
      </c>
      <c r="G140" s="9" t="s">
        <v>15</v>
      </c>
      <c r="H140" s="13">
        <v>375.92700000000002</v>
      </c>
      <c r="I140" s="14">
        <v>1.8577900000000001</v>
      </c>
      <c r="J140" s="14" t="s">
        <v>14</v>
      </c>
      <c r="K140" s="14">
        <v>1.2316800000000001</v>
      </c>
    </row>
    <row r="141" spans="1:11" x14ac:dyDescent="0.2">
      <c r="A141" s="2">
        <v>138</v>
      </c>
      <c r="B141" s="1" t="s">
        <v>156</v>
      </c>
      <c r="C141" s="2">
        <v>2438</v>
      </c>
      <c r="D141" s="19">
        <v>0.12057538103679541</v>
      </c>
      <c r="E141" s="19">
        <v>0.45338310033907969</v>
      </c>
      <c r="F141" s="13">
        <v>290.85024608162337</v>
      </c>
      <c r="G141" s="9" t="s">
        <v>28</v>
      </c>
      <c r="H141" s="13">
        <v>601.23</v>
      </c>
      <c r="I141" s="14">
        <v>0.26551999999999998</v>
      </c>
      <c r="J141" s="14" t="s">
        <v>14</v>
      </c>
      <c r="K141" s="14">
        <v>0.17422000000000001</v>
      </c>
    </row>
    <row r="142" spans="1:11" x14ac:dyDescent="0.2">
      <c r="A142" s="2">
        <v>139</v>
      </c>
      <c r="B142" s="1" t="s">
        <v>157</v>
      </c>
      <c r="C142" s="2">
        <v>2241</v>
      </c>
      <c r="D142" s="19">
        <v>0.11994632508587438</v>
      </c>
      <c r="E142" s="19">
        <v>0.77081293529280481</v>
      </c>
      <c r="F142" s="13">
        <v>6884.3685062970453</v>
      </c>
      <c r="G142" s="9" t="s">
        <v>41</v>
      </c>
      <c r="H142" s="13">
        <v>10071.370000000001</v>
      </c>
      <c r="I142" s="14">
        <v>0.21556</v>
      </c>
      <c r="J142" s="14">
        <v>0.13347000000000001</v>
      </c>
      <c r="K142" s="14">
        <v>0.13347000000000001</v>
      </c>
    </row>
    <row r="143" spans="1:11" x14ac:dyDescent="0.2">
      <c r="A143" s="2">
        <v>140</v>
      </c>
      <c r="B143" s="1" t="s">
        <v>158</v>
      </c>
      <c r="C143" s="2">
        <v>3287</v>
      </c>
      <c r="D143" s="19">
        <v>0.11950645025058855</v>
      </c>
      <c r="E143" s="19">
        <v>0.20614134524690675</v>
      </c>
      <c r="F143" s="13">
        <v>78422.927312775311</v>
      </c>
      <c r="G143" s="9" t="s">
        <v>41</v>
      </c>
      <c r="H143" s="13">
        <v>134534.82</v>
      </c>
      <c r="I143" s="14">
        <v>0.17251999999999998</v>
      </c>
      <c r="J143" s="14">
        <v>0.14348</v>
      </c>
      <c r="K143" s="14">
        <v>0.16208999999999998</v>
      </c>
    </row>
    <row r="144" spans="1:11" x14ac:dyDescent="0.2">
      <c r="A144" s="2">
        <v>141</v>
      </c>
      <c r="B144" s="1" t="s">
        <v>159</v>
      </c>
      <c r="C144" s="2">
        <v>1291</v>
      </c>
      <c r="D144" s="19">
        <v>0.11744714720134028</v>
      </c>
      <c r="E144" s="19" t="s">
        <v>17</v>
      </c>
      <c r="F144" s="13">
        <v>174.417</v>
      </c>
      <c r="G144" s="9" t="s">
        <v>15</v>
      </c>
      <c r="H144" s="13">
        <v>474.41699999999997</v>
      </c>
      <c r="I144" s="14">
        <v>1.1380299999999999</v>
      </c>
      <c r="J144" s="14" t="s">
        <v>14</v>
      </c>
      <c r="K144" s="14">
        <v>1.1141700000000001</v>
      </c>
    </row>
    <row r="145" spans="1:11" x14ac:dyDescent="0.2">
      <c r="A145" s="2">
        <v>142</v>
      </c>
      <c r="B145" s="1" t="s">
        <v>160</v>
      </c>
      <c r="C145" s="2">
        <v>3396</v>
      </c>
      <c r="D145" s="19">
        <v>0.11685314000998329</v>
      </c>
      <c r="E145" s="19" t="s">
        <v>17</v>
      </c>
      <c r="F145" s="13">
        <v>5155.0053679722751</v>
      </c>
      <c r="G145" s="9" t="s">
        <v>28</v>
      </c>
      <c r="H145" s="13">
        <v>9833.2530000000006</v>
      </c>
      <c r="I145" s="14">
        <v>0.39752000000000004</v>
      </c>
      <c r="J145" s="14">
        <v>0.22138000000000002</v>
      </c>
      <c r="K145" s="14">
        <v>0.22138000000000002</v>
      </c>
    </row>
    <row r="146" spans="1:11" x14ac:dyDescent="0.2">
      <c r="A146" s="2">
        <v>143</v>
      </c>
      <c r="B146" s="1" t="s">
        <v>161</v>
      </c>
      <c r="C146" s="2">
        <v>1948</v>
      </c>
      <c r="D146" s="19">
        <v>0.1144374393111471</v>
      </c>
      <c r="E146" s="19" t="s">
        <v>17</v>
      </c>
      <c r="F146" s="13">
        <v>423.798</v>
      </c>
      <c r="G146" s="9" t="s">
        <v>15</v>
      </c>
      <c r="H146" s="13">
        <v>723.798</v>
      </c>
      <c r="I146" s="14">
        <v>0.67197999999999991</v>
      </c>
      <c r="J146" s="14" t="s">
        <v>14</v>
      </c>
      <c r="K146" s="14">
        <v>0.65810000000000002</v>
      </c>
    </row>
    <row r="147" spans="1:11" x14ac:dyDescent="0.2">
      <c r="A147" s="2">
        <v>144</v>
      </c>
      <c r="B147" s="1" t="s">
        <v>162</v>
      </c>
      <c r="C147" s="2">
        <v>704</v>
      </c>
      <c r="D147" s="19">
        <v>0.11419085177134604</v>
      </c>
      <c r="E147" s="19">
        <v>0.16888302403866212</v>
      </c>
      <c r="F147" s="13">
        <v>567.97776011445831</v>
      </c>
      <c r="G147" s="9" t="s">
        <v>41</v>
      </c>
      <c r="H147" s="13">
        <v>897.62400000000002</v>
      </c>
      <c r="I147" s="14">
        <v>0.19145000000000001</v>
      </c>
      <c r="J147" s="14" t="s">
        <v>14</v>
      </c>
      <c r="K147" s="14">
        <v>0.18622</v>
      </c>
    </row>
    <row r="148" spans="1:11" x14ac:dyDescent="0.2">
      <c r="A148" s="2">
        <v>145</v>
      </c>
      <c r="B148" s="1" t="s">
        <v>163</v>
      </c>
      <c r="C148" s="2">
        <v>3473</v>
      </c>
      <c r="D148" s="19">
        <v>0.1139436589284097</v>
      </c>
      <c r="E148" s="19">
        <v>0.13771447786845628</v>
      </c>
      <c r="F148" s="13">
        <v>3038.4279898298732</v>
      </c>
      <c r="G148" s="9" t="s">
        <v>41</v>
      </c>
      <c r="H148" s="13">
        <v>4821.5230000000001</v>
      </c>
      <c r="I148" s="14">
        <v>0.19036999999999998</v>
      </c>
      <c r="J148" s="14">
        <v>0.16803999999999999</v>
      </c>
      <c r="K148" s="14">
        <v>0.16803999999999999</v>
      </c>
    </row>
    <row r="149" spans="1:11" x14ac:dyDescent="0.2">
      <c r="A149" s="2">
        <v>146</v>
      </c>
      <c r="B149" s="1" t="s">
        <v>164</v>
      </c>
      <c r="C149" s="2">
        <v>990</v>
      </c>
      <c r="D149" s="19">
        <v>0.11369665999161373</v>
      </c>
      <c r="E149" s="19">
        <v>0.28908351766604889</v>
      </c>
      <c r="F149" s="13">
        <v>58.026000000000003</v>
      </c>
      <c r="G149" s="9" t="s">
        <v>15</v>
      </c>
      <c r="H149" s="13">
        <v>358.02600000000001</v>
      </c>
      <c r="I149" s="14">
        <v>0.59572999999999998</v>
      </c>
      <c r="J149" s="14" t="s">
        <v>14</v>
      </c>
      <c r="K149" s="14">
        <v>0.53817000000000004</v>
      </c>
    </row>
    <row r="150" spans="1:11" x14ac:dyDescent="0.2">
      <c r="A150" s="2">
        <v>147</v>
      </c>
      <c r="B150" s="1" t="s">
        <v>165</v>
      </c>
      <c r="C150" s="2">
        <v>2879</v>
      </c>
      <c r="D150" s="19">
        <v>0.11247436800732087</v>
      </c>
      <c r="E150" s="19">
        <v>0.36796604715278924</v>
      </c>
      <c r="F150" s="13">
        <v>13320.002204951725</v>
      </c>
      <c r="G150" s="9" t="s">
        <v>41</v>
      </c>
      <c r="H150" s="13">
        <v>22023.731</v>
      </c>
      <c r="I150" s="14">
        <v>0.18035000000000001</v>
      </c>
      <c r="J150" s="14">
        <v>0.15432999999999999</v>
      </c>
      <c r="K150" s="14">
        <v>0.15432999999999999</v>
      </c>
    </row>
    <row r="151" spans="1:11" x14ac:dyDescent="0.2">
      <c r="A151" s="2">
        <v>148</v>
      </c>
      <c r="B151" s="1" t="s">
        <v>166</v>
      </c>
      <c r="C151" s="2">
        <v>760</v>
      </c>
      <c r="D151" s="19">
        <v>0.11210574403892125</v>
      </c>
      <c r="E151" s="19">
        <v>0.26711439069730036</v>
      </c>
      <c r="F151" s="13">
        <v>893.41002336232111</v>
      </c>
      <c r="G151" s="9" t="s">
        <v>41</v>
      </c>
      <c r="H151" s="13">
        <v>1234.634</v>
      </c>
      <c r="I151" s="14">
        <v>0.23932999999999999</v>
      </c>
      <c r="J151" s="14">
        <v>0.21392</v>
      </c>
      <c r="K151" s="14">
        <v>0.21392</v>
      </c>
    </row>
    <row r="152" spans="1:11" x14ac:dyDescent="0.2">
      <c r="A152" s="2">
        <v>149</v>
      </c>
      <c r="B152" s="1" t="s">
        <v>167</v>
      </c>
      <c r="C152" s="2">
        <v>493</v>
      </c>
      <c r="D152" s="19">
        <v>0.11152597708743545</v>
      </c>
      <c r="E152" s="19">
        <v>0.28424587579146737</v>
      </c>
      <c r="F152" s="13">
        <v>5840.6333757513057</v>
      </c>
      <c r="G152" s="9" t="s">
        <v>28</v>
      </c>
      <c r="H152" s="13">
        <v>8240.2450000000008</v>
      </c>
      <c r="I152" s="14">
        <v>0.23113</v>
      </c>
      <c r="J152" s="14">
        <v>0.19721</v>
      </c>
      <c r="K152" s="14">
        <v>0.19721</v>
      </c>
    </row>
    <row r="153" spans="1:11" x14ac:dyDescent="0.2">
      <c r="A153" s="2">
        <v>150</v>
      </c>
      <c r="B153" s="1" t="s">
        <v>168</v>
      </c>
      <c r="C153" s="2">
        <v>875</v>
      </c>
      <c r="D153" s="19">
        <v>0.108599485438508</v>
      </c>
      <c r="E153" s="19">
        <v>0.27232486834299691</v>
      </c>
      <c r="F153" s="13">
        <v>239.62899999999999</v>
      </c>
      <c r="G153" s="9" t="s">
        <v>15</v>
      </c>
      <c r="H153" s="13">
        <v>539.62900000000002</v>
      </c>
      <c r="I153" s="14">
        <v>0.34045999999999998</v>
      </c>
      <c r="J153" s="14" t="s">
        <v>14</v>
      </c>
      <c r="K153" s="14">
        <v>0.30088999999999999</v>
      </c>
    </row>
    <row r="154" spans="1:11" x14ac:dyDescent="0.2">
      <c r="A154" s="2">
        <v>151</v>
      </c>
      <c r="B154" s="1" t="s">
        <v>169</v>
      </c>
      <c r="C154" s="2">
        <v>3175</v>
      </c>
      <c r="D154" s="19">
        <v>0.10831095439399299</v>
      </c>
      <c r="E154" s="19">
        <v>0.23048954582405939</v>
      </c>
      <c r="F154" s="13">
        <v>585.31575518472437</v>
      </c>
      <c r="G154" s="9" t="s">
        <v>28</v>
      </c>
      <c r="H154" s="13">
        <v>1181.67</v>
      </c>
      <c r="I154" s="14">
        <v>0.17565</v>
      </c>
      <c r="J154" s="14">
        <v>0.13611999999999999</v>
      </c>
      <c r="K154" s="14">
        <v>0.13611999999999999</v>
      </c>
    </row>
    <row r="155" spans="1:11" x14ac:dyDescent="0.2">
      <c r="A155" s="2">
        <v>152</v>
      </c>
      <c r="B155" s="1" t="s">
        <v>170</v>
      </c>
      <c r="C155" s="2">
        <v>2015</v>
      </c>
      <c r="D155" s="19">
        <v>0.10758587907838843</v>
      </c>
      <c r="E155" s="19">
        <v>0.20367719584505528</v>
      </c>
      <c r="F155" s="13">
        <v>857.71013135300848</v>
      </c>
      <c r="G155" s="9" t="s">
        <v>41</v>
      </c>
      <c r="H155" s="13">
        <v>1509.5619999999999</v>
      </c>
      <c r="I155" s="14">
        <v>0.16761999999999999</v>
      </c>
      <c r="J155" s="14">
        <v>0.16108</v>
      </c>
      <c r="K155" s="14">
        <v>0.16108</v>
      </c>
    </row>
    <row r="156" spans="1:11" x14ac:dyDescent="0.2">
      <c r="A156" s="2">
        <v>153</v>
      </c>
      <c r="B156" s="1" t="s">
        <v>171</v>
      </c>
      <c r="C156" s="2">
        <v>3245</v>
      </c>
      <c r="D156" s="19">
        <v>0.10739815561637477</v>
      </c>
      <c r="E156" s="19">
        <v>0.29542056427107205</v>
      </c>
      <c r="F156" s="13">
        <v>526.12777683574438</v>
      </c>
      <c r="G156" s="9" t="s">
        <v>41</v>
      </c>
      <c r="H156" s="13">
        <v>918.00599999999997</v>
      </c>
      <c r="I156" s="14">
        <v>0.16922999999999999</v>
      </c>
      <c r="J156" s="14" t="s">
        <v>14</v>
      </c>
      <c r="K156" s="14">
        <v>0.16922999999999999</v>
      </c>
    </row>
    <row r="157" spans="1:11" x14ac:dyDescent="0.2">
      <c r="A157" s="2">
        <v>154</v>
      </c>
      <c r="B157" s="1" t="s">
        <v>172</v>
      </c>
      <c r="C157" s="2">
        <v>3421</v>
      </c>
      <c r="D157" s="19">
        <v>0.10701706247270633</v>
      </c>
      <c r="E157" s="19">
        <v>0.1837969716270263</v>
      </c>
      <c r="F157" s="13">
        <v>3358.0688192086191</v>
      </c>
      <c r="G157" s="9" t="s">
        <v>28</v>
      </c>
      <c r="H157" s="13">
        <v>10138.218999999999</v>
      </c>
      <c r="I157" s="14">
        <v>0.26899000000000001</v>
      </c>
      <c r="J157" s="14">
        <v>0.12298999999999999</v>
      </c>
      <c r="K157" s="14">
        <v>0.12298999999999999</v>
      </c>
    </row>
    <row r="158" spans="1:11" x14ac:dyDescent="0.2">
      <c r="A158" s="2">
        <v>155</v>
      </c>
      <c r="B158" s="1" t="s">
        <v>173</v>
      </c>
      <c r="C158" s="2">
        <v>3266</v>
      </c>
      <c r="D158" s="19">
        <v>0.10663783745207883</v>
      </c>
      <c r="E158" s="19">
        <v>0.16997962567581398</v>
      </c>
      <c r="F158" s="13">
        <v>2608.2793929430104</v>
      </c>
      <c r="G158" s="9" t="s">
        <v>28</v>
      </c>
      <c r="H158" s="13">
        <v>9954.3919999999998</v>
      </c>
      <c r="I158" s="14">
        <v>0.16111999999999999</v>
      </c>
      <c r="J158" s="14">
        <v>9.9909999999999999E-2</v>
      </c>
      <c r="K158" s="14">
        <v>9.9909999999999999E-2</v>
      </c>
    </row>
    <row r="159" spans="1:11" x14ac:dyDescent="0.2">
      <c r="A159" s="2">
        <v>156</v>
      </c>
      <c r="B159" s="1" t="s">
        <v>174</v>
      </c>
      <c r="C159" s="2">
        <v>3073</v>
      </c>
      <c r="D159" s="19">
        <v>0.10652255160400932</v>
      </c>
      <c r="E159" s="19">
        <v>0.37400057417056609</v>
      </c>
      <c r="F159" s="13">
        <v>4855.7085465471782</v>
      </c>
      <c r="G159" s="9" t="s">
        <v>23</v>
      </c>
      <c r="H159" s="13">
        <v>10822.584999999999</v>
      </c>
      <c r="I159" s="14">
        <v>0.30157</v>
      </c>
      <c r="J159" s="14">
        <v>0.17536000000000002</v>
      </c>
      <c r="K159" s="14">
        <v>0.28949999999999998</v>
      </c>
    </row>
    <row r="160" spans="1:11" x14ac:dyDescent="0.2">
      <c r="A160" s="2">
        <v>157</v>
      </c>
      <c r="B160" s="1" t="s">
        <v>175</v>
      </c>
      <c r="C160" s="2">
        <v>3328</v>
      </c>
      <c r="D160" s="19">
        <v>0.10604894608006732</v>
      </c>
      <c r="E160" s="19">
        <v>0.90261843795467589</v>
      </c>
      <c r="F160" s="13">
        <v>12551.734373012059</v>
      </c>
      <c r="G160" s="9" t="s">
        <v>41</v>
      </c>
      <c r="H160" s="13">
        <v>16463.558000000001</v>
      </c>
      <c r="I160" s="14">
        <v>0.26791999999999999</v>
      </c>
      <c r="J160" s="14">
        <v>0.24350000000000002</v>
      </c>
      <c r="K160" s="14">
        <v>0.24350000000000002</v>
      </c>
    </row>
    <row r="161" spans="1:11" x14ac:dyDescent="0.2">
      <c r="A161" s="2">
        <v>158</v>
      </c>
      <c r="B161" s="1" t="s">
        <v>176</v>
      </c>
      <c r="C161" s="2">
        <v>3209</v>
      </c>
      <c r="D161" s="19">
        <v>0.1045335580135307</v>
      </c>
      <c r="E161" s="19" t="s">
        <v>17</v>
      </c>
      <c r="F161" s="13">
        <v>184.36500000000001</v>
      </c>
      <c r="G161" s="9" t="s">
        <v>15</v>
      </c>
      <c r="H161" s="13">
        <v>484.36500000000001</v>
      </c>
      <c r="I161" s="14">
        <v>0.59902999999999995</v>
      </c>
      <c r="J161" s="14" t="s">
        <v>14</v>
      </c>
      <c r="K161" s="14">
        <v>0.57694000000000001</v>
      </c>
    </row>
    <row r="162" spans="1:11" x14ac:dyDescent="0.2">
      <c r="A162" s="2">
        <v>159</v>
      </c>
      <c r="B162" s="1" t="s">
        <v>177</v>
      </c>
      <c r="C162" s="2">
        <v>316</v>
      </c>
      <c r="D162" s="19">
        <v>0.10372821903218776</v>
      </c>
      <c r="E162" s="19">
        <v>0.1296547361452158</v>
      </c>
      <c r="F162" s="13">
        <v>28335.357618565857</v>
      </c>
      <c r="G162" s="9" t="s">
        <v>41</v>
      </c>
      <c r="H162" s="13">
        <v>60279.197</v>
      </c>
      <c r="I162" s="14">
        <v>0.14096</v>
      </c>
      <c r="J162" s="14">
        <v>0.11234999999999999</v>
      </c>
      <c r="K162" s="14">
        <v>0.14085</v>
      </c>
    </row>
    <row r="163" spans="1:11" x14ac:dyDescent="0.2">
      <c r="A163" s="2">
        <v>160</v>
      </c>
      <c r="B163" s="1" t="s">
        <v>178</v>
      </c>
      <c r="C163" s="2">
        <v>1016</v>
      </c>
      <c r="D163" s="19">
        <v>0.10361515250523726</v>
      </c>
      <c r="E163" s="19">
        <v>0.30635995817611494</v>
      </c>
      <c r="F163" s="13">
        <v>80.867999999999995</v>
      </c>
      <c r="G163" s="9" t="s">
        <v>15</v>
      </c>
      <c r="H163" s="13">
        <v>380.86799999999999</v>
      </c>
      <c r="I163" s="14">
        <v>0.46470999999999996</v>
      </c>
      <c r="J163" s="14" t="s">
        <v>14</v>
      </c>
      <c r="K163" s="14">
        <v>0.36804999999999999</v>
      </c>
    </row>
    <row r="164" spans="1:11" x14ac:dyDescent="0.2">
      <c r="A164" s="2">
        <v>161</v>
      </c>
      <c r="B164" s="1" t="s">
        <v>179</v>
      </c>
      <c r="C164" s="2">
        <v>481</v>
      </c>
      <c r="D164" s="19">
        <v>0.10267502925648225</v>
      </c>
      <c r="E164" s="19">
        <v>0.16801639213278677</v>
      </c>
      <c r="F164" s="13">
        <v>699.61471229998369</v>
      </c>
      <c r="G164" s="9" t="s">
        <v>41</v>
      </c>
      <c r="H164" s="13">
        <v>1276.221</v>
      </c>
      <c r="I164" s="14">
        <v>0.16140000000000002</v>
      </c>
      <c r="J164" s="14">
        <v>0.15170999999999998</v>
      </c>
      <c r="K164" s="14">
        <v>0.15170999999999998</v>
      </c>
    </row>
    <row r="165" spans="1:11" x14ac:dyDescent="0.2">
      <c r="A165" s="2">
        <v>162</v>
      </c>
      <c r="B165" s="1" t="s">
        <v>180</v>
      </c>
      <c r="C165" s="2">
        <v>3235</v>
      </c>
      <c r="D165" s="19">
        <v>0.10252063380009152</v>
      </c>
      <c r="E165" s="19">
        <v>0.48701150020660111</v>
      </c>
      <c r="F165" s="13">
        <v>4964.3789999999999</v>
      </c>
      <c r="G165" s="9" t="s">
        <v>15</v>
      </c>
      <c r="H165" s="13">
        <v>5264.3789999999999</v>
      </c>
      <c r="I165" s="14">
        <v>0.61344999999999994</v>
      </c>
      <c r="J165" s="14">
        <v>0.54720000000000002</v>
      </c>
      <c r="K165" s="14">
        <v>0.54720000000000002</v>
      </c>
    </row>
    <row r="166" spans="1:11" x14ac:dyDescent="0.2">
      <c r="A166" s="2">
        <v>163</v>
      </c>
      <c r="B166" s="1" t="s">
        <v>181</v>
      </c>
      <c r="C166" s="2">
        <v>3340</v>
      </c>
      <c r="D166" s="19">
        <v>0.10003896390531601</v>
      </c>
      <c r="E166" s="19">
        <v>0.2321164981891384</v>
      </c>
      <c r="F166" s="13">
        <v>11646.141224027391</v>
      </c>
      <c r="G166" s="9" t="s">
        <v>28</v>
      </c>
      <c r="H166" s="13">
        <v>29017.789000000001</v>
      </c>
      <c r="I166" s="14">
        <v>0.19167000000000001</v>
      </c>
      <c r="J166" s="14">
        <v>0.13231000000000001</v>
      </c>
      <c r="K166" s="14">
        <v>0.13231000000000001</v>
      </c>
    </row>
    <row r="167" spans="1:11" x14ac:dyDescent="0.2">
      <c r="A167" s="2">
        <v>164</v>
      </c>
      <c r="B167" s="1" t="s">
        <v>182</v>
      </c>
      <c r="C167" s="2">
        <v>3122</v>
      </c>
      <c r="D167" s="19">
        <v>9.8454181472603999E-2</v>
      </c>
      <c r="E167" s="19">
        <v>0.45276383767025968</v>
      </c>
      <c r="F167" s="13">
        <v>63.844681513720985</v>
      </c>
      <c r="G167" s="9" t="s">
        <v>28</v>
      </c>
      <c r="H167" s="13">
        <v>373.72500000000002</v>
      </c>
      <c r="I167" s="14">
        <v>0.51680000000000004</v>
      </c>
      <c r="J167" s="14" t="s">
        <v>14</v>
      </c>
      <c r="K167" s="14">
        <v>0.16053999999999999</v>
      </c>
    </row>
    <row r="168" spans="1:11" x14ac:dyDescent="0.2">
      <c r="A168" s="2">
        <v>165</v>
      </c>
      <c r="B168" s="1" t="s">
        <v>183</v>
      </c>
      <c r="C168" s="2">
        <v>3290</v>
      </c>
      <c r="D168" s="19">
        <v>9.8267936354635169E-2</v>
      </c>
      <c r="E168" s="19">
        <v>0.66463635270724342</v>
      </c>
      <c r="F168" s="13">
        <v>8103.6245902914025</v>
      </c>
      <c r="G168" s="9" t="s">
        <v>41</v>
      </c>
      <c r="H168" s="13">
        <v>11527.619000000001</v>
      </c>
      <c r="I168" s="14">
        <v>0.22645999999999999</v>
      </c>
      <c r="J168" s="14">
        <v>0.20050999999999999</v>
      </c>
      <c r="K168" s="14">
        <v>0.20050999999999999</v>
      </c>
    </row>
    <row r="169" spans="1:11" x14ac:dyDescent="0.2">
      <c r="A169" s="2">
        <v>166</v>
      </c>
      <c r="B169" s="1" t="s">
        <v>184</v>
      </c>
      <c r="C169" s="2">
        <v>3207</v>
      </c>
      <c r="D169" s="19">
        <v>9.7704532077692766E-2</v>
      </c>
      <c r="E169" s="19">
        <v>0.19910020610077889</v>
      </c>
      <c r="F169" s="13">
        <v>122.01</v>
      </c>
      <c r="G169" s="9" t="s">
        <v>15</v>
      </c>
      <c r="H169" s="13">
        <v>422.01</v>
      </c>
      <c r="I169" s="14">
        <v>0.34647</v>
      </c>
      <c r="J169" s="14" t="s">
        <v>14</v>
      </c>
      <c r="K169" s="14">
        <v>0.32380999999999999</v>
      </c>
    </row>
    <row r="170" spans="1:11" x14ac:dyDescent="0.2">
      <c r="A170" s="2">
        <v>167</v>
      </c>
      <c r="B170" s="1" t="s">
        <v>185</v>
      </c>
      <c r="C170" s="2">
        <v>933</v>
      </c>
      <c r="D170" s="19">
        <v>9.7430463958022503E-2</v>
      </c>
      <c r="E170" s="19" t="s">
        <v>17</v>
      </c>
      <c r="F170" s="13">
        <v>135.17599999999999</v>
      </c>
      <c r="G170" s="9" t="s">
        <v>15</v>
      </c>
      <c r="H170" s="13">
        <v>435.17599999999999</v>
      </c>
      <c r="I170" s="14">
        <v>0.59206999999999999</v>
      </c>
      <c r="J170" s="14" t="s">
        <v>14</v>
      </c>
      <c r="K170" s="14">
        <v>0.54749999999999999</v>
      </c>
    </row>
    <row r="171" spans="1:11" x14ac:dyDescent="0.2">
      <c r="A171" s="2">
        <v>168</v>
      </c>
      <c r="B171" s="1" t="s">
        <v>186</v>
      </c>
      <c r="C171" s="2">
        <v>2964</v>
      </c>
      <c r="D171" s="19">
        <v>9.7361927390131484E-2</v>
      </c>
      <c r="E171" s="19">
        <v>0.34374007542506779</v>
      </c>
      <c r="F171" s="13">
        <v>323.72237213268897</v>
      </c>
      <c r="G171" s="9" t="s">
        <v>28</v>
      </c>
      <c r="H171" s="13">
        <v>1075.3330000000001</v>
      </c>
      <c r="I171" s="14">
        <v>0.33500000000000002</v>
      </c>
      <c r="J171" s="14">
        <v>0.15567999999999999</v>
      </c>
      <c r="K171" s="14">
        <v>0.15567999999999999</v>
      </c>
    </row>
    <row r="172" spans="1:11" x14ac:dyDescent="0.2">
      <c r="A172" s="2">
        <v>169</v>
      </c>
      <c r="B172" s="1" t="s">
        <v>187</v>
      </c>
      <c r="C172" s="2">
        <v>2576</v>
      </c>
      <c r="D172" s="19">
        <v>9.7306113011237372E-2</v>
      </c>
      <c r="E172" s="19">
        <v>0.14639052589821863</v>
      </c>
      <c r="F172" s="13">
        <v>896.22841789092672</v>
      </c>
      <c r="G172" s="9" t="s">
        <v>23</v>
      </c>
      <c r="H172" s="13">
        <v>1725.962</v>
      </c>
      <c r="I172" s="14">
        <v>0.19843</v>
      </c>
      <c r="J172" s="14">
        <v>0.13258</v>
      </c>
      <c r="K172" s="14">
        <v>0.18761</v>
      </c>
    </row>
    <row r="173" spans="1:11" x14ac:dyDescent="0.2">
      <c r="A173" s="2">
        <v>170</v>
      </c>
      <c r="B173" s="1" t="s">
        <v>188</v>
      </c>
      <c r="C173" s="2">
        <v>2721</v>
      </c>
      <c r="D173" s="19">
        <v>9.5365023599363857E-2</v>
      </c>
      <c r="E173" s="19">
        <v>0.36476583060999263</v>
      </c>
      <c r="F173" s="13">
        <v>733.71589006291254</v>
      </c>
      <c r="G173" s="9" t="s">
        <v>28</v>
      </c>
      <c r="H173" s="13">
        <v>1189.6089999999999</v>
      </c>
      <c r="I173" s="14">
        <v>0.24554999999999999</v>
      </c>
      <c r="J173" s="14">
        <v>0.20366000000000001</v>
      </c>
      <c r="K173" s="14">
        <v>0.20366000000000001</v>
      </c>
    </row>
    <row r="174" spans="1:11" x14ac:dyDescent="0.2">
      <c r="A174" s="2">
        <v>171</v>
      </c>
      <c r="B174" s="1" t="s">
        <v>189</v>
      </c>
      <c r="C174" s="2">
        <v>1</v>
      </c>
      <c r="D174" s="19">
        <v>9.5253575441457794E-2</v>
      </c>
      <c r="E174" s="19">
        <v>0.15705555033624088</v>
      </c>
      <c r="F174" s="13">
        <v>115090.92027421028</v>
      </c>
      <c r="G174" s="9" t="s">
        <v>28</v>
      </c>
      <c r="H174" s="13">
        <v>219142.20300000001</v>
      </c>
      <c r="I174" s="14">
        <v>0.1784</v>
      </c>
      <c r="J174" s="14">
        <v>0.14127999999999999</v>
      </c>
      <c r="K174" s="14">
        <v>0.14127999999999999</v>
      </c>
    </row>
    <row r="175" spans="1:11" x14ac:dyDescent="0.2">
      <c r="A175" s="2">
        <v>172</v>
      </c>
      <c r="B175" s="1" t="s">
        <v>190</v>
      </c>
      <c r="C175" s="2">
        <v>2766</v>
      </c>
      <c r="D175" s="19">
        <v>9.4125927525968864E-2</v>
      </c>
      <c r="E175" s="19">
        <v>0.1457154570420357</v>
      </c>
      <c r="F175" s="13">
        <v>13774.944800759744</v>
      </c>
      <c r="G175" s="9" t="s">
        <v>28</v>
      </c>
      <c r="H175" s="13">
        <v>32440.598999999998</v>
      </c>
      <c r="I175" s="14">
        <v>0.13666</v>
      </c>
      <c r="J175" s="14">
        <v>0.1109</v>
      </c>
      <c r="K175" s="14">
        <v>0.1109</v>
      </c>
    </row>
    <row r="176" spans="1:11" x14ac:dyDescent="0.2">
      <c r="A176" s="2">
        <v>173</v>
      </c>
      <c r="B176" s="1" t="s">
        <v>191</v>
      </c>
      <c r="C176" s="2">
        <v>170</v>
      </c>
      <c r="D176" s="19">
        <v>9.380562173599355E-2</v>
      </c>
      <c r="E176" s="19">
        <v>9.9970899933753077E-2</v>
      </c>
      <c r="F176" s="13">
        <v>10142.540454874123</v>
      </c>
      <c r="G176" s="9" t="s">
        <v>41</v>
      </c>
      <c r="H176" s="13">
        <v>18958.310000000001</v>
      </c>
      <c r="I176" s="14">
        <v>0.15753999999999999</v>
      </c>
      <c r="J176" s="14">
        <v>0.14956</v>
      </c>
      <c r="K176" s="14">
        <v>0.14956</v>
      </c>
    </row>
    <row r="177" spans="1:11" x14ac:dyDescent="0.2">
      <c r="A177" s="2">
        <v>174</v>
      </c>
      <c r="B177" s="1" t="s">
        <v>192</v>
      </c>
      <c r="C177" s="2">
        <v>485</v>
      </c>
      <c r="D177" s="19">
        <v>9.3707375013697317E-2</v>
      </c>
      <c r="E177" s="19">
        <v>0.18759923949422666</v>
      </c>
      <c r="F177" s="13">
        <v>5097.3735594329637</v>
      </c>
      <c r="G177" s="9" t="s">
        <v>28</v>
      </c>
      <c r="H177" s="13">
        <v>9307.9110000000001</v>
      </c>
      <c r="I177" s="14">
        <v>0.18399000000000001</v>
      </c>
      <c r="J177" s="14">
        <v>0.14239000000000002</v>
      </c>
      <c r="K177" s="14">
        <v>0.14239000000000002</v>
      </c>
    </row>
    <row r="178" spans="1:11" x14ac:dyDescent="0.2">
      <c r="A178" s="2">
        <v>175</v>
      </c>
      <c r="B178" s="1" t="s">
        <v>193</v>
      </c>
      <c r="C178" s="2">
        <v>3450</v>
      </c>
      <c r="D178" s="19">
        <v>9.284470313023048E-2</v>
      </c>
      <c r="E178" s="19" t="s">
        <v>17</v>
      </c>
      <c r="F178" s="13">
        <v>1565.2984675328544</v>
      </c>
      <c r="G178" s="9" t="s">
        <v>41</v>
      </c>
      <c r="H178" s="13">
        <v>2490.5529999999999</v>
      </c>
      <c r="I178" s="14">
        <v>0.18966999999999998</v>
      </c>
      <c r="J178" s="14">
        <v>0.13274</v>
      </c>
      <c r="K178" s="14">
        <v>0.13274</v>
      </c>
    </row>
    <row r="179" spans="1:11" x14ac:dyDescent="0.2">
      <c r="A179" s="2">
        <v>176</v>
      </c>
      <c r="B179" s="1" t="s">
        <v>194</v>
      </c>
      <c r="C179" s="2">
        <v>2216</v>
      </c>
      <c r="D179" s="19">
        <v>9.282848453611868E-2</v>
      </c>
      <c r="E179" s="19">
        <v>0.14021114565802756</v>
      </c>
      <c r="F179" s="13">
        <v>5956.5518233472203</v>
      </c>
      <c r="G179" s="9" t="s">
        <v>28</v>
      </c>
      <c r="H179" s="13">
        <v>13249.744000000001</v>
      </c>
      <c r="I179" s="14">
        <v>0.15890000000000001</v>
      </c>
      <c r="J179" s="14">
        <v>0.11788</v>
      </c>
      <c r="K179" s="14">
        <v>0.11788</v>
      </c>
    </row>
    <row r="180" spans="1:11" x14ac:dyDescent="0.2">
      <c r="A180" s="2">
        <v>177</v>
      </c>
      <c r="B180" s="1" t="s">
        <v>195</v>
      </c>
      <c r="C180" s="2">
        <v>2053</v>
      </c>
      <c r="D180" s="19">
        <v>9.2710837580536595E-2</v>
      </c>
      <c r="E180" s="19">
        <v>0.57930694675615746</v>
      </c>
      <c r="F180" s="13">
        <v>96.41</v>
      </c>
      <c r="G180" s="9" t="s">
        <v>15</v>
      </c>
      <c r="H180" s="13">
        <v>396.41</v>
      </c>
      <c r="I180" s="14">
        <v>0.53473000000000004</v>
      </c>
      <c r="J180" s="14" t="s">
        <v>14</v>
      </c>
      <c r="K180" s="14">
        <v>0.41576999999999997</v>
      </c>
    </row>
    <row r="181" spans="1:11" x14ac:dyDescent="0.2">
      <c r="A181" s="2">
        <v>178</v>
      </c>
      <c r="B181" s="1" t="s">
        <v>196</v>
      </c>
      <c r="C181" s="2">
        <v>2048</v>
      </c>
      <c r="D181" s="19">
        <v>9.2322697186690603E-2</v>
      </c>
      <c r="E181" s="19">
        <v>0.22029633338002691</v>
      </c>
      <c r="F181" s="13">
        <v>4503.627650861913</v>
      </c>
      <c r="G181" s="9" t="s">
        <v>41</v>
      </c>
      <c r="H181" s="13">
        <v>7416.4390000000003</v>
      </c>
      <c r="I181" s="14">
        <v>0.18126999999999999</v>
      </c>
      <c r="J181" s="14">
        <v>0.14954999999999999</v>
      </c>
      <c r="K181" s="14">
        <v>0.14954999999999999</v>
      </c>
    </row>
    <row r="182" spans="1:11" x14ac:dyDescent="0.2">
      <c r="A182" s="2">
        <v>179</v>
      </c>
      <c r="B182" s="1" t="s">
        <v>197</v>
      </c>
      <c r="C182" s="2">
        <v>1673</v>
      </c>
      <c r="D182" s="19">
        <v>9.1684506197863946E-2</v>
      </c>
      <c r="E182" s="19">
        <v>0.12522721835406353</v>
      </c>
      <c r="F182" s="13">
        <v>101.54600000000001</v>
      </c>
      <c r="G182" s="9" t="s">
        <v>15</v>
      </c>
      <c r="H182" s="13">
        <v>401.54599999999999</v>
      </c>
      <c r="I182" s="14">
        <v>0.3236</v>
      </c>
      <c r="J182" s="14" t="s">
        <v>14</v>
      </c>
      <c r="K182" s="14">
        <v>0.30726999999999999</v>
      </c>
    </row>
    <row r="183" spans="1:11" x14ac:dyDescent="0.2">
      <c r="A183" s="2">
        <v>180</v>
      </c>
      <c r="B183" s="1" t="s">
        <v>198</v>
      </c>
      <c r="C183" s="2">
        <v>1046</v>
      </c>
      <c r="D183" s="19">
        <v>8.9624551192985596E-2</v>
      </c>
      <c r="E183" s="19">
        <v>0.22741324845064989</v>
      </c>
      <c r="F183" s="13">
        <v>47.152999999999999</v>
      </c>
      <c r="G183" s="9" t="s">
        <v>15</v>
      </c>
      <c r="H183" s="13">
        <v>347.15300000000002</v>
      </c>
      <c r="I183" s="14">
        <v>0.65154000000000001</v>
      </c>
      <c r="J183" s="14" t="s">
        <v>14</v>
      </c>
      <c r="K183" s="14">
        <v>0.61840000000000006</v>
      </c>
    </row>
    <row r="184" spans="1:11" x14ac:dyDescent="0.2">
      <c r="A184" s="2">
        <v>181</v>
      </c>
      <c r="B184" s="1" t="s">
        <v>199</v>
      </c>
      <c r="C184" s="2">
        <v>1376</v>
      </c>
      <c r="D184" s="19">
        <v>8.8428261490259896E-2</v>
      </c>
      <c r="E184" s="19">
        <v>0.3042638536678266</v>
      </c>
      <c r="F184" s="13">
        <v>935.25018883426299</v>
      </c>
      <c r="G184" s="9" t="s">
        <v>41</v>
      </c>
      <c r="H184" s="13">
        <v>1679.4</v>
      </c>
      <c r="I184" s="14">
        <v>0.16405</v>
      </c>
      <c r="J184" s="14">
        <v>0.14721999999999999</v>
      </c>
      <c r="K184" s="14">
        <v>0.14721999999999999</v>
      </c>
    </row>
    <row r="185" spans="1:11" x14ac:dyDescent="0.2">
      <c r="A185" s="2">
        <v>182</v>
      </c>
      <c r="B185" s="1" t="s">
        <v>200</v>
      </c>
      <c r="C185" s="2">
        <v>1087</v>
      </c>
      <c r="D185" s="19">
        <v>8.8092441999806398E-2</v>
      </c>
      <c r="E185" s="19" t="s">
        <v>17</v>
      </c>
      <c r="F185" s="13">
        <v>1072.913</v>
      </c>
      <c r="G185" s="9" t="s">
        <v>15</v>
      </c>
      <c r="H185" s="13">
        <v>1372.913</v>
      </c>
      <c r="I185" s="14">
        <v>0.29548999999999997</v>
      </c>
      <c r="J185" s="14">
        <v>0.27653</v>
      </c>
      <c r="K185" s="14">
        <v>0.27653</v>
      </c>
    </row>
    <row r="186" spans="1:11" x14ac:dyDescent="0.2">
      <c r="A186" s="2">
        <v>183</v>
      </c>
      <c r="B186" s="1" t="s">
        <v>201</v>
      </c>
      <c r="C186" s="2">
        <v>2390</v>
      </c>
      <c r="D186" s="19">
        <v>8.8021933047964657E-2</v>
      </c>
      <c r="E186" s="19">
        <v>0.66065111176066116</v>
      </c>
      <c r="F186" s="13">
        <v>956.32221357358628</v>
      </c>
      <c r="G186" s="9" t="s">
        <v>28</v>
      </c>
      <c r="H186" s="13">
        <v>1320.325</v>
      </c>
      <c r="I186" s="14">
        <v>0.33932000000000001</v>
      </c>
      <c r="J186" s="14">
        <v>0.29821999999999999</v>
      </c>
      <c r="K186" s="14">
        <v>0.29821999999999999</v>
      </c>
    </row>
    <row r="187" spans="1:11" x14ac:dyDescent="0.2">
      <c r="A187" s="2">
        <v>184</v>
      </c>
      <c r="B187" s="1" t="s">
        <v>202</v>
      </c>
      <c r="C187" s="2">
        <v>2611</v>
      </c>
      <c r="D187" s="19">
        <v>8.755485948301206E-2</v>
      </c>
      <c r="E187" s="19">
        <v>0.86428679618431525</v>
      </c>
      <c r="F187" s="13">
        <v>3642.041466184583</v>
      </c>
      <c r="G187" s="9" t="s">
        <v>28</v>
      </c>
      <c r="H187" s="13">
        <v>7218.1639999999998</v>
      </c>
      <c r="I187" s="14">
        <v>0.29774</v>
      </c>
      <c r="J187" s="14">
        <v>0.17901</v>
      </c>
      <c r="K187" s="14">
        <v>0.17901</v>
      </c>
    </row>
    <row r="188" spans="1:11" x14ac:dyDescent="0.2">
      <c r="A188" s="2">
        <v>185</v>
      </c>
      <c r="B188" s="1" t="s">
        <v>203</v>
      </c>
      <c r="C188" s="2">
        <v>2156</v>
      </c>
      <c r="D188" s="19">
        <v>8.7010183612418954E-2</v>
      </c>
      <c r="E188" s="19">
        <v>0.2048039382209868</v>
      </c>
      <c r="F188" s="13">
        <v>615.33732365978096</v>
      </c>
      <c r="G188" s="9" t="s">
        <v>28</v>
      </c>
      <c r="H188" s="13">
        <v>1456.7339999999999</v>
      </c>
      <c r="I188" s="14">
        <v>0.17815999999999999</v>
      </c>
      <c r="J188" s="14">
        <v>0.12773000000000001</v>
      </c>
      <c r="K188" s="14">
        <v>0.12773000000000001</v>
      </c>
    </row>
    <row r="189" spans="1:11" x14ac:dyDescent="0.2">
      <c r="A189" s="2">
        <v>186</v>
      </c>
      <c r="B189" s="1" t="s">
        <v>204</v>
      </c>
      <c r="C189" s="2">
        <v>444</v>
      </c>
      <c r="D189" s="19">
        <v>8.6347609723952751E-2</v>
      </c>
      <c r="E189" s="19">
        <v>0.2460617528662237</v>
      </c>
      <c r="F189" s="13">
        <v>68.400000000000006</v>
      </c>
      <c r="G189" s="9" t="s">
        <v>15</v>
      </c>
      <c r="H189" s="13">
        <v>368.4</v>
      </c>
      <c r="I189" s="14">
        <v>0.61341999999999997</v>
      </c>
      <c r="J189" s="14" t="s">
        <v>14</v>
      </c>
      <c r="K189" s="14">
        <v>0.53034000000000003</v>
      </c>
    </row>
    <row r="190" spans="1:11" x14ac:dyDescent="0.2">
      <c r="A190" s="2">
        <v>187</v>
      </c>
      <c r="B190" s="1" t="s">
        <v>205</v>
      </c>
      <c r="C190" s="2">
        <v>2103</v>
      </c>
      <c r="D190" s="19">
        <v>8.579453624977558E-2</v>
      </c>
      <c r="E190" s="19">
        <v>0.28302953017370786</v>
      </c>
      <c r="F190" s="13">
        <v>371.7244752509539</v>
      </c>
      <c r="G190" s="9" t="s">
        <v>28</v>
      </c>
      <c r="H190" s="13">
        <v>742.48500000000001</v>
      </c>
      <c r="I190" s="14">
        <v>0.17030000000000001</v>
      </c>
      <c r="J190" s="14" t="s">
        <v>14</v>
      </c>
      <c r="K190" s="14">
        <v>0.14252000000000001</v>
      </c>
    </row>
    <row r="191" spans="1:11" x14ac:dyDescent="0.2">
      <c r="A191" s="2">
        <v>188</v>
      </c>
      <c r="B191" s="1" t="s">
        <v>206</v>
      </c>
      <c r="C191" s="2">
        <v>1052</v>
      </c>
      <c r="D191" s="19">
        <v>8.4631291891015981E-2</v>
      </c>
      <c r="E191" s="19">
        <v>0.26951964598457201</v>
      </c>
      <c r="F191" s="13">
        <v>100.79900000000001</v>
      </c>
      <c r="G191" s="9" t="s">
        <v>15</v>
      </c>
      <c r="H191" s="13">
        <v>400.79899999999998</v>
      </c>
      <c r="I191" s="14">
        <v>0.34430999999999995</v>
      </c>
      <c r="J191" s="14" t="s">
        <v>14</v>
      </c>
      <c r="K191" s="14">
        <v>0.31514999999999999</v>
      </c>
    </row>
    <row r="192" spans="1:11" x14ac:dyDescent="0.2">
      <c r="A192" s="2">
        <v>189</v>
      </c>
      <c r="B192" s="1" t="s">
        <v>207</v>
      </c>
      <c r="C192" s="2">
        <v>538</v>
      </c>
      <c r="D192" s="19">
        <v>8.3829491067915721E-2</v>
      </c>
      <c r="E192" s="19">
        <v>0.22833311855233082</v>
      </c>
      <c r="F192" s="13">
        <v>134.65899999999999</v>
      </c>
      <c r="G192" s="9" t="s">
        <v>15</v>
      </c>
      <c r="H192" s="13">
        <v>434.65899999999999</v>
      </c>
      <c r="I192" s="14">
        <v>0.18634000000000001</v>
      </c>
      <c r="J192" s="14" t="s">
        <v>14</v>
      </c>
      <c r="K192" s="14">
        <v>0.14180999999999999</v>
      </c>
    </row>
    <row r="193" spans="1:11" x14ac:dyDescent="0.2">
      <c r="A193" s="2">
        <v>190</v>
      </c>
      <c r="B193" s="1" t="s">
        <v>208</v>
      </c>
      <c r="C193" s="2">
        <v>2659</v>
      </c>
      <c r="D193" s="19">
        <v>8.0605623317053898E-2</v>
      </c>
      <c r="E193" s="19">
        <v>0.15510710864827526</v>
      </c>
      <c r="F193" s="13">
        <v>315.93099999999998</v>
      </c>
      <c r="G193" s="9" t="s">
        <v>15</v>
      </c>
      <c r="H193" s="13">
        <v>615.93100000000004</v>
      </c>
      <c r="I193" s="14">
        <v>0.19222</v>
      </c>
      <c r="J193" s="14" t="s">
        <v>14</v>
      </c>
      <c r="K193" s="14">
        <v>0.16653999999999999</v>
      </c>
    </row>
    <row r="194" spans="1:11" x14ac:dyDescent="0.2">
      <c r="A194" s="2">
        <v>191</v>
      </c>
      <c r="B194" s="1" t="s">
        <v>209</v>
      </c>
      <c r="C194" s="2">
        <v>3470</v>
      </c>
      <c r="D194" s="19">
        <v>8.0417293132992063E-2</v>
      </c>
      <c r="E194" s="19">
        <v>8.742747618712185E-2</v>
      </c>
      <c r="F194" s="13">
        <v>6154.7842523808586</v>
      </c>
      <c r="G194" s="9" t="s">
        <v>41</v>
      </c>
      <c r="H194" s="13">
        <v>11732.241</v>
      </c>
      <c r="I194" s="14">
        <v>0.15462999999999999</v>
      </c>
      <c r="J194" s="14">
        <v>0.15046999999999999</v>
      </c>
      <c r="K194" s="14">
        <v>0.15046999999999999</v>
      </c>
    </row>
    <row r="195" spans="1:11" x14ac:dyDescent="0.2">
      <c r="A195" s="2">
        <v>192</v>
      </c>
      <c r="B195" s="1" t="s">
        <v>210</v>
      </c>
      <c r="C195" s="2">
        <v>1481</v>
      </c>
      <c r="D195" s="19">
        <v>8.0255774845388275E-2</v>
      </c>
      <c r="E195" s="19">
        <v>0.11405223285995991</v>
      </c>
      <c r="F195" s="13">
        <v>2224045.5313441767</v>
      </c>
      <c r="G195" s="9" t="s">
        <v>28</v>
      </c>
      <c r="H195" s="13">
        <v>4560510.5599999996</v>
      </c>
      <c r="I195" s="14">
        <v>0.14522000000000002</v>
      </c>
      <c r="J195" s="14">
        <v>0.10528</v>
      </c>
      <c r="K195" s="14">
        <v>0.10528</v>
      </c>
    </row>
    <row r="196" spans="1:11" x14ac:dyDescent="0.2">
      <c r="A196" s="2">
        <v>193</v>
      </c>
      <c r="B196" s="1" t="s">
        <v>211</v>
      </c>
      <c r="C196" s="2">
        <v>2484</v>
      </c>
      <c r="D196" s="19">
        <v>8.0115576813913889E-2</v>
      </c>
      <c r="E196" s="19" t="s">
        <v>17</v>
      </c>
      <c r="F196" s="13">
        <v>86.093000000000004</v>
      </c>
      <c r="G196" s="9" t="s">
        <v>15</v>
      </c>
      <c r="H196" s="13">
        <v>386.09300000000002</v>
      </c>
      <c r="I196" s="14">
        <v>0.37894</v>
      </c>
      <c r="J196" s="14" t="s">
        <v>14</v>
      </c>
      <c r="K196" s="14">
        <v>0.29382999999999998</v>
      </c>
    </row>
    <row r="197" spans="1:11" x14ac:dyDescent="0.2">
      <c r="A197" s="2">
        <v>194</v>
      </c>
      <c r="B197" s="1" t="s">
        <v>212</v>
      </c>
      <c r="C197" s="2">
        <v>3403</v>
      </c>
      <c r="D197" s="19">
        <v>7.9052250839631438E-2</v>
      </c>
      <c r="E197" s="19">
        <v>0.14882043817425641</v>
      </c>
      <c r="F197" s="13">
        <v>1053.260727391415</v>
      </c>
      <c r="G197" s="9" t="s">
        <v>41</v>
      </c>
      <c r="H197" s="13">
        <v>3014.922</v>
      </c>
      <c r="I197" s="14">
        <v>0.11788999999999999</v>
      </c>
      <c r="J197" s="14">
        <v>9.9429999999999991E-2</v>
      </c>
      <c r="K197" s="14">
        <v>9.9449999999999997E-2</v>
      </c>
    </row>
    <row r="198" spans="1:11" x14ac:dyDescent="0.2">
      <c r="A198" s="2">
        <v>195</v>
      </c>
      <c r="B198" s="1" t="s">
        <v>213</v>
      </c>
      <c r="C198" s="2">
        <v>2584</v>
      </c>
      <c r="D198" s="19">
        <v>7.8567642703746804E-2</v>
      </c>
      <c r="E198" s="19">
        <v>0.17302013071613309</v>
      </c>
      <c r="F198" s="13">
        <v>2625.9064535435891</v>
      </c>
      <c r="G198" s="9" t="s">
        <v>41</v>
      </c>
      <c r="H198" s="13">
        <v>5469.5029999999997</v>
      </c>
      <c r="I198" s="14">
        <v>0.14329</v>
      </c>
      <c r="J198" s="14">
        <v>0.12240999999999999</v>
      </c>
      <c r="K198" s="14">
        <v>0.12240999999999999</v>
      </c>
    </row>
    <row r="199" spans="1:11" x14ac:dyDescent="0.2">
      <c r="A199" s="2">
        <v>196</v>
      </c>
      <c r="B199" s="1" t="s">
        <v>214</v>
      </c>
      <c r="C199" s="2">
        <v>52</v>
      </c>
      <c r="D199" s="19">
        <v>7.8539498347470468E-2</v>
      </c>
      <c r="E199" s="19">
        <v>9.5733749653992367E-2</v>
      </c>
      <c r="F199" s="13">
        <v>821.4512890735532</v>
      </c>
      <c r="G199" s="9" t="s">
        <v>41</v>
      </c>
      <c r="H199" s="13">
        <v>1612.335</v>
      </c>
      <c r="I199" s="14">
        <v>0.15057999999999999</v>
      </c>
      <c r="J199" s="14">
        <v>9.554E-2</v>
      </c>
      <c r="K199" s="14">
        <v>9.554E-2</v>
      </c>
    </row>
    <row r="200" spans="1:11" x14ac:dyDescent="0.2">
      <c r="A200" s="2">
        <v>197</v>
      </c>
      <c r="B200" s="1" t="s">
        <v>215</v>
      </c>
      <c r="C200" s="2">
        <v>3507</v>
      </c>
      <c r="D200" s="19">
        <v>7.8333853903878647E-2</v>
      </c>
      <c r="E200" s="19">
        <v>0.11252099486919909</v>
      </c>
      <c r="F200" s="13">
        <v>29.343</v>
      </c>
      <c r="G200" s="9" t="s">
        <v>15</v>
      </c>
      <c r="H200" s="13">
        <v>329.34300000000002</v>
      </c>
      <c r="I200" s="14">
        <v>0.89528999999999992</v>
      </c>
      <c r="J200" s="14" t="s">
        <v>14</v>
      </c>
      <c r="K200" s="14">
        <v>0.85158</v>
      </c>
    </row>
    <row r="201" spans="1:11" x14ac:dyDescent="0.2">
      <c r="A201" s="2">
        <v>198</v>
      </c>
      <c r="B201" s="1" t="s">
        <v>216</v>
      </c>
      <c r="C201" s="2">
        <v>702</v>
      </c>
      <c r="D201" s="19">
        <v>7.813749588283242E-2</v>
      </c>
      <c r="E201" s="19">
        <v>0.13659501382967118</v>
      </c>
      <c r="F201" s="13">
        <v>965.78398108656995</v>
      </c>
      <c r="G201" s="9" t="s">
        <v>41</v>
      </c>
      <c r="H201" s="13">
        <v>1878.655</v>
      </c>
      <c r="I201" s="14">
        <v>0.15179000000000001</v>
      </c>
      <c r="J201" s="14">
        <v>0.12792000000000001</v>
      </c>
      <c r="K201" s="14">
        <v>0.12792000000000001</v>
      </c>
    </row>
    <row r="202" spans="1:11" x14ac:dyDescent="0.2">
      <c r="A202" s="2">
        <v>199</v>
      </c>
      <c r="B202" s="1" t="s">
        <v>217</v>
      </c>
      <c r="C202" s="2">
        <v>1747</v>
      </c>
      <c r="D202" s="19">
        <v>7.8064182493469914E-2</v>
      </c>
      <c r="E202" s="19">
        <v>0.1514325506877266</v>
      </c>
      <c r="F202" s="13">
        <v>124.387</v>
      </c>
      <c r="G202" s="9" t="s">
        <v>15</v>
      </c>
      <c r="H202" s="13">
        <v>424.387</v>
      </c>
      <c r="I202" s="14">
        <v>0.38546999999999998</v>
      </c>
      <c r="J202" s="14" t="s">
        <v>14</v>
      </c>
      <c r="K202" s="14">
        <v>0.35552999999999996</v>
      </c>
    </row>
    <row r="203" spans="1:11" x14ac:dyDescent="0.2">
      <c r="A203" s="2">
        <v>200</v>
      </c>
      <c r="B203" s="1" t="s">
        <v>218</v>
      </c>
      <c r="C203" s="2">
        <v>3505</v>
      </c>
      <c r="D203" s="19">
        <v>7.7878226955472502E-2</v>
      </c>
      <c r="E203" s="19">
        <v>0.36970706096987754</v>
      </c>
      <c r="F203" s="13">
        <v>46.405999999999999</v>
      </c>
      <c r="G203" s="9" t="s">
        <v>15</v>
      </c>
      <c r="H203" s="13">
        <v>346.40600000000001</v>
      </c>
      <c r="I203" s="14">
        <v>1.19095</v>
      </c>
      <c r="J203" s="14" t="s">
        <v>14</v>
      </c>
      <c r="K203" s="14">
        <v>1.1856599999999999</v>
      </c>
    </row>
    <row r="204" spans="1:11" x14ac:dyDescent="0.2">
      <c r="A204" s="2">
        <v>201</v>
      </c>
      <c r="B204" s="1" t="s">
        <v>219</v>
      </c>
      <c r="C204" s="2">
        <v>254</v>
      </c>
      <c r="D204" s="19">
        <v>7.7777684533466354E-2</v>
      </c>
      <c r="E204" s="19">
        <v>0.12867294766517542</v>
      </c>
      <c r="F204" s="13">
        <v>1859.6186261389903</v>
      </c>
      <c r="G204" s="9" t="s">
        <v>41</v>
      </c>
      <c r="H204" s="13">
        <v>3803.951</v>
      </c>
      <c r="I204" s="14">
        <v>0.14538999999999999</v>
      </c>
      <c r="J204" s="14">
        <v>0.13181999999999999</v>
      </c>
      <c r="K204" s="14">
        <v>0.13181999999999999</v>
      </c>
    </row>
    <row r="205" spans="1:11" x14ac:dyDescent="0.2">
      <c r="A205" s="2">
        <v>202</v>
      </c>
      <c r="B205" s="1" t="s">
        <v>220</v>
      </c>
      <c r="C205" s="2">
        <v>524</v>
      </c>
      <c r="D205" s="19">
        <v>7.7411959129855629E-2</v>
      </c>
      <c r="E205" s="19">
        <v>0.14718463713590285</v>
      </c>
      <c r="F205" s="13">
        <v>460.69645094432985</v>
      </c>
      <c r="G205" s="9" t="s">
        <v>28</v>
      </c>
      <c r="H205" s="13">
        <v>1047.3150000000001</v>
      </c>
      <c r="I205" s="14">
        <v>0.18832000000000002</v>
      </c>
      <c r="J205" s="14">
        <v>0.13674</v>
      </c>
      <c r="K205" s="14">
        <v>0.13674</v>
      </c>
    </row>
    <row r="206" spans="1:11" x14ac:dyDescent="0.2">
      <c r="A206" s="2">
        <v>203</v>
      </c>
      <c r="B206" s="1" t="s">
        <v>221</v>
      </c>
      <c r="C206" s="2">
        <v>1470</v>
      </c>
      <c r="D206" s="19">
        <v>7.6965235105553337E-2</v>
      </c>
      <c r="E206" s="19">
        <v>0.16420224844003678</v>
      </c>
      <c r="F206" s="13">
        <v>19530.948428295014</v>
      </c>
      <c r="G206" s="9" t="s">
        <v>28</v>
      </c>
      <c r="H206" s="13">
        <v>41034.993000000002</v>
      </c>
      <c r="I206" s="14">
        <v>0.22928000000000001</v>
      </c>
      <c r="J206" s="14">
        <v>0.16263000000000002</v>
      </c>
      <c r="K206" s="14">
        <v>0.16263000000000002</v>
      </c>
    </row>
    <row r="207" spans="1:11" x14ac:dyDescent="0.2">
      <c r="A207" s="2">
        <v>204</v>
      </c>
      <c r="B207" s="1" t="s">
        <v>222</v>
      </c>
      <c r="C207" s="2">
        <v>2085</v>
      </c>
      <c r="D207" s="19">
        <v>7.6301238485401032E-2</v>
      </c>
      <c r="E207" s="19">
        <v>0.130757446635825</v>
      </c>
      <c r="F207" s="13">
        <v>25.777000000000001</v>
      </c>
      <c r="G207" s="9" t="s">
        <v>15</v>
      </c>
      <c r="H207" s="13">
        <v>325.77699999999999</v>
      </c>
      <c r="I207" s="14">
        <v>0.63988</v>
      </c>
      <c r="J207" s="14" t="s">
        <v>14</v>
      </c>
      <c r="K207" s="14">
        <v>0.62580000000000002</v>
      </c>
    </row>
    <row r="208" spans="1:11" x14ac:dyDescent="0.2">
      <c r="A208" s="2">
        <v>205</v>
      </c>
      <c r="B208" s="1" t="s">
        <v>223</v>
      </c>
      <c r="C208" s="2">
        <v>842</v>
      </c>
      <c r="D208" s="19">
        <v>7.6260711246342136E-2</v>
      </c>
      <c r="E208" s="19">
        <v>0.13730126468081597</v>
      </c>
      <c r="F208" s="13">
        <v>206.37299999999999</v>
      </c>
      <c r="G208" s="9" t="s">
        <v>15</v>
      </c>
      <c r="H208" s="13">
        <v>506.37299999999999</v>
      </c>
      <c r="I208" s="14">
        <v>0.1898</v>
      </c>
      <c r="J208" s="14" t="s">
        <v>14</v>
      </c>
      <c r="K208" s="14">
        <v>0.15961999999999998</v>
      </c>
    </row>
    <row r="209" spans="1:11" x14ac:dyDescent="0.2">
      <c r="A209" s="2">
        <v>206</v>
      </c>
      <c r="B209" s="1" t="s">
        <v>224</v>
      </c>
      <c r="C209" s="2">
        <v>1370</v>
      </c>
      <c r="D209" s="19">
        <v>7.6158459796765013E-2</v>
      </c>
      <c r="E209" s="19" t="s">
        <v>17</v>
      </c>
      <c r="F209" s="13">
        <v>246.61799999999999</v>
      </c>
      <c r="G209" s="9" t="s">
        <v>15</v>
      </c>
      <c r="H209" s="13">
        <v>546.61800000000005</v>
      </c>
      <c r="I209" s="14">
        <v>0.39256000000000002</v>
      </c>
      <c r="J209" s="14" t="s">
        <v>14</v>
      </c>
      <c r="K209" s="14">
        <v>0.28023999999999999</v>
      </c>
    </row>
    <row r="210" spans="1:11" x14ac:dyDescent="0.2">
      <c r="A210" s="2">
        <v>207</v>
      </c>
      <c r="B210" s="1" t="s">
        <v>225</v>
      </c>
      <c r="C210" s="2">
        <v>600</v>
      </c>
      <c r="D210" s="19">
        <v>7.4543286470057896E-2</v>
      </c>
      <c r="E210" s="19">
        <v>0.1729932201939704</v>
      </c>
      <c r="F210" s="13">
        <v>2543.9640820810655</v>
      </c>
      <c r="G210" s="9" t="s">
        <v>28</v>
      </c>
      <c r="H210" s="13">
        <v>6064.6719999999996</v>
      </c>
      <c r="I210" s="14">
        <v>0.21995000000000001</v>
      </c>
      <c r="J210" s="14">
        <v>0.13489000000000001</v>
      </c>
      <c r="K210" s="14">
        <v>0.13489000000000001</v>
      </c>
    </row>
    <row r="211" spans="1:11" x14ac:dyDescent="0.2">
      <c r="A211" s="2">
        <v>208</v>
      </c>
      <c r="B211" s="1" t="s">
        <v>226</v>
      </c>
      <c r="C211" s="2">
        <v>1143</v>
      </c>
      <c r="D211" s="19">
        <v>7.4344254971229942E-2</v>
      </c>
      <c r="E211" s="19" t="s">
        <v>17</v>
      </c>
      <c r="F211" s="13">
        <v>386.90199999999999</v>
      </c>
      <c r="G211" s="9" t="s">
        <v>15</v>
      </c>
      <c r="H211" s="13">
        <v>686.90200000000004</v>
      </c>
      <c r="I211" s="14">
        <v>0.21742999999999998</v>
      </c>
      <c r="J211" s="14" t="s">
        <v>14</v>
      </c>
      <c r="K211" s="14">
        <v>0.14071</v>
      </c>
    </row>
    <row r="212" spans="1:11" x14ac:dyDescent="0.2">
      <c r="A212" s="2">
        <v>209</v>
      </c>
      <c r="B212" s="1" t="s">
        <v>227</v>
      </c>
      <c r="C212" s="2">
        <v>3173</v>
      </c>
      <c r="D212" s="19">
        <v>7.361636166206402E-2</v>
      </c>
      <c r="E212" s="19" t="s">
        <v>17</v>
      </c>
      <c r="F212" s="13">
        <v>189.23012148871894</v>
      </c>
      <c r="G212" s="9" t="s">
        <v>28</v>
      </c>
      <c r="H212" s="13">
        <v>953.57100000000003</v>
      </c>
      <c r="I212" s="14">
        <v>0.15744999999999998</v>
      </c>
      <c r="J212" s="14">
        <v>8.9369999999999991E-2</v>
      </c>
      <c r="K212" s="14">
        <v>8.9369999999999991E-2</v>
      </c>
    </row>
    <row r="213" spans="1:11" x14ac:dyDescent="0.2">
      <c r="A213" s="2">
        <v>210</v>
      </c>
      <c r="B213" s="1" t="s">
        <v>228</v>
      </c>
      <c r="C213" s="2">
        <v>1067</v>
      </c>
      <c r="D213" s="19">
        <v>7.360749753113438E-2</v>
      </c>
      <c r="E213" s="19">
        <v>0.11015903962827417</v>
      </c>
      <c r="F213" s="13">
        <v>930.78461929559671</v>
      </c>
      <c r="G213" s="9" t="s">
        <v>41</v>
      </c>
      <c r="H213" s="13">
        <v>2939.83</v>
      </c>
      <c r="I213" s="14">
        <v>0.11288000000000001</v>
      </c>
      <c r="J213" s="14">
        <v>0.10049</v>
      </c>
      <c r="K213" s="14">
        <v>0.10049</v>
      </c>
    </row>
    <row r="214" spans="1:11" x14ac:dyDescent="0.2">
      <c r="A214" s="2">
        <v>211</v>
      </c>
      <c r="B214" s="1" t="s">
        <v>229</v>
      </c>
      <c r="C214" s="2">
        <v>65</v>
      </c>
      <c r="D214" s="19">
        <v>7.3501670415965087E-2</v>
      </c>
      <c r="E214" s="19">
        <v>0.27499778607262843</v>
      </c>
      <c r="F214" s="13">
        <v>2710.7307266935704</v>
      </c>
      <c r="G214" s="9" t="s">
        <v>28</v>
      </c>
      <c r="H214" s="13">
        <v>5774.3580000000002</v>
      </c>
      <c r="I214" s="14">
        <v>0.19177</v>
      </c>
      <c r="J214" s="14">
        <v>0.11462</v>
      </c>
      <c r="K214" s="14">
        <v>0.11462</v>
      </c>
    </row>
    <row r="215" spans="1:11" x14ac:dyDescent="0.2">
      <c r="A215" s="2">
        <v>212</v>
      </c>
      <c r="B215" s="1" t="s">
        <v>230</v>
      </c>
      <c r="C215" s="2">
        <v>2738</v>
      </c>
      <c r="D215" s="19">
        <v>7.3314967902085942E-2</v>
      </c>
      <c r="E215" s="19">
        <v>0.56672675851284915</v>
      </c>
      <c r="F215" s="13">
        <v>2606.3553935105283</v>
      </c>
      <c r="G215" s="9" t="s">
        <v>41</v>
      </c>
      <c r="H215" s="13">
        <v>7744.2169999999996</v>
      </c>
      <c r="I215" s="14">
        <v>0.11588</v>
      </c>
      <c r="J215" s="14">
        <v>8.4000000000000005E-2</v>
      </c>
      <c r="K215" s="14">
        <v>9.6750000000000003E-2</v>
      </c>
    </row>
    <row r="216" spans="1:11" x14ac:dyDescent="0.2">
      <c r="A216" s="2">
        <v>213</v>
      </c>
      <c r="B216" s="1" t="s">
        <v>231</v>
      </c>
      <c r="C216" s="2">
        <v>2551</v>
      </c>
      <c r="D216" s="19">
        <v>7.3279634582817652E-2</v>
      </c>
      <c r="E216" s="19">
        <v>0.59745100912568028</v>
      </c>
      <c r="F216" s="13">
        <v>2379.7614824903276</v>
      </c>
      <c r="G216" s="9" t="s">
        <v>41</v>
      </c>
      <c r="H216" s="13">
        <v>3502.2539999999999</v>
      </c>
      <c r="I216" s="14">
        <v>0.21341000000000002</v>
      </c>
      <c r="J216" s="14">
        <v>0.17133999999999999</v>
      </c>
      <c r="K216" s="14">
        <v>0.17133999999999999</v>
      </c>
    </row>
    <row r="217" spans="1:11" x14ac:dyDescent="0.2">
      <c r="A217" s="2">
        <v>214</v>
      </c>
      <c r="B217" s="1" t="s">
        <v>232</v>
      </c>
      <c r="C217" s="2">
        <v>1637</v>
      </c>
      <c r="D217" s="19">
        <v>7.3204168209683743E-2</v>
      </c>
      <c r="E217" s="19">
        <v>0.33727169937865353</v>
      </c>
      <c r="F217" s="13">
        <v>5314.6913507369891</v>
      </c>
      <c r="G217" s="9" t="s">
        <v>41</v>
      </c>
      <c r="H217" s="13">
        <v>9665.0169999999998</v>
      </c>
      <c r="I217" s="14">
        <v>0.16191</v>
      </c>
      <c r="J217" s="14">
        <v>0.12682000000000002</v>
      </c>
      <c r="K217" s="14">
        <v>0.12682000000000002</v>
      </c>
    </row>
    <row r="218" spans="1:11" x14ac:dyDescent="0.2">
      <c r="A218" s="2">
        <v>215</v>
      </c>
      <c r="B218" s="1" t="s">
        <v>233</v>
      </c>
      <c r="C218" s="2">
        <v>1680</v>
      </c>
      <c r="D218" s="19">
        <v>7.2855240333812618E-2</v>
      </c>
      <c r="E218" s="19">
        <v>0.13795702956593409</v>
      </c>
      <c r="F218" s="13">
        <v>3311.3229832343432</v>
      </c>
      <c r="G218" s="9" t="s">
        <v>28</v>
      </c>
      <c r="H218" s="13">
        <v>11888.796</v>
      </c>
      <c r="I218" s="14">
        <v>0.46581000000000006</v>
      </c>
      <c r="J218" s="14">
        <v>0.18111999999999998</v>
      </c>
      <c r="K218" s="14">
        <v>0.18111999999999998</v>
      </c>
    </row>
    <row r="219" spans="1:11" x14ac:dyDescent="0.2">
      <c r="A219" s="2">
        <v>216</v>
      </c>
      <c r="B219" s="1" t="s">
        <v>234</v>
      </c>
      <c r="C219" s="2">
        <v>2534</v>
      </c>
      <c r="D219" s="19">
        <v>7.2643602317351341E-2</v>
      </c>
      <c r="E219" s="19">
        <v>0.10108813088043929</v>
      </c>
      <c r="F219" s="13">
        <v>1199.798952407124</v>
      </c>
      <c r="G219" s="9" t="s">
        <v>41</v>
      </c>
      <c r="H219" s="13">
        <v>3485.2930000000001</v>
      </c>
      <c r="I219" s="14">
        <v>0.11708</v>
      </c>
      <c r="J219" s="14">
        <v>9.3939999999999996E-2</v>
      </c>
      <c r="K219" s="14">
        <v>9.3939999999999996E-2</v>
      </c>
    </row>
    <row r="220" spans="1:11" x14ac:dyDescent="0.2">
      <c r="A220" s="2">
        <v>217</v>
      </c>
      <c r="B220" s="1" t="s">
        <v>235</v>
      </c>
      <c r="C220" s="2">
        <v>1312</v>
      </c>
      <c r="D220" s="19">
        <v>7.2076920078063642E-2</v>
      </c>
      <c r="E220" s="19">
        <v>0.20348126777296882</v>
      </c>
      <c r="F220" s="13">
        <v>216.31299999999999</v>
      </c>
      <c r="G220" s="9" t="s">
        <v>15</v>
      </c>
      <c r="H220" s="13">
        <v>516.31299999999999</v>
      </c>
      <c r="I220" s="14">
        <v>0.26678999999999997</v>
      </c>
      <c r="J220" s="14" t="s">
        <v>14</v>
      </c>
      <c r="K220" s="14">
        <v>0.19013000000000002</v>
      </c>
    </row>
    <row r="221" spans="1:11" x14ac:dyDescent="0.2">
      <c r="A221" s="2">
        <v>218</v>
      </c>
      <c r="B221" s="1" t="s">
        <v>236</v>
      </c>
      <c r="C221" s="2">
        <v>3077</v>
      </c>
      <c r="D221" s="19">
        <v>7.2002351332619161E-2</v>
      </c>
      <c r="E221" s="19">
        <v>0.14680954188226833</v>
      </c>
      <c r="F221" s="13">
        <v>859.85056756476001</v>
      </c>
      <c r="G221" s="9" t="s">
        <v>28</v>
      </c>
      <c r="H221" s="13">
        <v>2657.7330000000002</v>
      </c>
      <c r="I221" s="14">
        <v>0.23599000000000001</v>
      </c>
      <c r="J221" s="14">
        <v>0.12573000000000001</v>
      </c>
      <c r="K221" s="14">
        <v>0.13517999999999999</v>
      </c>
    </row>
    <row r="222" spans="1:11" x14ac:dyDescent="0.2">
      <c r="A222" s="2">
        <v>219</v>
      </c>
      <c r="B222" s="1" t="s">
        <v>237</v>
      </c>
      <c r="C222" s="2">
        <v>1189</v>
      </c>
      <c r="D222" s="19">
        <v>7.131136185492043E-2</v>
      </c>
      <c r="E222" s="19">
        <v>8.2213507733206792E-2</v>
      </c>
      <c r="F222" s="13">
        <v>1922.5692909946442</v>
      </c>
      <c r="G222" s="9" t="s">
        <v>41</v>
      </c>
      <c r="H222" s="13">
        <v>4214.3410000000003</v>
      </c>
      <c r="I222" s="14">
        <v>0.13785999999999998</v>
      </c>
      <c r="J222" s="14">
        <v>0.11760999999999999</v>
      </c>
      <c r="K222" s="14">
        <v>0.13785999999999998</v>
      </c>
    </row>
    <row r="223" spans="1:11" x14ac:dyDescent="0.2">
      <c r="A223" s="2">
        <v>220</v>
      </c>
      <c r="B223" s="1" t="s">
        <v>238</v>
      </c>
      <c r="C223" s="2">
        <v>2880</v>
      </c>
      <c r="D223" s="19">
        <v>7.0951179498599942E-2</v>
      </c>
      <c r="E223" s="19">
        <v>0.19190022703636303</v>
      </c>
      <c r="F223" s="13">
        <v>1382.7447619195952</v>
      </c>
      <c r="G223" s="9" t="s">
        <v>41</v>
      </c>
      <c r="H223" s="13">
        <v>2435.3440000000001</v>
      </c>
      <c r="I223" s="14">
        <v>0.16749</v>
      </c>
      <c r="J223" s="14">
        <v>0.16749</v>
      </c>
      <c r="K223" s="14">
        <v>0.16749</v>
      </c>
    </row>
    <row r="224" spans="1:11" x14ac:dyDescent="0.2">
      <c r="A224" s="2">
        <v>221</v>
      </c>
      <c r="B224" s="1" t="s">
        <v>239</v>
      </c>
      <c r="C224" s="2">
        <v>2618</v>
      </c>
      <c r="D224" s="19">
        <v>7.0872923465021193E-2</v>
      </c>
      <c r="E224" s="19">
        <v>0.27418231462953163</v>
      </c>
      <c r="F224" s="13">
        <v>3294.8272145002261</v>
      </c>
      <c r="G224" s="9" t="s">
        <v>23</v>
      </c>
      <c r="H224" s="13">
        <v>6122.9949999999999</v>
      </c>
      <c r="I224" s="14">
        <v>0.16545000000000001</v>
      </c>
      <c r="J224" s="14">
        <v>0.13002</v>
      </c>
      <c r="K224" s="14">
        <v>0.15905</v>
      </c>
    </row>
    <row r="225" spans="1:11" x14ac:dyDescent="0.2">
      <c r="A225" s="2">
        <v>222</v>
      </c>
      <c r="B225" s="1" t="s">
        <v>240</v>
      </c>
      <c r="C225" s="2">
        <v>1829</v>
      </c>
      <c r="D225" s="19">
        <v>7.0609018300808485E-2</v>
      </c>
      <c r="E225" s="19">
        <v>0.17436538822430042</v>
      </c>
      <c r="F225" s="13">
        <v>1371.075326012354</v>
      </c>
      <c r="G225" s="9" t="s">
        <v>28</v>
      </c>
      <c r="H225" s="13">
        <v>3064.5410000000002</v>
      </c>
      <c r="I225" s="14">
        <v>0.14412</v>
      </c>
      <c r="J225" s="14">
        <v>0.12028</v>
      </c>
      <c r="K225" s="14">
        <v>0.12028</v>
      </c>
    </row>
    <row r="226" spans="1:11" x14ac:dyDescent="0.2">
      <c r="A226" s="2">
        <v>223</v>
      </c>
      <c r="B226" s="1" t="s">
        <v>241</v>
      </c>
      <c r="C226" s="2">
        <v>804</v>
      </c>
      <c r="D226" s="19">
        <v>6.9462908363387477E-2</v>
      </c>
      <c r="E226" s="19">
        <v>0.21075883965075703</v>
      </c>
      <c r="F226" s="13">
        <v>42.219000000000001</v>
      </c>
      <c r="G226" s="9" t="s">
        <v>15</v>
      </c>
      <c r="H226" s="13">
        <v>342.21899999999999</v>
      </c>
      <c r="I226" s="14">
        <v>0.64296999999999993</v>
      </c>
      <c r="J226" s="14" t="s">
        <v>14</v>
      </c>
      <c r="K226" s="14">
        <v>0.56101000000000001</v>
      </c>
    </row>
    <row r="227" spans="1:11" x14ac:dyDescent="0.2">
      <c r="A227" s="2">
        <v>224</v>
      </c>
      <c r="B227" s="1" t="s">
        <v>242</v>
      </c>
      <c r="C227" s="2">
        <v>3516</v>
      </c>
      <c r="D227" s="19">
        <v>6.9413544440648484E-2</v>
      </c>
      <c r="E227" s="19">
        <v>7.6843737009992891E-2</v>
      </c>
      <c r="F227" s="13">
        <v>164.08397057501577</v>
      </c>
      <c r="G227" s="9" t="s">
        <v>41</v>
      </c>
      <c r="H227" s="13">
        <v>485.67399999999998</v>
      </c>
      <c r="I227" s="14">
        <v>0.11608</v>
      </c>
      <c r="J227" s="14" t="s">
        <v>14</v>
      </c>
      <c r="K227" s="14">
        <v>0.10830000000000001</v>
      </c>
    </row>
    <row r="228" spans="1:11" x14ac:dyDescent="0.2">
      <c r="A228" s="2">
        <v>225</v>
      </c>
      <c r="B228" s="1" t="s">
        <v>243</v>
      </c>
      <c r="C228" s="2">
        <v>2996</v>
      </c>
      <c r="D228" s="19">
        <v>6.8976103174391845E-2</v>
      </c>
      <c r="E228" s="19">
        <v>0.11263261276560918</v>
      </c>
      <c r="F228" s="13">
        <v>44.037999999999997</v>
      </c>
      <c r="G228" s="9" t="s">
        <v>15</v>
      </c>
      <c r="H228" s="13">
        <v>344.03800000000001</v>
      </c>
      <c r="I228" s="14">
        <v>0.47100999999999998</v>
      </c>
      <c r="J228" s="14" t="s">
        <v>14</v>
      </c>
      <c r="K228" s="14">
        <v>0.4395</v>
      </c>
    </row>
    <row r="229" spans="1:11" x14ac:dyDescent="0.2">
      <c r="A229" s="2">
        <v>226</v>
      </c>
      <c r="B229" s="1" t="s">
        <v>244</v>
      </c>
      <c r="C229" s="2">
        <v>2900</v>
      </c>
      <c r="D229" s="19">
        <v>6.713701011222889E-2</v>
      </c>
      <c r="E229" s="19">
        <v>0.12522219736607321</v>
      </c>
      <c r="F229" s="13">
        <v>431.59758744056569</v>
      </c>
      <c r="G229" s="9" t="s">
        <v>23</v>
      </c>
      <c r="H229" s="13">
        <v>1044.46</v>
      </c>
      <c r="I229" s="14">
        <v>0.20021</v>
      </c>
      <c r="J229" s="14">
        <v>0.12542999999999999</v>
      </c>
      <c r="K229" s="14">
        <v>0.18162</v>
      </c>
    </row>
    <row r="230" spans="1:11" x14ac:dyDescent="0.2">
      <c r="A230" s="2">
        <v>227</v>
      </c>
      <c r="B230" s="1" t="s">
        <v>245</v>
      </c>
      <c r="C230" s="2">
        <v>2807</v>
      </c>
      <c r="D230" s="19">
        <v>6.6533144456728199E-2</v>
      </c>
      <c r="E230" s="19">
        <v>0.11308254232863857</v>
      </c>
      <c r="F230" s="13">
        <v>509.04728383219458</v>
      </c>
      <c r="G230" s="9" t="s">
        <v>41</v>
      </c>
      <c r="H230" s="13">
        <v>1171.7760000000001</v>
      </c>
      <c r="I230" s="14">
        <v>0.13326000000000002</v>
      </c>
      <c r="J230" s="14">
        <v>0.11891</v>
      </c>
      <c r="K230" s="14">
        <v>0.11891</v>
      </c>
    </row>
    <row r="231" spans="1:11" x14ac:dyDescent="0.2">
      <c r="A231" s="2">
        <v>228</v>
      </c>
      <c r="B231" s="1" t="s">
        <v>246</v>
      </c>
      <c r="C231" s="2">
        <v>2673</v>
      </c>
      <c r="D231" s="19">
        <v>6.637782573012696E-2</v>
      </c>
      <c r="E231" s="19">
        <v>0.11021451183133256</v>
      </c>
      <c r="F231" s="13">
        <v>36850.036870426164</v>
      </c>
      <c r="G231" s="9" t="s">
        <v>41</v>
      </c>
      <c r="H231" s="13">
        <v>99731.225999999995</v>
      </c>
      <c r="I231" s="14">
        <v>0.12119999999999999</v>
      </c>
      <c r="J231" s="14">
        <v>9.4800000000000009E-2</v>
      </c>
      <c r="K231" s="14">
        <v>0.11736000000000001</v>
      </c>
    </row>
    <row r="232" spans="1:11" x14ac:dyDescent="0.2">
      <c r="A232" s="2">
        <v>229</v>
      </c>
      <c r="B232" s="1" t="s">
        <v>247</v>
      </c>
      <c r="C232" s="2">
        <v>2707</v>
      </c>
      <c r="D232" s="19">
        <v>6.6326091103617854E-2</v>
      </c>
      <c r="E232" s="19">
        <v>0.14097518043084969</v>
      </c>
      <c r="F232" s="13">
        <v>7461.3131597859174</v>
      </c>
      <c r="G232" s="9" t="s">
        <v>41</v>
      </c>
      <c r="H232" s="13">
        <v>16342.361999999999</v>
      </c>
      <c r="I232" s="14">
        <v>0.13794000000000001</v>
      </c>
      <c r="J232" s="14">
        <v>0.12189</v>
      </c>
      <c r="K232" s="14">
        <v>0.12189</v>
      </c>
    </row>
    <row r="233" spans="1:11" x14ac:dyDescent="0.2">
      <c r="A233" s="2">
        <v>230</v>
      </c>
      <c r="B233" s="1" t="s">
        <v>248</v>
      </c>
      <c r="C233" s="2">
        <v>2897</v>
      </c>
      <c r="D233" s="19">
        <v>6.5855778244635024E-2</v>
      </c>
      <c r="E233" s="19">
        <v>9.3447090270243088E-2</v>
      </c>
      <c r="F233" s="13">
        <v>104.041</v>
      </c>
      <c r="G233" s="9" t="s">
        <v>15</v>
      </c>
      <c r="H233" s="13">
        <v>404.041</v>
      </c>
      <c r="I233" s="14">
        <v>0.25723000000000001</v>
      </c>
      <c r="J233" s="14" t="s">
        <v>14</v>
      </c>
      <c r="K233" s="14">
        <v>0.24614</v>
      </c>
    </row>
    <row r="234" spans="1:11" x14ac:dyDescent="0.2">
      <c r="A234" s="2">
        <v>231</v>
      </c>
      <c r="B234" s="1" t="s">
        <v>249</v>
      </c>
      <c r="C234" s="2">
        <v>3292</v>
      </c>
      <c r="D234" s="19">
        <v>6.5668428878381022E-2</v>
      </c>
      <c r="E234" s="19">
        <v>0.10510385366756637</v>
      </c>
      <c r="F234" s="13">
        <v>83769.415407529479</v>
      </c>
      <c r="G234" s="9" t="s">
        <v>41</v>
      </c>
      <c r="H234" s="13">
        <v>184855.08199999999</v>
      </c>
      <c r="I234" s="14">
        <v>0.13720000000000002</v>
      </c>
      <c r="J234" s="14">
        <v>0.10750999999999999</v>
      </c>
      <c r="K234" s="14">
        <v>0.11352000000000001</v>
      </c>
    </row>
    <row r="235" spans="1:11" x14ac:dyDescent="0.2">
      <c r="A235" s="2">
        <v>232</v>
      </c>
      <c r="B235" s="1" t="s">
        <v>250</v>
      </c>
      <c r="C235" s="2">
        <v>2593</v>
      </c>
      <c r="D235" s="19">
        <v>6.5609656679117431E-2</v>
      </c>
      <c r="E235" s="19">
        <v>0.43094318326299957</v>
      </c>
      <c r="F235" s="13">
        <v>337.14926131217425</v>
      </c>
      <c r="G235" s="9" t="s">
        <v>28</v>
      </c>
      <c r="H235" s="13">
        <v>1994.03</v>
      </c>
      <c r="I235" s="14">
        <v>0.53883000000000003</v>
      </c>
      <c r="J235" s="14">
        <v>0.23538000000000001</v>
      </c>
      <c r="K235" s="14">
        <v>0.23538000000000001</v>
      </c>
    </row>
    <row r="236" spans="1:11" x14ac:dyDescent="0.2">
      <c r="A236" s="2">
        <v>233</v>
      </c>
      <c r="B236" s="1" t="s">
        <v>251</v>
      </c>
      <c r="C236" s="2">
        <v>2027</v>
      </c>
      <c r="D236" s="19">
        <v>6.5039271793784811E-2</v>
      </c>
      <c r="E236" s="19" t="s">
        <v>17</v>
      </c>
      <c r="F236" s="13">
        <v>55.231999999999999</v>
      </c>
      <c r="G236" s="9" t="s">
        <v>15</v>
      </c>
      <c r="H236" s="13">
        <v>355.23200000000003</v>
      </c>
      <c r="I236" s="14">
        <v>0.27324999999999999</v>
      </c>
      <c r="J236" s="14" t="s">
        <v>14</v>
      </c>
      <c r="K236" s="14">
        <v>0.23681999999999997</v>
      </c>
    </row>
    <row r="237" spans="1:11" x14ac:dyDescent="0.2">
      <c r="A237" s="2">
        <v>234</v>
      </c>
      <c r="B237" s="1" t="s">
        <v>252</v>
      </c>
      <c r="C237" s="2">
        <v>3354</v>
      </c>
      <c r="D237" s="19">
        <v>6.4218205812709081E-2</v>
      </c>
      <c r="E237" s="19">
        <v>7.7587032844830442E-2</v>
      </c>
      <c r="F237" s="13">
        <v>10485.797875955899</v>
      </c>
      <c r="G237" s="9" t="s">
        <v>41</v>
      </c>
      <c r="H237" s="13">
        <v>30727.368999999999</v>
      </c>
      <c r="I237" s="14">
        <v>0.11660999999999999</v>
      </c>
      <c r="J237" s="14">
        <v>9.7520000000000009E-2</v>
      </c>
      <c r="K237" s="14">
        <v>9.7520000000000009E-2</v>
      </c>
    </row>
    <row r="238" spans="1:11" x14ac:dyDescent="0.2">
      <c r="A238" s="2">
        <v>235</v>
      </c>
      <c r="B238" s="1" t="s">
        <v>253</v>
      </c>
      <c r="C238" s="2">
        <v>1049</v>
      </c>
      <c r="D238" s="19">
        <v>6.4147390242881297E-2</v>
      </c>
      <c r="E238" s="19">
        <v>0.10023181735372413</v>
      </c>
      <c r="F238" s="13">
        <v>528.45190993858773</v>
      </c>
      <c r="G238" s="9" t="s">
        <v>28</v>
      </c>
      <c r="H238" s="13">
        <v>1247.402</v>
      </c>
      <c r="I238" s="14">
        <v>0.16803000000000001</v>
      </c>
      <c r="J238" s="14">
        <v>0.11336</v>
      </c>
      <c r="K238" s="14">
        <v>0.11336</v>
      </c>
    </row>
    <row r="239" spans="1:11" x14ac:dyDescent="0.2">
      <c r="A239" s="2">
        <v>236</v>
      </c>
      <c r="B239" s="1" t="s">
        <v>254</v>
      </c>
      <c r="C239" s="2">
        <v>1573</v>
      </c>
      <c r="D239" s="19">
        <v>6.3949757897157802E-2</v>
      </c>
      <c r="E239" s="19">
        <v>0.14242901625023174</v>
      </c>
      <c r="F239" s="13">
        <v>1252.3297715937465</v>
      </c>
      <c r="G239" s="9" t="s">
        <v>28</v>
      </c>
      <c r="H239" s="13">
        <v>2858.0990000000002</v>
      </c>
      <c r="I239" s="14">
        <v>0.13805000000000001</v>
      </c>
      <c r="J239" s="14">
        <v>0.11019</v>
      </c>
      <c r="K239" s="14">
        <v>0.11019</v>
      </c>
    </row>
    <row r="240" spans="1:11" x14ac:dyDescent="0.2">
      <c r="A240" s="2">
        <v>237</v>
      </c>
      <c r="B240" s="1" t="s">
        <v>255</v>
      </c>
      <c r="C240" s="2">
        <v>2440</v>
      </c>
      <c r="D240" s="19">
        <v>6.3671830095927917E-2</v>
      </c>
      <c r="E240" s="19">
        <v>0.12867102039864034</v>
      </c>
      <c r="F240" s="13">
        <v>6179.5410438789804</v>
      </c>
      <c r="G240" s="9" t="s">
        <v>41</v>
      </c>
      <c r="H240" s="13">
        <v>14745.222</v>
      </c>
      <c r="I240" s="14">
        <v>0.13019999999999998</v>
      </c>
      <c r="J240" s="14">
        <v>9.2789999999999997E-2</v>
      </c>
      <c r="K240" s="14">
        <v>0.10869999999999999</v>
      </c>
    </row>
    <row r="241" spans="1:11" x14ac:dyDescent="0.2">
      <c r="A241" s="2">
        <v>238</v>
      </c>
      <c r="B241" s="1" t="s">
        <v>256</v>
      </c>
      <c r="C241" s="2">
        <v>2789</v>
      </c>
      <c r="D241" s="19">
        <v>6.2943345632187744E-2</v>
      </c>
      <c r="E241" s="19">
        <v>6.3901652690880079E-2</v>
      </c>
      <c r="F241" s="13">
        <v>1803.4385768006757</v>
      </c>
      <c r="G241" s="9" t="s">
        <v>41</v>
      </c>
      <c r="H241" s="13">
        <v>4055.5</v>
      </c>
      <c r="I241" s="14">
        <v>0.13539000000000001</v>
      </c>
      <c r="J241" s="14">
        <v>8.653000000000001E-2</v>
      </c>
      <c r="K241" s="14">
        <v>0.10321999999999999</v>
      </c>
    </row>
    <row r="242" spans="1:11" x14ac:dyDescent="0.2">
      <c r="A242" s="2">
        <v>239</v>
      </c>
      <c r="B242" s="1" t="s">
        <v>257</v>
      </c>
      <c r="C242" s="2">
        <v>1307</v>
      </c>
      <c r="D242" s="19">
        <v>6.2694002417612485E-2</v>
      </c>
      <c r="E242" s="19">
        <v>0.3706127095212538</v>
      </c>
      <c r="F242" s="13">
        <v>3117.882078568085</v>
      </c>
      <c r="G242" s="9" t="s">
        <v>41</v>
      </c>
      <c r="H242" s="13">
        <v>5137.1229999999996</v>
      </c>
      <c r="I242" s="14">
        <v>0.18114999999999998</v>
      </c>
      <c r="J242" s="14">
        <v>0.15648000000000001</v>
      </c>
      <c r="K242" s="14">
        <v>0.15648000000000001</v>
      </c>
    </row>
    <row r="243" spans="1:11" x14ac:dyDescent="0.2">
      <c r="A243" s="2">
        <v>240</v>
      </c>
      <c r="B243" s="1" t="s">
        <v>258</v>
      </c>
      <c r="C243" s="2">
        <v>2168</v>
      </c>
      <c r="D243" s="19">
        <v>6.2275946121014558E-2</v>
      </c>
      <c r="E243" s="19">
        <v>6.6084187921513798E-2</v>
      </c>
      <c r="F243" s="13">
        <v>9287.4115017101649</v>
      </c>
      <c r="G243" s="9" t="s">
        <v>28</v>
      </c>
      <c r="H243" s="13">
        <v>25452.788</v>
      </c>
      <c r="I243" s="14">
        <v>0.14526</v>
      </c>
      <c r="J243" s="14">
        <v>0.10855000000000001</v>
      </c>
      <c r="K243" s="14">
        <v>0.10855000000000001</v>
      </c>
    </row>
    <row r="244" spans="1:11" x14ac:dyDescent="0.2">
      <c r="A244" s="2">
        <v>241</v>
      </c>
      <c r="B244" s="1" t="s">
        <v>259</v>
      </c>
      <c r="C244" s="2">
        <v>2268</v>
      </c>
      <c r="D244" s="19">
        <v>6.0978485399299953E-2</v>
      </c>
      <c r="E244" s="19">
        <v>9.9271641185207149E-2</v>
      </c>
      <c r="F244" s="13">
        <v>10961.733156481545</v>
      </c>
      <c r="G244" s="9" t="s">
        <v>23</v>
      </c>
      <c r="H244" s="13">
        <v>33389.843999999997</v>
      </c>
      <c r="I244" s="14">
        <v>0.14092000000000002</v>
      </c>
      <c r="J244" s="14">
        <v>7.7839999999999993E-2</v>
      </c>
      <c r="K244" s="14">
        <v>9.894E-2</v>
      </c>
    </row>
    <row r="245" spans="1:11" x14ac:dyDescent="0.2">
      <c r="A245" s="2">
        <v>242</v>
      </c>
      <c r="B245" s="1" t="s">
        <v>260</v>
      </c>
      <c r="C245" s="2">
        <v>3161</v>
      </c>
      <c r="D245" s="19">
        <v>6.0235339861308322E-2</v>
      </c>
      <c r="E245" s="19">
        <v>0.1300858658910771</v>
      </c>
      <c r="F245" s="13">
        <v>629.49200934021667</v>
      </c>
      <c r="G245" s="9" t="s">
        <v>41</v>
      </c>
      <c r="H245" s="13">
        <v>1284.317</v>
      </c>
      <c r="I245" s="14">
        <v>0.1457</v>
      </c>
      <c r="J245" s="14">
        <v>0.12173</v>
      </c>
      <c r="K245" s="14">
        <v>0.12173</v>
      </c>
    </row>
    <row r="246" spans="1:11" x14ac:dyDescent="0.2">
      <c r="A246" s="2">
        <v>243</v>
      </c>
      <c r="B246" s="1" t="s">
        <v>261</v>
      </c>
      <c r="C246" s="2">
        <v>567</v>
      </c>
      <c r="D246" s="19">
        <v>6.0045414640296377E-2</v>
      </c>
      <c r="E246" s="19">
        <v>0.10348829197702701</v>
      </c>
      <c r="F246" s="13">
        <v>1302.1713419173236</v>
      </c>
      <c r="G246" s="9" t="s">
        <v>41</v>
      </c>
      <c r="H246" s="13">
        <v>2576.5909999999999</v>
      </c>
      <c r="I246" s="14">
        <v>0.14951999999999999</v>
      </c>
      <c r="J246" s="14">
        <v>0.11808999999999999</v>
      </c>
      <c r="K246" s="14">
        <v>0.11808999999999999</v>
      </c>
    </row>
    <row r="247" spans="1:11" x14ac:dyDescent="0.2">
      <c r="A247" s="2">
        <v>244</v>
      </c>
      <c r="B247" s="1" t="s">
        <v>262</v>
      </c>
      <c r="C247" s="2">
        <v>3138</v>
      </c>
      <c r="D247" s="19">
        <v>6.0020383116262697E-2</v>
      </c>
      <c r="E247" s="19">
        <v>0.10855314014117465</v>
      </c>
      <c r="F247" s="13">
        <v>679.38992301557471</v>
      </c>
      <c r="G247" s="9" t="s">
        <v>23</v>
      </c>
      <c r="H247" s="13">
        <v>2349.848</v>
      </c>
      <c r="I247" s="14">
        <v>0.16177</v>
      </c>
      <c r="J247" s="14">
        <v>7.6020000000000004E-2</v>
      </c>
      <c r="K247" s="14">
        <v>9.9350000000000008E-2</v>
      </c>
    </row>
    <row r="248" spans="1:11" x14ac:dyDescent="0.2">
      <c r="A248" s="2">
        <v>245</v>
      </c>
      <c r="B248" s="1" t="s">
        <v>263</v>
      </c>
      <c r="C248" s="2">
        <v>2997</v>
      </c>
      <c r="D248" s="19">
        <v>5.984241439709706E-2</v>
      </c>
      <c r="E248" s="19">
        <v>0.29723644129061089</v>
      </c>
      <c r="F248" s="13">
        <v>553.94172144683409</v>
      </c>
      <c r="G248" s="9" t="s">
        <v>28</v>
      </c>
      <c r="H248" s="13">
        <v>1440.8430000000001</v>
      </c>
      <c r="I248" s="14">
        <v>0.17640999999999998</v>
      </c>
      <c r="J248" s="14">
        <v>0.10010999999999999</v>
      </c>
      <c r="K248" s="14">
        <v>0.10010999999999999</v>
      </c>
    </row>
    <row r="249" spans="1:11" x14ac:dyDescent="0.2">
      <c r="A249" s="2">
        <v>246</v>
      </c>
      <c r="B249" s="1" t="s">
        <v>264</v>
      </c>
      <c r="C249" s="2">
        <v>1115</v>
      </c>
      <c r="D249" s="19">
        <v>5.9586056249614466E-2</v>
      </c>
      <c r="E249" s="19">
        <v>0.15863137392698745</v>
      </c>
      <c r="F249" s="13">
        <v>131.37200000000001</v>
      </c>
      <c r="G249" s="9" t="s">
        <v>15</v>
      </c>
      <c r="H249" s="13">
        <v>431.37200000000001</v>
      </c>
      <c r="I249" s="14">
        <v>0.26707999999999998</v>
      </c>
      <c r="J249" s="14" t="s">
        <v>14</v>
      </c>
      <c r="K249" s="14">
        <v>0.15503</v>
      </c>
    </row>
    <row r="250" spans="1:11" x14ac:dyDescent="0.2">
      <c r="A250" s="2">
        <v>247</v>
      </c>
      <c r="B250" s="1" t="s">
        <v>265</v>
      </c>
      <c r="C250" s="2">
        <v>1765</v>
      </c>
      <c r="D250" s="19">
        <v>5.9454146957651617E-2</v>
      </c>
      <c r="E250" s="19">
        <v>9.5786482745221849E-2</v>
      </c>
      <c r="F250" s="13">
        <v>59.162999999999997</v>
      </c>
      <c r="G250" s="9" t="s">
        <v>15</v>
      </c>
      <c r="H250" s="13">
        <v>359.16300000000001</v>
      </c>
      <c r="I250" s="14">
        <v>0.26871</v>
      </c>
      <c r="J250" s="14" t="s">
        <v>14</v>
      </c>
      <c r="K250" s="14">
        <v>0.19161</v>
      </c>
    </row>
    <row r="251" spans="1:11" x14ac:dyDescent="0.2">
      <c r="A251" s="2">
        <v>248</v>
      </c>
      <c r="B251" s="1" t="s">
        <v>266</v>
      </c>
      <c r="C251" s="2">
        <v>2590</v>
      </c>
      <c r="D251" s="19">
        <v>5.8959010008920287E-2</v>
      </c>
      <c r="E251" s="19">
        <v>0.15307269181326147</v>
      </c>
      <c r="F251" s="13">
        <v>33934.289967464363</v>
      </c>
      <c r="G251" s="9" t="s">
        <v>28</v>
      </c>
      <c r="H251" s="13">
        <v>78209.997000000003</v>
      </c>
      <c r="I251" s="14">
        <v>0.15112999999999999</v>
      </c>
      <c r="J251" s="14">
        <v>0.11928000000000001</v>
      </c>
      <c r="K251" s="14">
        <v>0.11928000000000001</v>
      </c>
    </row>
    <row r="252" spans="1:11" x14ac:dyDescent="0.2">
      <c r="A252" s="2">
        <v>249</v>
      </c>
      <c r="B252" s="1" t="s">
        <v>267</v>
      </c>
      <c r="C252" s="2">
        <v>3349</v>
      </c>
      <c r="D252" s="19">
        <v>5.8553393973963475E-2</v>
      </c>
      <c r="E252" s="19">
        <v>8.8417759107005403E-2</v>
      </c>
      <c r="F252" s="13">
        <v>190675.45641262346</v>
      </c>
      <c r="G252" s="9" t="s">
        <v>23</v>
      </c>
      <c r="H252" s="13">
        <v>506244.43</v>
      </c>
      <c r="I252" s="14">
        <v>0.15140000000000001</v>
      </c>
      <c r="J252" s="14">
        <v>9.9250000000000005E-2</v>
      </c>
      <c r="K252" s="14">
        <v>0.11372</v>
      </c>
    </row>
    <row r="253" spans="1:11" x14ac:dyDescent="0.2">
      <c r="A253" s="2">
        <v>250</v>
      </c>
      <c r="B253" s="1" t="s">
        <v>268</v>
      </c>
      <c r="C253" s="2">
        <v>2209</v>
      </c>
      <c r="D253" s="19">
        <v>5.823575574057778E-2</v>
      </c>
      <c r="E253" s="19">
        <v>0.11468521954421228</v>
      </c>
      <c r="F253" s="13">
        <v>136946.32826554848</v>
      </c>
      <c r="G253" s="9" t="s">
        <v>41</v>
      </c>
      <c r="H253" s="13">
        <v>310120.13900000002</v>
      </c>
      <c r="I253" s="14">
        <v>0.13474</v>
      </c>
      <c r="J253" s="14">
        <v>0.11727</v>
      </c>
      <c r="K253" s="14">
        <v>0.11727</v>
      </c>
    </row>
    <row r="254" spans="1:11" x14ac:dyDescent="0.2">
      <c r="A254" s="2">
        <v>251</v>
      </c>
      <c r="B254" s="1" t="s">
        <v>269</v>
      </c>
      <c r="C254" s="2">
        <v>1788</v>
      </c>
      <c r="D254" s="19">
        <v>5.771155184758673E-2</v>
      </c>
      <c r="E254" s="19">
        <v>0.11164702982770894</v>
      </c>
      <c r="F254" s="13">
        <v>81.085999999999999</v>
      </c>
      <c r="G254" s="9" t="s">
        <v>15</v>
      </c>
      <c r="H254" s="13">
        <v>381.08600000000001</v>
      </c>
      <c r="I254" s="14">
        <v>0.28459000000000001</v>
      </c>
      <c r="J254" s="14" t="s">
        <v>14</v>
      </c>
      <c r="K254" s="14">
        <v>0.27746999999999999</v>
      </c>
    </row>
    <row r="255" spans="1:11" x14ac:dyDescent="0.2">
      <c r="A255" s="2">
        <v>252</v>
      </c>
      <c r="B255" s="1" t="s">
        <v>270</v>
      </c>
      <c r="C255" s="2">
        <v>85</v>
      </c>
      <c r="D255" s="19">
        <v>5.7513934213820457E-2</v>
      </c>
      <c r="E255" s="19">
        <v>9.344821975525025E-2</v>
      </c>
      <c r="F255" s="13">
        <v>65.472999999999999</v>
      </c>
      <c r="G255" s="9" t="s">
        <v>15</v>
      </c>
      <c r="H255" s="13">
        <v>365.47300000000001</v>
      </c>
      <c r="I255" s="14">
        <v>0.33055999999999996</v>
      </c>
      <c r="J255" s="14" t="s">
        <v>14</v>
      </c>
      <c r="K255" s="14">
        <v>0.21001</v>
      </c>
    </row>
    <row r="256" spans="1:11" x14ac:dyDescent="0.2">
      <c r="A256" s="2">
        <v>253</v>
      </c>
      <c r="B256" s="1" t="s">
        <v>271</v>
      </c>
      <c r="C256" s="2">
        <v>2664</v>
      </c>
      <c r="D256" s="19">
        <v>5.7211262373169293E-2</v>
      </c>
      <c r="E256" s="19">
        <v>9.843190284944002E-2</v>
      </c>
      <c r="F256" s="13">
        <v>379.10968636939549</v>
      </c>
      <c r="G256" s="9" t="s">
        <v>23</v>
      </c>
      <c r="H256" s="13">
        <v>1066.9690000000001</v>
      </c>
      <c r="I256" s="14">
        <v>0.15734000000000001</v>
      </c>
      <c r="J256" s="14">
        <v>9.8390000000000005E-2</v>
      </c>
      <c r="K256" s="14">
        <v>0.13452</v>
      </c>
    </row>
    <row r="257" spans="1:11" x14ac:dyDescent="0.2">
      <c r="A257" s="2">
        <v>254</v>
      </c>
      <c r="B257" s="1" t="s">
        <v>272</v>
      </c>
      <c r="C257" s="2">
        <v>2506</v>
      </c>
      <c r="D257" s="19">
        <v>5.5831887795975921E-2</v>
      </c>
      <c r="E257" s="19">
        <v>0.33749388410905118</v>
      </c>
      <c r="F257" s="13">
        <v>607.29661988235</v>
      </c>
      <c r="G257" s="9" t="s">
        <v>28</v>
      </c>
      <c r="H257" s="13">
        <v>1262.0519999999999</v>
      </c>
      <c r="I257" s="14">
        <v>0.16419</v>
      </c>
      <c r="J257" s="14">
        <v>0.12605</v>
      </c>
      <c r="K257" s="14">
        <v>0.12605</v>
      </c>
    </row>
    <row r="258" spans="1:11" x14ac:dyDescent="0.2">
      <c r="A258" s="2">
        <v>255</v>
      </c>
      <c r="B258" s="1" t="s">
        <v>273</v>
      </c>
      <c r="C258" s="2">
        <v>783</v>
      </c>
      <c r="D258" s="19">
        <v>5.5794174318612028E-2</v>
      </c>
      <c r="E258" s="19">
        <v>8.1709823410097193E-2</v>
      </c>
      <c r="F258" s="13">
        <v>287.99362649299451</v>
      </c>
      <c r="G258" s="9" t="s">
        <v>28</v>
      </c>
      <c r="H258" s="13">
        <v>965.25800000000004</v>
      </c>
      <c r="I258" s="14">
        <v>0.19082000000000002</v>
      </c>
      <c r="J258" s="14" t="s">
        <v>14</v>
      </c>
      <c r="K258" s="14">
        <v>8.8729999999999989E-2</v>
      </c>
    </row>
    <row r="259" spans="1:11" x14ac:dyDescent="0.2">
      <c r="A259" s="2">
        <v>256</v>
      </c>
      <c r="B259" s="1" t="s">
        <v>274</v>
      </c>
      <c r="C259" s="2">
        <v>1792</v>
      </c>
      <c r="D259" s="19">
        <v>5.534023586365433E-2</v>
      </c>
      <c r="E259" s="19">
        <v>6.2673966993164715E-2</v>
      </c>
      <c r="F259" s="13">
        <v>8778.1682124990566</v>
      </c>
      <c r="G259" s="9" t="s">
        <v>23</v>
      </c>
      <c r="H259" s="13">
        <v>23658.35</v>
      </c>
      <c r="I259" s="14">
        <v>0.12667</v>
      </c>
      <c r="J259" s="14">
        <v>8.9900000000000008E-2</v>
      </c>
      <c r="K259" s="14">
        <v>0.10596</v>
      </c>
    </row>
    <row r="260" spans="1:11" x14ac:dyDescent="0.2">
      <c r="A260" s="2">
        <v>257</v>
      </c>
      <c r="B260" s="1" t="s">
        <v>275</v>
      </c>
      <c r="C260" s="2">
        <v>2998</v>
      </c>
      <c r="D260" s="19">
        <v>5.4743130988732E-2</v>
      </c>
      <c r="E260" s="19">
        <v>9.3371731018306314E-2</v>
      </c>
      <c r="F260" s="13">
        <v>4247.1909651435217</v>
      </c>
      <c r="G260" s="9" t="s">
        <v>41</v>
      </c>
      <c r="H260" s="13">
        <v>11708.594999999999</v>
      </c>
      <c r="I260" s="14">
        <v>0.12007</v>
      </c>
      <c r="J260" s="14">
        <v>9.4009999999999996E-2</v>
      </c>
      <c r="K260" s="14">
        <v>9.4009999999999996E-2</v>
      </c>
    </row>
    <row r="261" spans="1:11" x14ac:dyDescent="0.2">
      <c r="A261" s="2">
        <v>258</v>
      </c>
      <c r="B261" s="1" t="s">
        <v>276</v>
      </c>
      <c r="C261" s="2">
        <v>1927</v>
      </c>
      <c r="D261" s="19">
        <v>5.4674632366342013E-2</v>
      </c>
      <c r="E261" s="19">
        <v>0.81085179897893633</v>
      </c>
      <c r="F261" s="13">
        <v>1228.111269622703</v>
      </c>
      <c r="G261" s="9" t="s">
        <v>41</v>
      </c>
      <c r="H261" s="13">
        <v>2934.3939999999998</v>
      </c>
      <c r="I261" s="14">
        <v>0.13009000000000001</v>
      </c>
      <c r="J261" s="14">
        <v>0.10403000000000001</v>
      </c>
      <c r="K261" s="14">
        <v>0.10403000000000001</v>
      </c>
    </row>
    <row r="262" spans="1:11" x14ac:dyDescent="0.2">
      <c r="A262" s="2">
        <v>259</v>
      </c>
      <c r="B262" s="1" t="s">
        <v>277</v>
      </c>
      <c r="C262" s="2">
        <v>1343</v>
      </c>
      <c r="D262" s="19">
        <v>5.4398270519201271E-2</v>
      </c>
      <c r="E262" s="19">
        <v>8.6626668256921044E-2</v>
      </c>
      <c r="F262" s="13">
        <v>3767.0875772212084</v>
      </c>
      <c r="G262" s="9" t="s">
        <v>41</v>
      </c>
      <c r="H262" s="13">
        <v>9027.5589999999993</v>
      </c>
      <c r="I262" s="14">
        <v>0.12984999999999999</v>
      </c>
      <c r="J262" s="14">
        <v>0.10069</v>
      </c>
      <c r="K262" s="14">
        <v>0.10069</v>
      </c>
    </row>
    <row r="263" spans="1:11" x14ac:dyDescent="0.2">
      <c r="A263" s="2">
        <v>260</v>
      </c>
      <c r="B263" s="1" t="s">
        <v>278</v>
      </c>
      <c r="C263" s="2">
        <v>2272</v>
      </c>
      <c r="D263" s="19">
        <v>5.4301156408014244E-2</v>
      </c>
      <c r="E263" s="19">
        <v>0.1036075812544362</v>
      </c>
      <c r="F263" s="13">
        <v>65543.925001006253</v>
      </c>
      <c r="G263" s="9" t="s">
        <v>41</v>
      </c>
      <c r="H263" s="13">
        <v>157519.93700000001</v>
      </c>
      <c r="I263" s="14">
        <v>0.12961999999999999</v>
      </c>
      <c r="J263" s="14">
        <v>8.9800000000000005E-2</v>
      </c>
      <c r="K263" s="14">
        <v>0.10281999999999999</v>
      </c>
    </row>
    <row r="264" spans="1:11" x14ac:dyDescent="0.2">
      <c r="A264" s="2">
        <v>261</v>
      </c>
      <c r="B264" s="1" t="s">
        <v>279</v>
      </c>
      <c r="C264" s="2">
        <v>2245</v>
      </c>
      <c r="D264" s="19">
        <v>5.4095598301564567E-2</v>
      </c>
      <c r="E264" s="19">
        <v>0.12095089779064082</v>
      </c>
      <c r="F264" s="13">
        <v>42.793999999999997</v>
      </c>
      <c r="G264" s="9" t="s">
        <v>15</v>
      </c>
      <c r="H264" s="13">
        <v>342.79399999999998</v>
      </c>
      <c r="I264" s="14">
        <v>0.46433000000000002</v>
      </c>
      <c r="J264" s="14" t="s">
        <v>14</v>
      </c>
      <c r="K264" s="14">
        <v>0.31591000000000002</v>
      </c>
    </row>
    <row r="265" spans="1:11" x14ac:dyDescent="0.2">
      <c r="A265" s="2">
        <v>262</v>
      </c>
      <c r="B265" s="1" t="s">
        <v>280</v>
      </c>
      <c r="C265" s="2">
        <v>2733</v>
      </c>
      <c r="D265" s="19">
        <v>5.3546263851933819E-2</v>
      </c>
      <c r="E265" s="19">
        <v>7.5141483671116727E-2</v>
      </c>
      <c r="F265" s="13">
        <v>3424.6783163882842</v>
      </c>
      <c r="G265" s="9" t="s">
        <v>41</v>
      </c>
      <c r="H265" s="13">
        <v>8888.3850000000002</v>
      </c>
      <c r="I265" s="14">
        <v>0.12393000000000001</v>
      </c>
      <c r="J265" s="14">
        <v>0.10324999999999999</v>
      </c>
      <c r="K265" s="14">
        <v>0.10324999999999999</v>
      </c>
    </row>
    <row r="266" spans="1:11" x14ac:dyDescent="0.2">
      <c r="A266" s="2">
        <v>263</v>
      </c>
      <c r="B266" s="1" t="s">
        <v>281</v>
      </c>
      <c r="C266" s="2">
        <v>2602</v>
      </c>
      <c r="D266" s="19">
        <v>5.3037930991207995E-2</v>
      </c>
      <c r="E266" s="19">
        <v>8.7518219157827426E-2</v>
      </c>
      <c r="F266" s="13">
        <v>1590.8743312192134</v>
      </c>
      <c r="G266" s="9" t="s">
        <v>23</v>
      </c>
      <c r="H266" s="13">
        <v>4584.7439999999997</v>
      </c>
      <c r="I266" s="14">
        <v>0.14858000000000002</v>
      </c>
      <c r="J266" s="14">
        <v>9.4990000000000005E-2</v>
      </c>
      <c r="K266" s="14">
        <v>0.13546</v>
      </c>
    </row>
    <row r="267" spans="1:11" x14ac:dyDescent="0.2">
      <c r="A267" s="2">
        <v>264</v>
      </c>
      <c r="B267" s="1" t="s">
        <v>282</v>
      </c>
      <c r="C267" s="2">
        <v>708</v>
      </c>
      <c r="D267" s="19">
        <v>5.2262568796805173E-2</v>
      </c>
      <c r="E267" s="19">
        <v>0.11894002391824769</v>
      </c>
      <c r="F267" s="13">
        <v>703.98197568727653</v>
      </c>
      <c r="G267" s="9" t="s">
        <v>23</v>
      </c>
      <c r="H267" s="13">
        <v>2194.6759999999999</v>
      </c>
      <c r="I267" s="14">
        <v>0.13955999999999999</v>
      </c>
      <c r="J267" s="14">
        <v>8.8360000000000008E-2</v>
      </c>
      <c r="K267" s="14">
        <v>0.11057</v>
      </c>
    </row>
    <row r="268" spans="1:11" x14ac:dyDescent="0.2">
      <c r="A268" s="2">
        <v>265</v>
      </c>
      <c r="B268" s="1" t="s">
        <v>283</v>
      </c>
      <c r="C268" s="2">
        <v>3085</v>
      </c>
      <c r="D268" s="19">
        <v>5.1879707486582799E-2</v>
      </c>
      <c r="E268" s="19" t="s">
        <v>14</v>
      </c>
      <c r="F268" s="13">
        <v>8112.9324184033749</v>
      </c>
      <c r="G268" s="9" t="s">
        <v>41</v>
      </c>
      <c r="H268" s="13">
        <v>21228.578000000001</v>
      </c>
      <c r="I268" s="14">
        <v>0.12337999999999999</v>
      </c>
      <c r="J268" s="14">
        <v>8.5059999999999997E-2</v>
      </c>
      <c r="K268" s="14">
        <v>8.5059999999999997E-2</v>
      </c>
    </row>
    <row r="269" spans="1:11" x14ac:dyDescent="0.2">
      <c r="A269" s="2">
        <v>266</v>
      </c>
      <c r="B269" s="1" t="s">
        <v>284</v>
      </c>
      <c r="C269" s="2">
        <v>2557</v>
      </c>
      <c r="D269" s="19">
        <v>5.1642853403257569E-2</v>
      </c>
      <c r="E269" s="19">
        <v>0.17342251862859406</v>
      </c>
      <c r="F269" s="13">
        <v>28914.165103746607</v>
      </c>
      <c r="G269" s="9" t="s">
        <v>41</v>
      </c>
      <c r="H269" s="13">
        <v>60748.697999999997</v>
      </c>
      <c r="I269" s="14">
        <v>0.14232</v>
      </c>
      <c r="J269" s="14">
        <v>0.11143</v>
      </c>
      <c r="K269" s="14">
        <v>0.11143</v>
      </c>
    </row>
    <row r="270" spans="1:11" x14ac:dyDescent="0.2">
      <c r="A270" s="2">
        <v>267</v>
      </c>
      <c r="B270" s="1" t="s">
        <v>285</v>
      </c>
      <c r="C270" s="2">
        <v>1781</v>
      </c>
      <c r="D270" s="19">
        <v>5.1469616266863652E-2</v>
      </c>
      <c r="E270" s="19">
        <v>0.19920639458771341</v>
      </c>
      <c r="F270" s="13">
        <v>132.38499999999999</v>
      </c>
      <c r="G270" s="9" t="s">
        <v>15</v>
      </c>
      <c r="H270" s="13">
        <v>432.38499999999999</v>
      </c>
      <c r="I270" s="14">
        <v>0.21</v>
      </c>
      <c r="J270" s="14" t="s">
        <v>14</v>
      </c>
      <c r="K270" s="14">
        <v>0.20899999999999999</v>
      </c>
    </row>
    <row r="271" spans="1:11" x14ac:dyDescent="0.2">
      <c r="A271" s="2">
        <v>268</v>
      </c>
      <c r="B271" s="1" t="s">
        <v>286</v>
      </c>
      <c r="C271" s="2">
        <v>3311</v>
      </c>
      <c r="D271" s="19">
        <v>5.1445447065882464E-2</v>
      </c>
      <c r="E271" s="19">
        <v>6.9992481713854166E-2</v>
      </c>
      <c r="F271" s="13">
        <v>6884.3569824942406</v>
      </c>
      <c r="G271" s="9" t="s">
        <v>41</v>
      </c>
      <c r="H271" s="13">
        <v>19487.52</v>
      </c>
      <c r="I271" s="14">
        <v>0.11852</v>
      </c>
      <c r="J271" s="14">
        <v>0.11218</v>
      </c>
      <c r="K271" s="14">
        <v>0.11218</v>
      </c>
    </row>
    <row r="272" spans="1:11" x14ac:dyDescent="0.2">
      <c r="A272" s="2">
        <v>269</v>
      </c>
      <c r="B272" s="1" t="s">
        <v>287</v>
      </c>
      <c r="C272" s="2">
        <v>1399</v>
      </c>
      <c r="D272" s="19">
        <v>5.1337523636959669E-2</v>
      </c>
      <c r="E272" s="19">
        <v>0.16799484761727457</v>
      </c>
      <c r="F272" s="13">
        <v>166.93899999999999</v>
      </c>
      <c r="G272" s="9" t="s">
        <v>15</v>
      </c>
      <c r="H272" s="13">
        <v>466.93900000000002</v>
      </c>
      <c r="I272" s="14">
        <v>0.29277999999999998</v>
      </c>
      <c r="J272" s="14" t="s">
        <v>14</v>
      </c>
      <c r="K272" s="14">
        <v>0.19103999999999999</v>
      </c>
    </row>
    <row r="273" spans="1:11" x14ac:dyDescent="0.2">
      <c r="A273" s="2">
        <v>270</v>
      </c>
      <c r="B273" s="1" t="s">
        <v>288</v>
      </c>
      <c r="C273" s="2">
        <v>1326</v>
      </c>
      <c r="D273" s="19">
        <v>5.0926085424717667E-2</v>
      </c>
      <c r="E273" s="19">
        <v>8.0812027481628246E-2</v>
      </c>
      <c r="F273" s="13">
        <v>184059.76812642871</v>
      </c>
      <c r="G273" s="9" t="s">
        <v>23</v>
      </c>
      <c r="H273" s="13">
        <v>485640.42700000003</v>
      </c>
      <c r="I273" s="14">
        <v>0.12653999999999999</v>
      </c>
      <c r="J273" s="14">
        <v>9.0879999999999989E-2</v>
      </c>
      <c r="K273" s="14">
        <v>0.10673000000000001</v>
      </c>
    </row>
    <row r="274" spans="1:11" x14ac:dyDescent="0.2">
      <c r="A274" s="2">
        <v>271</v>
      </c>
      <c r="B274" s="1" t="s">
        <v>289</v>
      </c>
      <c r="C274" s="2">
        <v>2307</v>
      </c>
      <c r="D274" s="19">
        <v>5.0717443892246465E-2</v>
      </c>
      <c r="E274" s="19">
        <v>9.5860428125707109E-2</v>
      </c>
      <c r="F274" s="13">
        <v>5233.226296140253</v>
      </c>
      <c r="G274" s="9" t="s">
        <v>28</v>
      </c>
      <c r="H274" s="13">
        <v>12367.213</v>
      </c>
      <c r="I274" s="14">
        <v>0.13619999999999999</v>
      </c>
      <c r="J274" s="14">
        <v>0.10908</v>
      </c>
      <c r="K274" s="14">
        <v>0.10908</v>
      </c>
    </row>
    <row r="275" spans="1:11" x14ac:dyDescent="0.2">
      <c r="A275" s="2">
        <v>272</v>
      </c>
      <c r="B275" s="1" t="s">
        <v>290</v>
      </c>
      <c r="C275" s="2">
        <v>650</v>
      </c>
      <c r="D275" s="19">
        <v>5.0524486869656618E-2</v>
      </c>
      <c r="E275" s="19">
        <v>6.4648565132042479E-2</v>
      </c>
      <c r="F275" s="13">
        <v>23659.01264440619</v>
      </c>
      <c r="G275" s="9" t="s">
        <v>41</v>
      </c>
      <c r="H275" s="13">
        <v>76369.72</v>
      </c>
      <c r="I275" s="14">
        <v>0.11189</v>
      </c>
      <c r="J275" s="14">
        <v>7.5910000000000005E-2</v>
      </c>
      <c r="K275" s="14">
        <v>9.0559999999999988E-2</v>
      </c>
    </row>
    <row r="276" spans="1:11" x14ac:dyDescent="0.2">
      <c r="A276" s="2">
        <v>273</v>
      </c>
      <c r="B276" s="1" t="s">
        <v>291</v>
      </c>
      <c r="C276" s="2">
        <v>874</v>
      </c>
      <c r="D276" s="19">
        <v>5.0485719248215662E-2</v>
      </c>
      <c r="E276" s="19">
        <v>6.7616563212408887E-2</v>
      </c>
      <c r="F276" s="13">
        <v>62.494</v>
      </c>
      <c r="G276" s="9" t="s">
        <v>15</v>
      </c>
      <c r="H276" s="13">
        <v>362.49400000000003</v>
      </c>
      <c r="I276" s="14">
        <v>0.28151999999999999</v>
      </c>
      <c r="J276" s="14" t="s">
        <v>14</v>
      </c>
      <c r="K276" s="14">
        <v>0.28151999999999999</v>
      </c>
    </row>
    <row r="277" spans="1:11" x14ac:dyDescent="0.2">
      <c r="A277" s="2">
        <v>274</v>
      </c>
      <c r="B277" s="1" t="s">
        <v>292</v>
      </c>
      <c r="C277" s="2">
        <v>3255</v>
      </c>
      <c r="D277" s="19">
        <v>5.0226612506805747E-2</v>
      </c>
      <c r="E277" s="19">
        <v>7.8788309226144077E-2</v>
      </c>
      <c r="F277" s="13">
        <v>11969.98896444063</v>
      </c>
      <c r="G277" s="9" t="s">
        <v>28</v>
      </c>
      <c r="H277" s="13">
        <v>36677.800000000003</v>
      </c>
      <c r="I277" s="14">
        <v>0.1613</v>
      </c>
      <c r="J277" s="14">
        <v>0.10958</v>
      </c>
      <c r="K277" s="14">
        <v>0.10958</v>
      </c>
    </row>
    <row r="278" spans="1:11" x14ac:dyDescent="0.2">
      <c r="A278" s="2">
        <v>275</v>
      </c>
      <c r="B278" s="1" t="s">
        <v>293</v>
      </c>
      <c r="C278" s="2">
        <v>2684</v>
      </c>
      <c r="D278" s="19">
        <v>4.8926375835671866E-2</v>
      </c>
      <c r="E278" s="19">
        <v>7.5373889966654714E-2</v>
      </c>
      <c r="F278" s="13">
        <v>503.73290226172941</v>
      </c>
      <c r="G278" s="9" t="s">
        <v>28</v>
      </c>
      <c r="H278" s="13">
        <v>1304.066</v>
      </c>
      <c r="I278" s="14">
        <v>0.17042000000000002</v>
      </c>
      <c r="J278" s="14">
        <v>0.12188</v>
      </c>
      <c r="K278" s="14">
        <v>0.12188</v>
      </c>
    </row>
    <row r="279" spans="1:11" x14ac:dyDescent="0.2">
      <c r="A279" s="2">
        <v>276</v>
      </c>
      <c r="B279" s="1" t="s">
        <v>294</v>
      </c>
      <c r="C279" s="2">
        <v>1896</v>
      </c>
      <c r="D279" s="19">
        <v>4.8329185218536859E-2</v>
      </c>
      <c r="E279" s="19">
        <v>0.1086264188689809</v>
      </c>
      <c r="F279" s="13">
        <v>185.482</v>
      </c>
      <c r="G279" s="9" t="s">
        <v>15</v>
      </c>
      <c r="H279" s="13">
        <v>485.48200000000003</v>
      </c>
      <c r="I279" s="14">
        <v>0.14183999999999999</v>
      </c>
      <c r="J279" s="14" t="s">
        <v>14</v>
      </c>
      <c r="K279" s="14">
        <v>0.11663</v>
      </c>
    </row>
    <row r="280" spans="1:11" x14ac:dyDescent="0.2">
      <c r="A280" s="2">
        <v>277</v>
      </c>
      <c r="B280" s="1" t="s">
        <v>295</v>
      </c>
      <c r="C280" s="2">
        <v>604</v>
      </c>
      <c r="D280" s="19">
        <v>4.8005795864827783E-2</v>
      </c>
      <c r="E280" s="19">
        <v>0.14081013031139228</v>
      </c>
      <c r="F280" s="13">
        <v>125.92861168943278</v>
      </c>
      <c r="G280" s="9" t="s">
        <v>28</v>
      </c>
      <c r="H280" s="13">
        <v>1018.61</v>
      </c>
      <c r="I280" s="14">
        <v>0.37284999999999996</v>
      </c>
      <c r="J280" s="14">
        <v>0.10894</v>
      </c>
      <c r="K280" s="14">
        <v>0.10894</v>
      </c>
    </row>
    <row r="281" spans="1:11" x14ac:dyDescent="0.2">
      <c r="A281" s="2">
        <v>278</v>
      </c>
      <c r="B281" s="1" t="s">
        <v>296</v>
      </c>
      <c r="C281" s="2">
        <v>3368</v>
      </c>
      <c r="D281" s="19">
        <v>4.7903994999039475E-2</v>
      </c>
      <c r="E281" s="19">
        <v>0.13361144946434181</v>
      </c>
      <c r="F281" s="13">
        <v>22739.87437876391</v>
      </c>
      <c r="G281" s="9" t="s">
        <v>23</v>
      </c>
      <c r="H281" s="13">
        <v>50811.906999999999</v>
      </c>
      <c r="I281" s="14">
        <v>0.14541000000000001</v>
      </c>
      <c r="J281" s="14">
        <v>9.5839999999999995E-2</v>
      </c>
      <c r="K281" s="14">
        <v>0.11032</v>
      </c>
    </row>
    <row r="282" spans="1:11" x14ac:dyDescent="0.2">
      <c r="A282" s="2">
        <v>279</v>
      </c>
      <c r="B282" s="1" t="s">
        <v>297</v>
      </c>
      <c r="C282" s="2">
        <v>436</v>
      </c>
      <c r="D282" s="19">
        <v>4.7864734023548419E-2</v>
      </c>
      <c r="E282" s="19">
        <v>8.4967364511322849E-2</v>
      </c>
      <c r="F282" s="13">
        <v>32238.576933217333</v>
      </c>
      <c r="G282" s="9" t="s">
        <v>28</v>
      </c>
      <c r="H282" s="13">
        <v>81803.084000000003</v>
      </c>
      <c r="I282" s="14">
        <v>0.14767</v>
      </c>
      <c r="J282" s="14">
        <v>9.6839999999999996E-2</v>
      </c>
      <c r="K282" s="14">
        <v>9.6839999999999996E-2</v>
      </c>
    </row>
    <row r="283" spans="1:11" x14ac:dyDescent="0.2">
      <c r="A283" s="2">
        <v>280</v>
      </c>
      <c r="B283" s="1" t="s">
        <v>298</v>
      </c>
      <c r="C283" s="2">
        <v>2748</v>
      </c>
      <c r="D283" s="19">
        <v>4.7768899505596388E-2</v>
      </c>
      <c r="E283" s="19" t="s">
        <v>17</v>
      </c>
      <c r="F283" s="13">
        <v>18254.816779844063</v>
      </c>
      <c r="G283" s="9" t="s">
        <v>23</v>
      </c>
      <c r="H283" s="13">
        <v>65843.695999999996</v>
      </c>
      <c r="I283" s="14">
        <v>0.59308000000000005</v>
      </c>
      <c r="J283" s="14">
        <v>0.17777000000000001</v>
      </c>
      <c r="K283" s="14">
        <v>0.23868999999999999</v>
      </c>
    </row>
    <row r="284" spans="1:11" x14ac:dyDescent="0.2">
      <c r="A284" s="2">
        <v>281</v>
      </c>
      <c r="B284" s="1" t="s">
        <v>299</v>
      </c>
      <c r="C284" s="2">
        <v>1885</v>
      </c>
      <c r="D284" s="19">
        <v>4.7352457045507577E-2</v>
      </c>
      <c r="E284" s="19">
        <v>8.2434438192475895E-2</v>
      </c>
      <c r="F284" s="13">
        <v>2506.6060545480505</v>
      </c>
      <c r="G284" s="9" t="s">
        <v>28</v>
      </c>
      <c r="H284" s="13">
        <v>7492.3969999999999</v>
      </c>
      <c r="I284" s="14">
        <v>0.1242</v>
      </c>
      <c r="J284" s="14">
        <v>7.7039999999999997E-2</v>
      </c>
      <c r="K284" s="14">
        <v>8.9399999999999993E-2</v>
      </c>
    </row>
    <row r="285" spans="1:11" x14ac:dyDescent="0.2">
      <c r="A285" s="2">
        <v>282</v>
      </c>
      <c r="B285" s="1" t="s">
        <v>300</v>
      </c>
      <c r="C285" s="2">
        <v>2868</v>
      </c>
      <c r="D285" s="19">
        <v>4.7064118183078783E-2</v>
      </c>
      <c r="E285" s="19">
        <v>7.6521635854161302E-2</v>
      </c>
      <c r="F285" s="13">
        <v>76.027000000000001</v>
      </c>
      <c r="G285" s="9" t="s">
        <v>15</v>
      </c>
      <c r="H285" s="13">
        <v>376.02699999999999</v>
      </c>
      <c r="I285" s="14">
        <v>0.19827000000000003</v>
      </c>
      <c r="J285" s="14" t="s">
        <v>14</v>
      </c>
      <c r="K285" s="14">
        <v>0.16374</v>
      </c>
    </row>
    <row r="286" spans="1:11" x14ac:dyDescent="0.2">
      <c r="A286" s="2">
        <v>283</v>
      </c>
      <c r="B286" s="1" t="s">
        <v>301</v>
      </c>
      <c r="C286" s="2">
        <v>2764</v>
      </c>
      <c r="D286" s="19">
        <v>4.6449774611032356E-2</v>
      </c>
      <c r="E286" s="19">
        <v>0.12527603016029321</v>
      </c>
      <c r="F286" s="13">
        <v>555.07503885070969</v>
      </c>
      <c r="G286" s="9" t="s">
        <v>41</v>
      </c>
      <c r="H286" s="13">
        <v>1400.7239999999999</v>
      </c>
      <c r="I286" s="14">
        <v>0.12590000000000001</v>
      </c>
      <c r="J286" s="14">
        <v>0.12282999999999999</v>
      </c>
      <c r="K286" s="14">
        <v>0.12282999999999999</v>
      </c>
    </row>
    <row r="287" spans="1:11" x14ac:dyDescent="0.2">
      <c r="A287" s="2">
        <v>284</v>
      </c>
      <c r="B287" s="1" t="s">
        <v>302</v>
      </c>
      <c r="C287" s="2">
        <v>2210</v>
      </c>
      <c r="D287" s="19">
        <v>4.5610509338577125E-2</v>
      </c>
      <c r="E287" s="19">
        <v>9.760279843871407E-2</v>
      </c>
      <c r="F287" s="13">
        <v>7459.0808037697307</v>
      </c>
      <c r="G287" s="9" t="s">
        <v>41</v>
      </c>
      <c r="H287" s="13">
        <v>16326.039000000001</v>
      </c>
      <c r="I287" s="14">
        <v>0.13800999999999999</v>
      </c>
      <c r="J287" s="14">
        <v>9.6930000000000002E-2</v>
      </c>
      <c r="K287" s="14">
        <v>0.11102000000000001</v>
      </c>
    </row>
    <row r="288" spans="1:11" x14ac:dyDescent="0.2">
      <c r="A288" s="2">
        <v>285</v>
      </c>
      <c r="B288" s="1" t="s">
        <v>303</v>
      </c>
      <c r="C288" s="2">
        <v>2914</v>
      </c>
      <c r="D288" s="19">
        <v>4.5051979388418664E-2</v>
      </c>
      <c r="E288" s="19">
        <v>0.36044407828140207</v>
      </c>
      <c r="F288" s="13">
        <v>2007.7632666029017</v>
      </c>
      <c r="G288" s="9" t="s">
        <v>28</v>
      </c>
      <c r="H288" s="13">
        <v>3761.634</v>
      </c>
      <c r="I288" s="14">
        <v>0.17710999999999999</v>
      </c>
      <c r="J288" s="14">
        <v>0.12723999999999999</v>
      </c>
      <c r="K288" s="14">
        <v>0.12723999999999999</v>
      </c>
    </row>
    <row r="289" spans="1:11" x14ac:dyDescent="0.2">
      <c r="A289" s="2">
        <v>286</v>
      </c>
      <c r="B289" s="1" t="s">
        <v>304</v>
      </c>
      <c r="C289" s="2">
        <v>537</v>
      </c>
      <c r="D289" s="19">
        <v>4.4981819321516681E-2</v>
      </c>
      <c r="E289" s="19">
        <v>0.1356904352784927</v>
      </c>
      <c r="F289" s="13">
        <v>90.418000000000006</v>
      </c>
      <c r="G289" s="9" t="s">
        <v>15</v>
      </c>
      <c r="H289" s="13">
        <v>390.41800000000001</v>
      </c>
      <c r="I289" s="14">
        <v>0.31701000000000001</v>
      </c>
      <c r="J289" s="14" t="s">
        <v>14</v>
      </c>
      <c r="K289" s="14">
        <v>0.26405000000000001</v>
      </c>
    </row>
    <row r="290" spans="1:11" x14ac:dyDescent="0.2">
      <c r="A290" s="2">
        <v>287</v>
      </c>
      <c r="B290" s="1" t="s">
        <v>305</v>
      </c>
      <c r="C290" s="2">
        <v>3224</v>
      </c>
      <c r="D290" s="19">
        <v>4.496074565893441E-2</v>
      </c>
      <c r="E290" s="19">
        <v>0.12221695567760191</v>
      </c>
      <c r="F290" s="13">
        <v>727.034815229331</v>
      </c>
      <c r="G290" s="9" t="s">
        <v>28</v>
      </c>
      <c r="H290" s="13">
        <v>1127.6849999999999</v>
      </c>
      <c r="I290" s="14">
        <v>1.5283000000000002</v>
      </c>
      <c r="J290" s="14">
        <v>0.96403000000000005</v>
      </c>
      <c r="K290" s="14">
        <v>0.96403000000000005</v>
      </c>
    </row>
    <row r="291" spans="1:11" x14ac:dyDescent="0.2">
      <c r="A291" s="2">
        <v>288</v>
      </c>
      <c r="B291" s="1" t="s">
        <v>306</v>
      </c>
      <c r="C291" s="2">
        <v>918</v>
      </c>
      <c r="D291" s="19">
        <v>4.4935264209992505E-2</v>
      </c>
      <c r="E291" s="19">
        <v>7.4400118174743499E-2</v>
      </c>
      <c r="F291" s="13">
        <v>6507.1733893839355</v>
      </c>
      <c r="G291" s="9" t="s">
        <v>41</v>
      </c>
      <c r="H291" s="13">
        <v>17381.507000000001</v>
      </c>
      <c r="I291" s="14">
        <v>0.12203</v>
      </c>
      <c r="J291" s="14">
        <v>9.6570000000000003E-2</v>
      </c>
      <c r="K291" s="14">
        <v>9.6570000000000003E-2</v>
      </c>
    </row>
    <row r="292" spans="1:11" x14ac:dyDescent="0.2">
      <c r="A292" s="2">
        <v>289</v>
      </c>
      <c r="B292" s="1" t="s">
        <v>307</v>
      </c>
      <c r="C292" s="2">
        <v>1745</v>
      </c>
      <c r="D292" s="19">
        <v>4.4740170076686653E-2</v>
      </c>
      <c r="E292" s="19">
        <v>8.7269722047653139E-2</v>
      </c>
      <c r="F292" s="13">
        <v>1693.8437797909039</v>
      </c>
      <c r="G292" s="9" t="s">
        <v>41</v>
      </c>
      <c r="H292" s="13">
        <v>3952.0940000000001</v>
      </c>
      <c r="I292" s="14">
        <v>0.13208</v>
      </c>
      <c r="J292" s="14">
        <v>0.10528</v>
      </c>
      <c r="K292" s="14">
        <v>0.10528</v>
      </c>
    </row>
    <row r="293" spans="1:11" x14ac:dyDescent="0.2">
      <c r="A293" s="2">
        <v>290</v>
      </c>
      <c r="B293" s="1" t="s">
        <v>308</v>
      </c>
      <c r="C293" s="2">
        <v>3312</v>
      </c>
      <c r="D293" s="19">
        <v>4.4600610916453801E-2</v>
      </c>
      <c r="E293" s="19" t="s">
        <v>17</v>
      </c>
      <c r="F293" s="13">
        <v>133.95722127779433</v>
      </c>
      <c r="G293" s="9" t="s">
        <v>28</v>
      </c>
      <c r="H293" s="13">
        <v>876.46400000000006</v>
      </c>
      <c r="I293" s="14">
        <v>0.32372999999999996</v>
      </c>
      <c r="J293" s="14">
        <v>0.10650999999999999</v>
      </c>
      <c r="K293" s="14">
        <v>0.10650999999999999</v>
      </c>
    </row>
    <row r="294" spans="1:11" x14ac:dyDescent="0.2">
      <c r="A294" s="2">
        <v>291</v>
      </c>
      <c r="B294" s="1" t="s">
        <v>309</v>
      </c>
      <c r="C294" s="2">
        <v>3231</v>
      </c>
      <c r="D294" s="19">
        <v>4.4526108811823097E-2</v>
      </c>
      <c r="E294" s="19">
        <v>0.20269177741043651</v>
      </c>
      <c r="F294" s="13">
        <v>56.158999999999999</v>
      </c>
      <c r="G294" s="9" t="s">
        <v>15</v>
      </c>
      <c r="H294" s="13">
        <v>356.15899999999999</v>
      </c>
      <c r="I294" s="14">
        <v>0.48904999999999998</v>
      </c>
      <c r="J294" s="14" t="s">
        <v>14</v>
      </c>
      <c r="K294" s="14">
        <v>0.4204</v>
      </c>
    </row>
    <row r="295" spans="1:11" x14ac:dyDescent="0.2">
      <c r="A295" s="2">
        <v>292</v>
      </c>
      <c r="B295" s="1" t="s">
        <v>310</v>
      </c>
      <c r="C295" s="2">
        <v>963</v>
      </c>
      <c r="D295" s="19">
        <v>4.4461437564441791E-2</v>
      </c>
      <c r="E295" s="19">
        <v>0.11284873406241409</v>
      </c>
      <c r="F295" s="13">
        <v>51338.773942662272</v>
      </c>
      <c r="G295" s="9" t="s">
        <v>28</v>
      </c>
      <c r="H295" s="13">
        <v>138918.78</v>
      </c>
      <c r="I295" s="14">
        <v>0.13041</v>
      </c>
      <c r="J295" s="14">
        <v>9.2499999999999999E-2</v>
      </c>
      <c r="K295" s="14">
        <v>9.8320000000000005E-2</v>
      </c>
    </row>
    <row r="296" spans="1:11" x14ac:dyDescent="0.2">
      <c r="A296" s="2">
        <v>293</v>
      </c>
      <c r="B296" s="1" t="s">
        <v>311</v>
      </c>
      <c r="C296" s="2">
        <v>2529</v>
      </c>
      <c r="D296" s="19">
        <v>4.4181196505561078E-2</v>
      </c>
      <c r="E296" s="19">
        <v>0.11437962191745622</v>
      </c>
      <c r="F296" s="13">
        <v>465.02865364492504</v>
      </c>
      <c r="G296" s="9" t="s">
        <v>28</v>
      </c>
      <c r="H296" s="13">
        <v>1144.894</v>
      </c>
      <c r="I296" s="14">
        <v>0.18786999999999998</v>
      </c>
      <c r="J296" s="14">
        <v>0.13724999999999998</v>
      </c>
      <c r="K296" s="14">
        <v>0.13724999999999998</v>
      </c>
    </row>
    <row r="297" spans="1:11" x14ac:dyDescent="0.2">
      <c r="A297" s="2">
        <v>294</v>
      </c>
      <c r="B297" s="1" t="s">
        <v>312</v>
      </c>
      <c r="C297" s="2">
        <v>937</v>
      </c>
      <c r="D297" s="19">
        <v>4.3838923123274455E-2</v>
      </c>
      <c r="E297" s="19">
        <v>0.26121605085362204</v>
      </c>
      <c r="F297" s="13">
        <v>145.798</v>
      </c>
      <c r="G297" s="9" t="s">
        <v>15</v>
      </c>
      <c r="H297" s="13">
        <v>445.798</v>
      </c>
      <c r="I297" s="14">
        <v>0.21039000000000002</v>
      </c>
      <c r="J297" s="14" t="s">
        <v>14</v>
      </c>
      <c r="K297" s="14">
        <v>0.14119999999999999</v>
      </c>
    </row>
    <row r="298" spans="1:11" x14ac:dyDescent="0.2">
      <c r="A298" s="2">
        <v>295</v>
      </c>
      <c r="B298" s="1" t="s">
        <v>313</v>
      </c>
      <c r="C298" s="2">
        <v>520</v>
      </c>
      <c r="D298" s="19">
        <v>4.3681855777301402E-2</v>
      </c>
      <c r="E298" s="19">
        <v>8.0953495594523195E-2</v>
      </c>
      <c r="F298" s="13">
        <v>613.73767431398994</v>
      </c>
      <c r="G298" s="9" t="s">
        <v>41</v>
      </c>
      <c r="H298" s="13">
        <v>2014.7539999999999</v>
      </c>
      <c r="I298" s="14">
        <v>0.11115</v>
      </c>
      <c r="J298" s="14">
        <v>8.9770000000000003E-2</v>
      </c>
      <c r="K298" s="14">
        <v>8.9770000000000003E-2</v>
      </c>
    </row>
    <row r="299" spans="1:11" x14ac:dyDescent="0.2">
      <c r="A299" s="2">
        <v>296</v>
      </c>
      <c r="B299" s="1" t="s">
        <v>314</v>
      </c>
      <c r="C299" s="2">
        <v>3390</v>
      </c>
      <c r="D299" s="19">
        <v>4.3664952377582056E-2</v>
      </c>
      <c r="E299" s="19">
        <v>9.1946654148083867E-2</v>
      </c>
      <c r="F299" s="13">
        <v>1293.1376519919975</v>
      </c>
      <c r="G299" s="9" t="s">
        <v>28</v>
      </c>
      <c r="H299" s="13">
        <v>5534.9979999999996</v>
      </c>
      <c r="I299" s="14">
        <v>0.36310999999999999</v>
      </c>
      <c r="J299" s="14">
        <v>0.13974</v>
      </c>
      <c r="K299" s="14">
        <v>0.13974</v>
      </c>
    </row>
    <row r="300" spans="1:11" x14ac:dyDescent="0.2">
      <c r="A300" s="2">
        <v>297</v>
      </c>
      <c r="B300" s="1" t="s">
        <v>315</v>
      </c>
      <c r="C300" s="2">
        <v>3379</v>
      </c>
      <c r="D300" s="19">
        <v>4.3196611541935284E-2</v>
      </c>
      <c r="E300" s="19">
        <v>9.6538346310625842E-2</v>
      </c>
      <c r="F300" s="13">
        <v>31.901</v>
      </c>
      <c r="G300" s="9" t="s">
        <v>15</v>
      </c>
      <c r="H300" s="13">
        <v>331.90100000000001</v>
      </c>
      <c r="I300" s="14">
        <v>0.48460999999999999</v>
      </c>
      <c r="J300" s="14" t="s">
        <v>14</v>
      </c>
      <c r="K300" s="14">
        <v>0.48460999999999999</v>
      </c>
    </row>
    <row r="301" spans="1:11" x14ac:dyDescent="0.2">
      <c r="A301" s="2">
        <v>298</v>
      </c>
      <c r="B301" s="1" t="s">
        <v>316</v>
      </c>
      <c r="C301" s="2">
        <v>1151</v>
      </c>
      <c r="D301" s="19">
        <v>4.3192949241831834E-2</v>
      </c>
      <c r="E301" s="19">
        <v>7.4333820709613113E-2</v>
      </c>
      <c r="F301" s="13">
        <v>73.462999999999994</v>
      </c>
      <c r="G301" s="9" t="s">
        <v>15</v>
      </c>
      <c r="H301" s="13">
        <v>373.46300000000002</v>
      </c>
      <c r="I301" s="14">
        <v>0.26086999999999999</v>
      </c>
      <c r="J301" s="14" t="s">
        <v>14</v>
      </c>
      <c r="K301" s="14">
        <v>0.17321999999999999</v>
      </c>
    </row>
    <row r="302" spans="1:11" x14ac:dyDescent="0.2">
      <c r="A302" s="2">
        <v>299</v>
      </c>
      <c r="B302" s="1" t="s">
        <v>317</v>
      </c>
      <c r="C302" s="2">
        <v>3525</v>
      </c>
      <c r="D302" s="19">
        <v>4.2945902866213581E-2</v>
      </c>
      <c r="E302" s="19">
        <v>0.24587850169676323</v>
      </c>
      <c r="F302" s="13">
        <v>836.20500000000004</v>
      </c>
      <c r="G302" s="9" t="s">
        <v>15</v>
      </c>
      <c r="H302" s="13">
        <v>1136.2049999999999</v>
      </c>
      <c r="I302" s="14">
        <v>0.26998</v>
      </c>
      <c r="J302" s="14">
        <v>0.25142999999999999</v>
      </c>
      <c r="K302" s="14">
        <v>0.25142999999999999</v>
      </c>
    </row>
    <row r="303" spans="1:11" x14ac:dyDescent="0.2">
      <c r="A303" s="2">
        <v>300</v>
      </c>
      <c r="B303" s="1" t="s">
        <v>318</v>
      </c>
      <c r="C303" s="2">
        <v>2722</v>
      </c>
      <c r="D303" s="19">
        <v>4.2541248216956672E-2</v>
      </c>
      <c r="E303" s="19">
        <v>6.6466717917068194E-2</v>
      </c>
      <c r="F303" s="13">
        <v>36.832000000000001</v>
      </c>
      <c r="G303" s="9" t="s">
        <v>15</v>
      </c>
      <c r="H303" s="13">
        <v>336.83199999999999</v>
      </c>
      <c r="I303" s="14">
        <v>0.36359999999999998</v>
      </c>
      <c r="J303" s="14" t="s">
        <v>14</v>
      </c>
      <c r="K303" s="14">
        <v>0.36329</v>
      </c>
    </row>
    <row r="304" spans="1:11" x14ac:dyDescent="0.2">
      <c r="A304" s="2">
        <v>301</v>
      </c>
      <c r="B304" s="1" t="s">
        <v>319</v>
      </c>
      <c r="C304" s="2">
        <v>2772</v>
      </c>
      <c r="D304" s="19">
        <v>4.2087265199744095E-2</v>
      </c>
      <c r="E304" s="19">
        <v>7.7153776300572921E-2</v>
      </c>
      <c r="F304" s="13">
        <v>492.92575540854648</v>
      </c>
      <c r="G304" s="9" t="s">
        <v>28</v>
      </c>
      <c r="H304" s="13">
        <v>1301.6790000000001</v>
      </c>
      <c r="I304" s="14">
        <v>0.13446</v>
      </c>
      <c r="J304" s="14">
        <v>8.925000000000001E-2</v>
      </c>
      <c r="K304" s="14">
        <v>8.925000000000001E-2</v>
      </c>
    </row>
    <row r="305" spans="1:11" x14ac:dyDescent="0.2">
      <c r="A305" s="2">
        <v>302</v>
      </c>
      <c r="B305" s="1" t="s">
        <v>320</v>
      </c>
      <c r="C305" s="2">
        <v>2990</v>
      </c>
      <c r="D305" s="19">
        <v>4.2085992767300129E-2</v>
      </c>
      <c r="E305" s="19">
        <v>6.8888820103737841E-2</v>
      </c>
      <c r="F305" s="13">
        <v>46.737000000000002</v>
      </c>
      <c r="G305" s="9" t="s">
        <v>15</v>
      </c>
      <c r="H305" s="13">
        <v>346.73700000000002</v>
      </c>
      <c r="I305" s="14">
        <v>0.38404000000000005</v>
      </c>
      <c r="J305" s="14" t="s">
        <v>14</v>
      </c>
      <c r="K305" s="14">
        <v>0.37040000000000001</v>
      </c>
    </row>
    <row r="306" spans="1:11" x14ac:dyDescent="0.2">
      <c r="A306" s="2">
        <v>303</v>
      </c>
      <c r="B306" s="1" t="s">
        <v>321</v>
      </c>
      <c r="C306" s="2">
        <v>902</v>
      </c>
      <c r="D306" s="19">
        <v>4.1428421542694702E-2</v>
      </c>
      <c r="E306" s="19">
        <v>9.3747964649433829E-2</v>
      </c>
      <c r="F306" s="13">
        <v>633.78152129709838</v>
      </c>
      <c r="G306" s="9" t="s">
        <v>41</v>
      </c>
      <c r="H306" s="13">
        <v>1669.14</v>
      </c>
      <c r="I306" s="14">
        <v>0.12295</v>
      </c>
      <c r="J306" s="14">
        <v>0.10701000000000001</v>
      </c>
      <c r="K306" s="14">
        <v>0.10701000000000001</v>
      </c>
    </row>
    <row r="307" spans="1:11" x14ac:dyDescent="0.2">
      <c r="A307" s="2">
        <v>304</v>
      </c>
      <c r="B307" s="1" t="s">
        <v>322</v>
      </c>
      <c r="C307" s="2">
        <v>2518</v>
      </c>
      <c r="D307" s="19">
        <v>4.1044008197822883E-2</v>
      </c>
      <c r="E307" s="19">
        <v>7.0152279644440554E-2</v>
      </c>
      <c r="F307" s="13">
        <v>4462.0423410989279</v>
      </c>
      <c r="G307" s="9" t="s">
        <v>41</v>
      </c>
      <c r="H307" s="13">
        <v>12699.852999999999</v>
      </c>
      <c r="I307" s="14">
        <v>0.11821</v>
      </c>
      <c r="J307" s="14">
        <v>9.493E-2</v>
      </c>
      <c r="K307" s="14">
        <v>9.493E-2</v>
      </c>
    </row>
    <row r="308" spans="1:11" x14ac:dyDescent="0.2">
      <c r="A308" s="2">
        <v>305</v>
      </c>
      <c r="B308" s="1" t="s">
        <v>323</v>
      </c>
      <c r="C308" s="2">
        <v>3265</v>
      </c>
      <c r="D308" s="19">
        <v>4.1036394386143565E-2</v>
      </c>
      <c r="E308" s="19">
        <v>5.9991658802503761E-2</v>
      </c>
      <c r="F308" s="13">
        <v>180.63494464599762</v>
      </c>
      <c r="G308" s="9" t="s">
        <v>41</v>
      </c>
      <c r="H308" s="13">
        <v>557.55100000000004</v>
      </c>
      <c r="I308" s="14">
        <v>0.11397</v>
      </c>
      <c r="J308" s="14" t="s">
        <v>14</v>
      </c>
      <c r="K308" s="14">
        <v>0.11337999999999999</v>
      </c>
    </row>
    <row r="309" spans="1:11" x14ac:dyDescent="0.2">
      <c r="A309" s="2">
        <v>306</v>
      </c>
      <c r="B309" s="1" t="s">
        <v>324</v>
      </c>
      <c r="C309" s="2">
        <v>1144</v>
      </c>
      <c r="D309" s="19">
        <v>4.0864424524027144E-2</v>
      </c>
      <c r="E309" s="19">
        <v>7.4449849253479528E-2</v>
      </c>
      <c r="F309" s="13">
        <v>173.42400000000001</v>
      </c>
      <c r="G309" s="9" t="s">
        <v>15</v>
      </c>
      <c r="H309" s="13">
        <v>473.42399999999998</v>
      </c>
      <c r="I309" s="14">
        <v>0.14312</v>
      </c>
      <c r="J309" s="14" t="s">
        <v>14</v>
      </c>
      <c r="K309" s="14">
        <v>0.12523000000000001</v>
      </c>
    </row>
    <row r="310" spans="1:11" x14ac:dyDescent="0.2">
      <c r="A310" s="2">
        <v>307</v>
      </c>
      <c r="B310" s="1" t="s">
        <v>325</v>
      </c>
      <c r="C310" s="2">
        <v>53</v>
      </c>
      <c r="D310" s="19">
        <v>4.0765174191926948E-2</v>
      </c>
      <c r="E310" s="19">
        <v>0.10737366864793697</v>
      </c>
      <c r="F310" s="13">
        <v>803.01942854306628</v>
      </c>
      <c r="G310" s="9" t="s">
        <v>28</v>
      </c>
      <c r="H310" s="13">
        <v>2230.0940000000001</v>
      </c>
      <c r="I310" s="14">
        <v>0.1391</v>
      </c>
      <c r="J310" s="14">
        <v>0.10288</v>
      </c>
      <c r="K310" s="14">
        <v>0.10288</v>
      </c>
    </row>
    <row r="311" spans="1:11" x14ac:dyDescent="0.2">
      <c r="A311" s="2">
        <v>308</v>
      </c>
      <c r="B311" s="1" t="s">
        <v>326</v>
      </c>
      <c r="C311" s="2">
        <v>77</v>
      </c>
      <c r="D311" s="19">
        <v>4.0542766315899856E-2</v>
      </c>
      <c r="E311" s="19">
        <v>8.9367144589849054E-2</v>
      </c>
      <c r="F311" s="13">
        <v>665.86324471160231</v>
      </c>
      <c r="G311" s="9" t="s">
        <v>41</v>
      </c>
      <c r="H311" s="13">
        <v>1925.7650000000001</v>
      </c>
      <c r="I311" s="14">
        <v>0.11731999999999999</v>
      </c>
      <c r="J311" s="14">
        <v>0.10654</v>
      </c>
      <c r="K311" s="14">
        <v>0.10654</v>
      </c>
    </row>
    <row r="312" spans="1:11" x14ac:dyDescent="0.2">
      <c r="A312" s="2">
        <v>309</v>
      </c>
      <c r="B312" s="1" t="s">
        <v>327</v>
      </c>
      <c r="C312" s="2">
        <v>2289</v>
      </c>
      <c r="D312" s="19">
        <v>4.0468632272352589E-2</v>
      </c>
      <c r="E312" s="19">
        <v>0.11464189422844104</v>
      </c>
      <c r="F312" s="13">
        <v>11632.833839916428</v>
      </c>
      <c r="G312" s="9" t="s">
        <v>41</v>
      </c>
      <c r="H312" s="13">
        <v>39973.201000000001</v>
      </c>
      <c r="I312" s="14">
        <v>0.10925000000000001</v>
      </c>
      <c r="J312" s="14">
        <v>9.2149999999999996E-2</v>
      </c>
      <c r="K312" s="14">
        <v>9.2149999999999996E-2</v>
      </c>
    </row>
    <row r="313" spans="1:11" x14ac:dyDescent="0.2">
      <c r="A313" s="2">
        <v>310</v>
      </c>
      <c r="B313" s="1" t="s">
        <v>328</v>
      </c>
      <c r="C313" s="2">
        <v>356</v>
      </c>
      <c r="D313" s="19">
        <v>4.0212083429370347E-2</v>
      </c>
      <c r="E313" s="19">
        <v>0.15309979272682936</v>
      </c>
      <c r="F313" s="13">
        <v>95.432000000000002</v>
      </c>
      <c r="G313" s="9" t="s">
        <v>15</v>
      </c>
      <c r="H313" s="13">
        <v>395.43200000000002</v>
      </c>
      <c r="I313" s="14">
        <v>0.22768999999999998</v>
      </c>
      <c r="J313" s="14" t="s">
        <v>14</v>
      </c>
      <c r="K313" s="14">
        <v>0.13638999999999998</v>
      </c>
    </row>
    <row r="314" spans="1:11" x14ac:dyDescent="0.2">
      <c r="A314" s="2">
        <v>311</v>
      </c>
      <c r="B314" s="1" t="s">
        <v>329</v>
      </c>
      <c r="C314" s="2">
        <v>646</v>
      </c>
      <c r="D314" s="19">
        <v>4.0050652509606398E-2</v>
      </c>
      <c r="E314" s="19">
        <v>8.3078229857486516E-2</v>
      </c>
      <c r="F314" s="13">
        <v>494.4434081260253</v>
      </c>
      <c r="G314" s="9" t="s">
        <v>28</v>
      </c>
      <c r="H314" s="13">
        <v>1365.5540000000001</v>
      </c>
      <c r="I314" s="14">
        <v>0.14028000000000002</v>
      </c>
      <c r="J314" s="14">
        <v>0.10389</v>
      </c>
      <c r="K314" s="14">
        <v>0.10389</v>
      </c>
    </row>
    <row r="315" spans="1:11" x14ac:dyDescent="0.2">
      <c r="A315" s="2">
        <v>312</v>
      </c>
      <c r="B315" s="1" t="s">
        <v>330</v>
      </c>
      <c r="C315" s="2">
        <v>3415</v>
      </c>
      <c r="D315" s="19">
        <v>3.9963095581803908E-2</v>
      </c>
      <c r="E315" s="19">
        <v>0.52439467650841587</v>
      </c>
      <c r="F315" s="13">
        <v>37.511000000000003</v>
      </c>
      <c r="G315" s="9" t="s">
        <v>15</v>
      </c>
      <c r="H315" s="13">
        <v>337.51100000000002</v>
      </c>
      <c r="I315" s="14">
        <v>0.77934999999999999</v>
      </c>
      <c r="J315" s="14" t="s">
        <v>14</v>
      </c>
      <c r="K315" s="14">
        <v>0.76946999999999999</v>
      </c>
    </row>
    <row r="316" spans="1:11" x14ac:dyDescent="0.2">
      <c r="A316" s="2">
        <v>313</v>
      </c>
      <c r="B316" s="1" t="s">
        <v>331</v>
      </c>
      <c r="C316" s="2">
        <v>3124</v>
      </c>
      <c r="D316" s="19">
        <v>3.9724301857376028E-2</v>
      </c>
      <c r="E316" s="19">
        <v>9.9000148249885733E-2</v>
      </c>
      <c r="F316" s="13">
        <v>1302.3452672247265</v>
      </c>
      <c r="G316" s="9" t="s">
        <v>28</v>
      </c>
      <c r="H316" s="13">
        <v>5655.5360000000001</v>
      </c>
      <c r="I316" s="14">
        <v>0.15259999999999999</v>
      </c>
      <c r="J316" s="14">
        <v>8.8030000000000011E-2</v>
      </c>
      <c r="K316" s="14">
        <v>9.3179999999999999E-2</v>
      </c>
    </row>
    <row r="317" spans="1:11" x14ac:dyDescent="0.2">
      <c r="A317" s="2">
        <v>314</v>
      </c>
      <c r="B317" s="1" t="s">
        <v>332</v>
      </c>
      <c r="C317" s="2">
        <v>1720</v>
      </c>
      <c r="D317" s="19">
        <v>3.9268595126572853E-2</v>
      </c>
      <c r="E317" s="19">
        <v>6.1210964985125529E-2</v>
      </c>
      <c r="F317" s="13">
        <v>339.32947275733181</v>
      </c>
      <c r="G317" s="9" t="s">
        <v>28</v>
      </c>
      <c r="H317" s="13">
        <v>1163.1559999999999</v>
      </c>
      <c r="I317" s="14">
        <v>0.14374999999999999</v>
      </c>
      <c r="J317" s="14">
        <v>9.4719999999999999E-2</v>
      </c>
      <c r="K317" s="14">
        <v>9.4719999999999999E-2</v>
      </c>
    </row>
    <row r="318" spans="1:11" x14ac:dyDescent="0.2">
      <c r="A318" s="2">
        <v>315</v>
      </c>
      <c r="B318" s="1" t="s">
        <v>333</v>
      </c>
      <c r="C318" s="2">
        <v>1329</v>
      </c>
      <c r="D318" s="19">
        <v>3.9157432235628044E-2</v>
      </c>
      <c r="E318" s="19">
        <v>8.439073087081965E-2</v>
      </c>
      <c r="F318" s="13">
        <v>392.6357237144594</v>
      </c>
      <c r="G318" s="9" t="s">
        <v>23</v>
      </c>
      <c r="H318" s="13">
        <v>1699.7170000000001</v>
      </c>
      <c r="I318" s="14">
        <v>0.11939</v>
      </c>
      <c r="J318" s="14">
        <v>7.0599999999999996E-2</v>
      </c>
      <c r="K318" s="14">
        <v>9.0399999999999994E-2</v>
      </c>
    </row>
    <row r="319" spans="1:11" x14ac:dyDescent="0.2">
      <c r="A319" s="2">
        <v>316</v>
      </c>
      <c r="B319" s="1" t="s">
        <v>334</v>
      </c>
      <c r="C319" s="2">
        <v>354</v>
      </c>
      <c r="D319" s="19">
        <v>3.8789290166414622E-2</v>
      </c>
      <c r="E319" s="19">
        <v>5.6253119431721323E-2</v>
      </c>
      <c r="F319" s="13">
        <v>243945.3775534814</v>
      </c>
      <c r="G319" s="9" t="s">
        <v>23</v>
      </c>
      <c r="H319" s="13">
        <v>769543.56099999999</v>
      </c>
      <c r="I319" s="14">
        <v>0.11945</v>
      </c>
      <c r="J319" s="14">
        <v>7.9669999999999991E-2</v>
      </c>
      <c r="K319" s="14">
        <v>0.10369</v>
      </c>
    </row>
    <row r="320" spans="1:11" x14ac:dyDescent="0.2">
      <c r="A320" s="2">
        <v>317</v>
      </c>
      <c r="B320" s="1" t="s">
        <v>335</v>
      </c>
      <c r="C320" s="2">
        <v>2275</v>
      </c>
      <c r="D320" s="19">
        <v>3.7873447027692783E-2</v>
      </c>
      <c r="E320" s="19">
        <v>7.4782075638964704E-2</v>
      </c>
      <c r="F320" s="13">
        <v>17945.151449765646</v>
      </c>
      <c r="G320" s="9" t="s">
        <v>41</v>
      </c>
      <c r="H320" s="13">
        <v>59321.959000000003</v>
      </c>
      <c r="I320" s="14">
        <v>0.11085</v>
      </c>
      <c r="J320" s="14">
        <v>8.4760000000000002E-2</v>
      </c>
      <c r="K320" s="14">
        <v>8.4760000000000002E-2</v>
      </c>
    </row>
    <row r="321" spans="1:11" x14ac:dyDescent="0.2">
      <c r="A321" s="2">
        <v>318</v>
      </c>
      <c r="B321" s="1" t="s">
        <v>336</v>
      </c>
      <c r="C321" s="2">
        <v>2853</v>
      </c>
      <c r="D321" s="19">
        <v>3.7709386852085969E-2</v>
      </c>
      <c r="E321" s="19">
        <v>0.15028966071418876</v>
      </c>
      <c r="F321" s="13">
        <v>55.360999999999997</v>
      </c>
      <c r="G321" s="9" t="s">
        <v>15</v>
      </c>
      <c r="H321" s="13">
        <v>355.36099999999999</v>
      </c>
      <c r="I321" s="14">
        <v>0.35216000000000003</v>
      </c>
      <c r="J321" s="14" t="s">
        <v>14</v>
      </c>
      <c r="K321" s="14">
        <v>0.28409000000000001</v>
      </c>
    </row>
    <row r="322" spans="1:11" x14ac:dyDescent="0.2">
      <c r="A322" s="2">
        <v>319</v>
      </c>
      <c r="B322" s="1" t="s">
        <v>337</v>
      </c>
      <c r="C322" s="2">
        <v>101</v>
      </c>
      <c r="D322" s="19">
        <v>3.7566857543294307E-2</v>
      </c>
      <c r="E322" s="19">
        <v>0.26882261499491078</v>
      </c>
      <c r="F322" s="13">
        <v>2684.0338612682622</v>
      </c>
      <c r="G322" s="9" t="s">
        <v>23</v>
      </c>
      <c r="H322" s="13">
        <v>7387.8680000000004</v>
      </c>
      <c r="I322" s="14">
        <v>0.19225</v>
      </c>
      <c r="J322" s="14">
        <v>0.11169999999999999</v>
      </c>
      <c r="K322" s="14">
        <v>0.19225</v>
      </c>
    </row>
    <row r="323" spans="1:11" x14ac:dyDescent="0.2">
      <c r="A323" s="2">
        <v>320</v>
      </c>
      <c r="B323" s="1" t="s">
        <v>338</v>
      </c>
      <c r="C323" s="2">
        <v>492</v>
      </c>
      <c r="D323" s="19">
        <v>3.7032288419416935E-2</v>
      </c>
      <c r="E323" s="19">
        <v>0.18457976984938843</v>
      </c>
      <c r="F323" s="13">
        <v>159.148</v>
      </c>
      <c r="G323" s="9" t="s">
        <v>15</v>
      </c>
      <c r="H323" s="13">
        <v>459.14800000000002</v>
      </c>
      <c r="I323" s="14">
        <v>0.16699999999999998</v>
      </c>
      <c r="J323" s="14" t="s">
        <v>14</v>
      </c>
      <c r="K323" s="14">
        <v>0.13699999999999998</v>
      </c>
    </row>
    <row r="324" spans="1:11" x14ac:dyDescent="0.2">
      <c r="A324" s="2">
        <v>321</v>
      </c>
      <c r="B324" s="1" t="s">
        <v>339</v>
      </c>
      <c r="C324" s="2">
        <v>1000</v>
      </c>
      <c r="D324" s="19">
        <v>3.6895605759695957E-2</v>
      </c>
      <c r="E324" s="19">
        <v>5.1631080462906133E-2</v>
      </c>
      <c r="F324" s="13">
        <v>511729.42148805439</v>
      </c>
      <c r="G324" s="9" t="s">
        <v>41</v>
      </c>
      <c r="H324" s="13">
        <v>1665692.2549999999</v>
      </c>
      <c r="I324" s="14">
        <v>0.11151999999999999</v>
      </c>
      <c r="J324" s="14">
        <v>8.8739999999999999E-2</v>
      </c>
      <c r="K324" s="14">
        <v>9.7470000000000001E-2</v>
      </c>
    </row>
    <row r="325" spans="1:11" x14ac:dyDescent="0.2">
      <c r="A325" s="2">
        <v>322</v>
      </c>
      <c r="B325" s="1" t="s">
        <v>340</v>
      </c>
      <c r="C325" s="2">
        <v>2650</v>
      </c>
      <c r="D325" s="19">
        <v>3.679239398615744E-2</v>
      </c>
      <c r="E325" s="19">
        <v>0.20410026719978469</v>
      </c>
      <c r="F325" s="13">
        <v>63.704999999999998</v>
      </c>
      <c r="G325" s="9" t="s">
        <v>15</v>
      </c>
      <c r="H325" s="13">
        <v>363.70499999999998</v>
      </c>
      <c r="I325" s="14">
        <v>0.48183999999999999</v>
      </c>
      <c r="J325" s="14" t="s">
        <v>14</v>
      </c>
      <c r="K325" s="14">
        <v>0.47363</v>
      </c>
    </row>
    <row r="326" spans="1:11" x14ac:dyDescent="0.2">
      <c r="A326" s="2">
        <v>323</v>
      </c>
      <c r="B326" s="1" t="s">
        <v>341</v>
      </c>
      <c r="C326" s="2">
        <v>3300</v>
      </c>
      <c r="D326" s="19">
        <v>3.6628239315919846E-2</v>
      </c>
      <c r="E326" s="19">
        <v>9.0071790002347246E-2</v>
      </c>
      <c r="F326" s="13">
        <v>707.82654965153586</v>
      </c>
      <c r="G326" s="9" t="s">
        <v>28</v>
      </c>
      <c r="H326" s="13">
        <v>1947.2940000000001</v>
      </c>
      <c r="I326" s="14">
        <v>0.14919000000000002</v>
      </c>
      <c r="J326" s="14">
        <v>0.10385999999999999</v>
      </c>
      <c r="K326" s="14">
        <v>0.10385999999999999</v>
      </c>
    </row>
    <row r="327" spans="1:11" x14ac:dyDescent="0.2">
      <c r="A327" s="2">
        <v>324</v>
      </c>
      <c r="B327" s="1" t="s">
        <v>342</v>
      </c>
      <c r="C327" s="2">
        <v>1810</v>
      </c>
      <c r="D327" s="19">
        <v>3.6502008714021768E-2</v>
      </c>
      <c r="E327" s="19">
        <v>6.1693465057917223E-2</v>
      </c>
      <c r="F327" s="13">
        <v>3579.570579600806</v>
      </c>
      <c r="G327" s="9" t="s">
        <v>41</v>
      </c>
      <c r="H327" s="13">
        <v>13410.578</v>
      </c>
      <c r="I327" s="14">
        <v>0.10604</v>
      </c>
      <c r="J327" s="14">
        <v>7.3840000000000003E-2</v>
      </c>
      <c r="K327" s="14">
        <v>7.3840000000000003E-2</v>
      </c>
    </row>
    <row r="328" spans="1:11" x14ac:dyDescent="0.2">
      <c r="A328" s="2">
        <v>325</v>
      </c>
      <c r="B328" s="1" t="s">
        <v>343</v>
      </c>
      <c r="C328" s="2">
        <v>3388</v>
      </c>
      <c r="D328" s="19">
        <v>3.644251037877537E-2</v>
      </c>
      <c r="E328" s="19">
        <v>0.15420849264612005</v>
      </c>
      <c r="F328" s="13">
        <v>4309.5615784995371</v>
      </c>
      <c r="G328" s="9" t="s">
        <v>23</v>
      </c>
      <c r="H328" s="13">
        <v>10195.251</v>
      </c>
      <c r="I328" s="14">
        <v>0.22605</v>
      </c>
      <c r="J328" s="14">
        <v>0.12294000000000001</v>
      </c>
      <c r="K328" s="14">
        <v>0.18390999999999999</v>
      </c>
    </row>
    <row r="329" spans="1:11" x14ac:dyDescent="0.2">
      <c r="A329" s="2">
        <v>326</v>
      </c>
      <c r="B329" s="1" t="s">
        <v>344</v>
      </c>
      <c r="C329" s="2">
        <v>1659</v>
      </c>
      <c r="D329" s="19">
        <v>3.6193003264836252E-2</v>
      </c>
      <c r="E329" s="19">
        <v>5.3629823512920942E-2</v>
      </c>
      <c r="F329" s="13">
        <v>239.8705406648296</v>
      </c>
      <c r="G329" s="9" t="s">
        <v>41</v>
      </c>
      <c r="H329" s="13">
        <v>707.16399999999999</v>
      </c>
      <c r="I329" s="14">
        <v>0.11628999999999999</v>
      </c>
      <c r="J329" s="14" t="s">
        <v>14</v>
      </c>
      <c r="K329" s="14">
        <v>0.10795</v>
      </c>
    </row>
    <row r="330" spans="1:11" x14ac:dyDescent="0.2">
      <c r="A330" s="2">
        <v>327</v>
      </c>
      <c r="B330" s="1" t="s">
        <v>345</v>
      </c>
      <c r="C330" s="2">
        <v>2306</v>
      </c>
      <c r="D330" s="19">
        <v>3.6082866571138329E-2</v>
      </c>
      <c r="E330" s="19">
        <v>6.3549580773611766E-2</v>
      </c>
      <c r="F330" s="13">
        <v>8823.3992550007733</v>
      </c>
      <c r="G330" s="9" t="s">
        <v>28</v>
      </c>
      <c r="H330" s="13">
        <v>31204.596000000001</v>
      </c>
      <c r="I330" s="14">
        <v>0.12622</v>
      </c>
      <c r="J330" s="14">
        <v>9.3560000000000004E-2</v>
      </c>
      <c r="K330" s="14">
        <v>9.3560000000000004E-2</v>
      </c>
    </row>
    <row r="331" spans="1:11" x14ac:dyDescent="0.2">
      <c r="A331" s="2">
        <v>328</v>
      </c>
      <c r="B331" s="1" t="s">
        <v>346</v>
      </c>
      <c r="C331" s="2">
        <v>3528</v>
      </c>
      <c r="D331" s="19">
        <v>3.5223865317107736E-2</v>
      </c>
      <c r="E331" s="19">
        <v>9.9772593728776046E-2</v>
      </c>
      <c r="F331" s="13">
        <v>156.89400000000001</v>
      </c>
      <c r="G331" s="9" t="s">
        <v>15</v>
      </c>
      <c r="H331" s="13">
        <v>456.89400000000001</v>
      </c>
      <c r="I331" s="14">
        <v>0.13058</v>
      </c>
      <c r="J331" s="14" t="s">
        <v>14</v>
      </c>
      <c r="K331" s="14">
        <v>0.12972</v>
      </c>
    </row>
    <row r="332" spans="1:11" x14ac:dyDescent="0.2">
      <c r="A332" s="2">
        <v>329</v>
      </c>
      <c r="B332" s="1" t="s">
        <v>347</v>
      </c>
      <c r="C332" s="2">
        <v>2546</v>
      </c>
      <c r="D332" s="19">
        <v>3.296067408701385E-2</v>
      </c>
      <c r="E332" s="19">
        <v>4.8438856939296636E-2</v>
      </c>
      <c r="F332" s="13">
        <v>15569.800795021702</v>
      </c>
      <c r="G332" s="9" t="s">
        <v>41</v>
      </c>
      <c r="H332" s="13">
        <v>49165.728999999999</v>
      </c>
      <c r="I332" s="14">
        <v>0.11288999999999999</v>
      </c>
      <c r="J332" s="14">
        <v>9.4140000000000001E-2</v>
      </c>
      <c r="K332" s="14">
        <v>9.4140000000000001E-2</v>
      </c>
    </row>
    <row r="333" spans="1:11" x14ac:dyDescent="0.2">
      <c r="A333" s="2">
        <v>330</v>
      </c>
      <c r="B333" s="1" t="s">
        <v>348</v>
      </c>
      <c r="C333" s="2">
        <v>2645</v>
      </c>
      <c r="D333" s="19">
        <v>3.2489580718268629E-2</v>
      </c>
      <c r="E333" s="19">
        <v>0.11973363613606687</v>
      </c>
      <c r="F333" s="13">
        <v>225.38515985889865</v>
      </c>
      <c r="G333" s="9" t="s">
        <v>41</v>
      </c>
      <c r="H333" s="13">
        <v>582.31700000000001</v>
      </c>
      <c r="I333" s="14">
        <v>0.12423999999999999</v>
      </c>
      <c r="J333" s="14" t="s">
        <v>14</v>
      </c>
      <c r="K333" s="14">
        <v>0.10636</v>
      </c>
    </row>
    <row r="334" spans="1:11" x14ac:dyDescent="0.2">
      <c r="A334" s="2">
        <v>331</v>
      </c>
      <c r="B334" s="1" t="s">
        <v>349</v>
      </c>
      <c r="C334" s="2">
        <v>1439</v>
      </c>
      <c r="D334" s="19">
        <v>3.2083929763915074E-2</v>
      </c>
      <c r="E334" s="19">
        <v>4.7198318536315086E-2</v>
      </c>
      <c r="F334" s="13">
        <v>7964.5338787003466</v>
      </c>
      <c r="G334" s="9" t="s">
        <v>28</v>
      </c>
      <c r="H334" s="13">
        <v>31598.138999999999</v>
      </c>
      <c r="I334" s="14">
        <v>0.12409000000000001</v>
      </c>
      <c r="J334" s="14">
        <v>8.7650000000000006E-2</v>
      </c>
      <c r="K334" s="14">
        <v>8.7650000000000006E-2</v>
      </c>
    </row>
    <row r="335" spans="1:11" x14ac:dyDescent="0.2">
      <c r="A335" s="2">
        <v>332</v>
      </c>
      <c r="B335" s="1" t="s">
        <v>350</v>
      </c>
      <c r="C335" s="2">
        <v>2225</v>
      </c>
      <c r="D335" s="19">
        <v>3.1926848710063481E-2</v>
      </c>
      <c r="E335" s="19">
        <v>4.3979193223347972E-2</v>
      </c>
      <c r="F335" s="13">
        <v>3816.3863644906642</v>
      </c>
      <c r="G335" s="9" t="s">
        <v>41</v>
      </c>
      <c r="H335" s="13">
        <v>12560.239</v>
      </c>
      <c r="I335" s="14">
        <v>0.11103999999999999</v>
      </c>
      <c r="J335" s="14">
        <v>9.3880000000000005E-2</v>
      </c>
      <c r="K335" s="14">
        <v>9.3880000000000005E-2</v>
      </c>
    </row>
    <row r="336" spans="1:11" x14ac:dyDescent="0.2">
      <c r="A336" s="2">
        <v>333</v>
      </c>
      <c r="B336" s="1" t="s">
        <v>351</v>
      </c>
      <c r="C336" s="2">
        <v>1455</v>
      </c>
      <c r="D336" s="19">
        <v>3.1633423783431584E-2</v>
      </c>
      <c r="E336" s="19">
        <v>5.7492567387661779E-2</v>
      </c>
      <c r="F336" s="13">
        <v>210.2830897000901</v>
      </c>
      <c r="G336" s="9" t="s">
        <v>28</v>
      </c>
      <c r="H336" s="13">
        <v>769.76800000000003</v>
      </c>
      <c r="I336" s="14">
        <v>0.12619999999999998</v>
      </c>
      <c r="J336" s="14" t="s">
        <v>14</v>
      </c>
      <c r="K336" s="14">
        <v>9.3560000000000004E-2</v>
      </c>
    </row>
    <row r="337" spans="1:11" x14ac:dyDescent="0.2">
      <c r="A337" s="2">
        <v>334</v>
      </c>
      <c r="B337" s="1" t="s">
        <v>352</v>
      </c>
      <c r="C337" s="2">
        <v>2929</v>
      </c>
      <c r="D337" s="19">
        <v>3.1108620773044895E-2</v>
      </c>
      <c r="E337" s="19">
        <v>4.3778688097888534E-2</v>
      </c>
      <c r="F337" s="13">
        <v>2074.0948069563669</v>
      </c>
      <c r="G337" s="9" t="s">
        <v>41</v>
      </c>
      <c r="H337" s="13">
        <v>6592.223</v>
      </c>
      <c r="I337" s="14">
        <v>0.11259000000000001</v>
      </c>
      <c r="J337" s="14">
        <v>9.2520000000000005E-2</v>
      </c>
      <c r="K337" s="14">
        <v>9.2520000000000005E-2</v>
      </c>
    </row>
    <row r="338" spans="1:11" x14ac:dyDescent="0.2">
      <c r="A338" s="2">
        <v>335</v>
      </c>
      <c r="B338" s="1" t="s">
        <v>353</v>
      </c>
      <c r="C338" s="2">
        <v>1288</v>
      </c>
      <c r="D338" s="19">
        <v>3.0632444899965749E-2</v>
      </c>
      <c r="E338" s="19">
        <v>0.10573165566313542</v>
      </c>
      <c r="F338" s="13">
        <v>241.21408459676388</v>
      </c>
      <c r="G338" s="9" t="s">
        <v>28</v>
      </c>
      <c r="H338" s="13">
        <v>882.42499999999995</v>
      </c>
      <c r="I338" s="14">
        <v>0.14631</v>
      </c>
      <c r="J338" s="14" t="s">
        <v>14</v>
      </c>
      <c r="K338" s="14">
        <v>0.1002</v>
      </c>
    </row>
    <row r="339" spans="1:11" x14ac:dyDescent="0.2">
      <c r="A339" s="2">
        <v>336</v>
      </c>
      <c r="B339" s="1" t="s">
        <v>354</v>
      </c>
      <c r="C339" s="2">
        <v>965</v>
      </c>
      <c r="D339" s="19">
        <v>3.0418007793319986E-2</v>
      </c>
      <c r="E339" s="19">
        <v>3.9343084493247672E-2</v>
      </c>
      <c r="F339" s="13">
        <v>95.703508723951217</v>
      </c>
      <c r="G339" s="9" t="s">
        <v>28</v>
      </c>
      <c r="H339" s="13">
        <v>453.327</v>
      </c>
      <c r="I339" s="14">
        <v>0.12611</v>
      </c>
      <c r="J339" s="14" t="s">
        <v>14</v>
      </c>
      <c r="K339" s="14">
        <v>8.1689999999999999E-2</v>
      </c>
    </row>
    <row r="340" spans="1:11" x14ac:dyDescent="0.2">
      <c r="A340" s="2">
        <v>337</v>
      </c>
      <c r="B340" s="1" t="s">
        <v>355</v>
      </c>
      <c r="C340" s="2">
        <v>1978</v>
      </c>
      <c r="D340" s="19">
        <v>3.0191170326055523E-2</v>
      </c>
      <c r="E340" s="19">
        <v>3.8410498649723054E-2</v>
      </c>
      <c r="F340" s="13">
        <v>73568.055687896034</v>
      </c>
      <c r="G340" s="9" t="s">
        <v>23</v>
      </c>
      <c r="H340" s="13">
        <v>267042.54100000003</v>
      </c>
      <c r="I340" s="14">
        <v>0.17021999999999998</v>
      </c>
      <c r="J340" s="14">
        <v>8.9039999999999994E-2</v>
      </c>
      <c r="K340" s="14">
        <v>0.11318</v>
      </c>
    </row>
    <row r="341" spans="1:11" x14ac:dyDescent="0.2">
      <c r="A341" s="2">
        <v>338</v>
      </c>
      <c r="B341" s="1" t="s">
        <v>356</v>
      </c>
      <c r="C341" s="2">
        <v>3001</v>
      </c>
      <c r="D341" s="19">
        <v>3.0151034811858917E-2</v>
      </c>
      <c r="E341" s="19">
        <v>0.11171013624239287</v>
      </c>
      <c r="F341" s="13">
        <v>1024.2403008899873</v>
      </c>
      <c r="G341" s="9" t="s">
        <v>28</v>
      </c>
      <c r="H341" s="13">
        <v>3081.2739999999999</v>
      </c>
      <c r="I341" s="14">
        <v>0.11673</v>
      </c>
      <c r="J341" s="14">
        <v>9.7299999999999998E-2</v>
      </c>
      <c r="K341" s="14">
        <v>9.7299999999999998E-2</v>
      </c>
    </row>
    <row r="342" spans="1:11" x14ac:dyDescent="0.2">
      <c r="A342" s="2">
        <v>339</v>
      </c>
      <c r="B342" s="1" t="s">
        <v>357</v>
      </c>
      <c r="C342" s="2">
        <v>212</v>
      </c>
      <c r="D342" s="19">
        <v>3.0080956236607337E-2</v>
      </c>
      <c r="E342" s="19">
        <v>7.021396066401088E-2</v>
      </c>
      <c r="F342" s="13">
        <v>485.01634415314197</v>
      </c>
      <c r="G342" s="9" t="s">
        <v>41</v>
      </c>
      <c r="H342" s="13">
        <v>1335.3109999999999</v>
      </c>
      <c r="I342" s="14">
        <v>0.12015000000000001</v>
      </c>
      <c r="J342" s="14">
        <v>0.10514</v>
      </c>
      <c r="K342" s="14">
        <v>0.10514</v>
      </c>
    </row>
    <row r="343" spans="1:11" x14ac:dyDescent="0.2">
      <c r="A343" s="2">
        <v>340</v>
      </c>
      <c r="B343" s="1" t="s">
        <v>358</v>
      </c>
      <c r="C343" s="2">
        <v>3482</v>
      </c>
      <c r="D343" s="19">
        <v>3.0059906128302678E-2</v>
      </c>
      <c r="E343" s="19">
        <v>3.6795825275777364E-2</v>
      </c>
      <c r="F343" s="13">
        <v>1362.8985287522523</v>
      </c>
      <c r="G343" s="9" t="s">
        <v>41</v>
      </c>
      <c r="H343" s="13">
        <v>4344.1109999999999</v>
      </c>
      <c r="I343" s="14">
        <v>0.11246</v>
      </c>
      <c r="J343" s="14">
        <v>0.11012000000000001</v>
      </c>
      <c r="K343" s="14">
        <v>0.11012000000000001</v>
      </c>
    </row>
    <row r="344" spans="1:11" x14ac:dyDescent="0.2">
      <c r="A344" s="2">
        <v>341</v>
      </c>
      <c r="B344" s="1" t="s">
        <v>359</v>
      </c>
      <c r="C344" s="2">
        <v>249</v>
      </c>
      <c r="D344" s="19">
        <v>2.9914421576764699E-2</v>
      </c>
      <c r="E344" s="19">
        <v>5.6317289825474418E-2</v>
      </c>
      <c r="F344" s="13">
        <v>778.22035681873865</v>
      </c>
      <c r="G344" s="9" t="s">
        <v>28</v>
      </c>
      <c r="H344" s="13">
        <v>2801.4569999999999</v>
      </c>
      <c r="I344" s="14">
        <v>0.10933999999999999</v>
      </c>
      <c r="J344" s="14">
        <v>8.8620000000000004E-2</v>
      </c>
      <c r="K344" s="14">
        <v>8.8620000000000004E-2</v>
      </c>
    </row>
    <row r="345" spans="1:11" x14ac:dyDescent="0.2">
      <c r="A345" s="2">
        <v>342</v>
      </c>
      <c r="B345" s="1" t="s">
        <v>360</v>
      </c>
      <c r="C345" s="2">
        <v>2989</v>
      </c>
      <c r="D345" s="19">
        <v>2.9891425339676838E-2</v>
      </c>
      <c r="E345" s="19">
        <v>5.1578657783044268E-2</v>
      </c>
      <c r="F345" s="13">
        <v>3473.0783732348796</v>
      </c>
      <c r="G345" s="9" t="s">
        <v>28</v>
      </c>
      <c r="H345" s="13">
        <v>37406.735000000001</v>
      </c>
      <c r="I345" s="14">
        <v>0.34593000000000002</v>
      </c>
      <c r="J345" s="14">
        <v>8.3849999999999994E-2</v>
      </c>
      <c r="K345" s="14">
        <v>8.3849999999999994E-2</v>
      </c>
    </row>
    <row r="346" spans="1:11" x14ac:dyDescent="0.2">
      <c r="A346" s="2">
        <v>343</v>
      </c>
      <c r="B346" s="1" t="s">
        <v>361</v>
      </c>
      <c r="C346" s="2">
        <v>609</v>
      </c>
      <c r="D346" s="19">
        <v>2.9192920839017845E-2</v>
      </c>
      <c r="E346" s="19">
        <v>5.5648926972910642E-2</v>
      </c>
      <c r="F346" s="13">
        <v>191.73014184397161</v>
      </c>
      <c r="G346" s="9" t="s">
        <v>28</v>
      </c>
      <c r="H346" s="13">
        <v>677.80399999999997</v>
      </c>
      <c r="I346" s="14">
        <v>0.12625</v>
      </c>
      <c r="J346" s="14" t="s">
        <v>14</v>
      </c>
      <c r="K346" s="14">
        <v>0.09</v>
      </c>
    </row>
    <row r="347" spans="1:11" x14ac:dyDescent="0.2">
      <c r="A347" s="2">
        <v>344</v>
      </c>
      <c r="B347" s="1" t="s">
        <v>362</v>
      </c>
      <c r="C347" s="2">
        <v>2374</v>
      </c>
      <c r="D347" s="19">
        <v>2.8366081861255131E-2</v>
      </c>
      <c r="E347" s="19" t="s">
        <v>17</v>
      </c>
      <c r="F347" s="13">
        <v>59.186</v>
      </c>
      <c r="G347" s="9" t="s">
        <v>15</v>
      </c>
      <c r="H347" s="13">
        <v>359.18599999999998</v>
      </c>
      <c r="I347" s="14">
        <v>0.51624000000000003</v>
      </c>
      <c r="J347" s="14" t="s">
        <v>14</v>
      </c>
      <c r="K347" s="14">
        <v>0.51624000000000003</v>
      </c>
    </row>
    <row r="348" spans="1:11" x14ac:dyDescent="0.2">
      <c r="A348" s="2">
        <v>345</v>
      </c>
      <c r="B348" s="1" t="s">
        <v>363</v>
      </c>
      <c r="C348" s="2">
        <v>2063</v>
      </c>
      <c r="D348" s="19">
        <v>2.8328126987736735E-2</v>
      </c>
      <c r="E348" s="19">
        <v>4.7941698543527152E-2</v>
      </c>
      <c r="F348" s="13">
        <v>192.56996144980832</v>
      </c>
      <c r="G348" s="9" t="s">
        <v>28</v>
      </c>
      <c r="H348" s="13">
        <v>782.56799999999998</v>
      </c>
      <c r="I348" s="14">
        <v>0.10696</v>
      </c>
      <c r="J348" s="14" t="s">
        <v>14</v>
      </c>
      <c r="K348" s="14">
        <v>8.4830000000000003E-2</v>
      </c>
    </row>
    <row r="349" spans="1:11" x14ac:dyDescent="0.2">
      <c r="A349" s="2">
        <v>346</v>
      </c>
      <c r="B349" s="1" t="s">
        <v>364</v>
      </c>
      <c r="C349" s="2">
        <v>912</v>
      </c>
      <c r="D349" s="19">
        <v>2.7998954023478271E-2</v>
      </c>
      <c r="E349" s="19">
        <v>0.11162223000334927</v>
      </c>
      <c r="F349" s="13">
        <v>8512.4667498218096</v>
      </c>
      <c r="G349" s="9" t="s">
        <v>41</v>
      </c>
      <c r="H349" s="13">
        <v>22748.554</v>
      </c>
      <c r="I349" s="14">
        <v>0.122</v>
      </c>
      <c r="J349" s="14">
        <v>0.12118000000000001</v>
      </c>
      <c r="K349" s="14">
        <v>0.12118000000000001</v>
      </c>
    </row>
    <row r="350" spans="1:11" x14ac:dyDescent="0.2">
      <c r="A350" s="2">
        <v>347</v>
      </c>
      <c r="B350" s="1" t="s">
        <v>365</v>
      </c>
      <c r="C350" s="2">
        <v>2816</v>
      </c>
      <c r="D350" s="19">
        <v>2.7719110304569805E-2</v>
      </c>
      <c r="E350" s="19">
        <v>7.9007646159550637E-2</v>
      </c>
      <c r="F350" s="13">
        <v>1624.0487023131514</v>
      </c>
      <c r="G350" s="9" t="s">
        <v>23</v>
      </c>
      <c r="H350" s="13">
        <v>5140.8019999999997</v>
      </c>
      <c r="I350" s="14">
        <v>0.13693</v>
      </c>
      <c r="J350" s="14">
        <v>7.5170000000000001E-2</v>
      </c>
      <c r="K350" s="14">
        <v>0.10865</v>
      </c>
    </row>
    <row r="351" spans="1:11" x14ac:dyDescent="0.2">
      <c r="A351" s="2">
        <v>348</v>
      </c>
      <c r="B351" s="1" t="s">
        <v>366</v>
      </c>
      <c r="C351" s="2">
        <v>2034</v>
      </c>
      <c r="D351" s="19">
        <v>2.7713550592833269E-2</v>
      </c>
      <c r="E351" s="19">
        <v>0.79008390541571316</v>
      </c>
      <c r="F351" s="13">
        <v>56.969000000000001</v>
      </c>
      <c r="G351" s="9" t="s">
        <v>15</v>
      </c>
      <c r="H351" s="13">
        <v>356.96899999999999</v>
      </c>
      <c r="I351" s="14">
        <v>0.55161000000000004</v>
      </c>
      <c r="J351" s="14" t="s">
        <v>14</v>
      </c>
      <c r="K351" s="14">
        <v>0.54359999999999997</v>
      </c>
    </row>
    <row r="352" spans="1:11" x14ac:dyDescent="0.2">
      <c r="A352" s="2">
        <v>349</v>
      </c>
      <c r="B352" s="1" t="s">
        <v>367</v>
      </c>
      <c r="C352" s="2">
        <v>588</v>
      </c>
      <c r="D352" s="19">
        <v>2.7364515055307622E-2</v>
      </c>
      <c r="E352" s="19">
        <v>0.20725819314528732</v>
      </c>
      <c r="F352" s="13">
        <v>8131.0473172810216</v>
      </c>
      <c r="G352" s="9" t="s">
        <v>41</v>
      </c>
      <c r="H352" s="13">
        <v>12677.655000000001</v>
      </c>
      <c r="I352" s="14">
        <v>0.19515000000000002</v>
      </c>
      <c r="J352" s="14">
        <v>0.15332000000000001</v>
      </c>
      <c r="K352" s="14">
        <v>0.15332000000000001</v>
      </c>
    </row>
    <row r="353" spans="1:11" x14ac:dyDescent="0.2">
      <c r="A353" s="2">
        <v>350</v>
      </c>
      <c r="B353" s="1" t="s">
        <v>368</v>
      </c>
      <c r="C353" s="2">
        <v>3271</v>
      </c>
      <c r="D353" s="19">
        <v>2.5244193002839071E-2</v>
      </c>
      <c r="E353" s="19">
        <v>7.4390470379115489E-2</v>
      </c>
      <c r="F353" s="13">
        <v>56.08</v>
      </c>
      <c r="G353" s="9" t="s">
        <v>15</v>
      </c>
      <c r="H353" s="13">
        <v>356.08</v>
      </c>
      <c r="I353" s="14">
        <v>0.26878000000000002</v>
      </c>
      <c r="J353" s="14" t="s">
        <v>14</v>
      </c>
      <c r="K353" s="14">
        <v>0.21811</v>
      </c>
    </row>
    <row r="354" spans="1:11" x14ac:dyDescent="0.2">
      <c r="A354" s="2">
        <v>351</v>
      </c>
      <c r="B354" s="1" t="s">
        <v>369</v>
      </c>
      <c r="C354" s="2">
        <v>328</v>
      </c>
      <c r="D354" s="19">
        <v>2.5026045545826908E-2</v>
      </c>
      <c r="E354" s="19">
        <v>5.72370425413294E-2</v>
      </c>
      <c r="F354" s="13">
        <v>24006.122848957828</v>
      </c>
      <c r="G354" s="9" t="s">
        <v>23</v>
      </c>
      <c r="H354" s="13">
        <v>85686.399000000005</v>
      </c>
      <c r="I354" s="14">
        <v>0.12814999999999999</v>
      </c>
      <c r="J354" s="14">
        <v>7.844000000000001E-2</v>
      </c>
      <c r="K354" s="14">
        <v>9.6419999999999992E-2</v>
      </c>
    </row>
    <row r="355" spans="1:11" x14ac:dyDescent="0.2">
      <c r="A355" s="2">
        <v>352</v>
      </c>
      <c r="B355" s="1" t="s">
        <v>370</v>
      </c>
      <c r="C355" s="2">
        <v>3136</v>
      </c>
      <c r="D355" s="19">
        <v>2.3915888107024882E-2</v>
      </c>
      <c r="E355" s="19">
        <v>3.9116262223831945E-2</v>
      </c>
      <c r="F355" s="13">
        <v>13.068</v>
      </c>
      <c r="G355" s="9" t="s">
        <v>15</v>
      </c>
      <c r="H355" s="13">
        <v>313.06799999999998</v>
      </c>
      <c r="I355" s="14">
        <v>0.59560000000000002</v>
      </c>
      <c r="J355" s="14" t="s">
        <v>14</v>
      </c>
      <c r="K355" s="14">
        <v>0.35863</v>
      </c>
    </row>
    <row r="356" spans="1:11" x14ac:dyDescent="0.2">
      <c r="A356" s="2">
        <v>353</v>
      </c>
      <c r="B356" s="1" t="s">
        <v>371</v>
      </c>
      <c r="C356" s="2">
        <v>1114</v>
      </c>
      <c r="D356" s="19">
        <v>2.3632245710945184E-2</v>
      </c>
      <c r="E356" s="19">
        <v>5.1860823607134995E-2</v>
      </c>
      <c r="F356" s="13">
        <v>20.253</v>
      </c>
      <c r="G356" s="9" t="s">
        <v>15</v>
      </c>
      <c r="H356" s="13">
        <v>320.25299999999999</v>
      </c>
      <c r="I356" s="14">
        <v>0.44845000000000002</v>
      </c>
      <c r="J356" s="14" t="s">
        <v>14</v>
      </c>
      <c r="K356" s="14">
        <v>0.28961999999999999</v>
      </c>
    </row>
    <row r="357" spans="1:11" x14ac:dyDescent="0.2">
      <c r="A357" s="2">
        <v>354</v>
      </c>
      <c r="B357" s="1" t="s">
        <v>372</v>
      </c>
      <c r="C357" s="2">
        <v>1920</v>
      </c>
      <c r="D357" s="19">
        <v>2.287412441196561E-2</v>
      </c>
      <c r="E357" s="19">
        <v>7.6397857011069631E-2</v>
      </c>
      <c r="F357" s="13">
        <v>528.5947099174515</v>
      </c>
      <c r="G357" s="9" t="s">
        <v>28</v>
      </c>
      <c r="H357" s="13">
        <v>2147.904</v>
      </c>
      <c r="I357" s="14">
        <v>0.11675000000000001</v>
      </c>
      <c r="J357" s="14">
        <v>8.7150000000000005E-2</v>
      </c>
      <c r="K357" s="14">
        <v>8.7840000000000001E-2</v>
      </c>
    </row>
    <row r="358" spans="1:11" x14ac:dyDescent="0.2">
      <c r="A358" s="2">
        <v>355</v>
      </c>
      <c r="B358" s="1" t="s">
        <v>373</v>
      </c>
      <c r="C358" s="2">
        <v>1818</v>
      </c>
      <c r="D358" s="19">
        <v>2.2769919204474829E-2</v>
      </c>
      <c r="E358" s="19">
        <v>0.10382555782772521</v>
      </c>
      <c r="F358" s="13">
        <v>22.898</v>
      </c>
      <c r="G358" s="9" t="s">
        <v>15</v>
      </c>
      <c r="H358" s="13">
        <v>322.89800000000002</v>
      </c>
      <c r="I358" s="14">
        <v>0.55950999999999995</v>
      </c>
      <c r="J358" s="14" t="s">
        <v>14</v>
      </c>
      <c r="K358" s="14">
        <v>0.54173000000000004</v>
      </c>
    </row>
    <row r="359" spans="1:11" x14ac:dyDescent="0.2">
      <c r="A359" s="2">
        <v>356</v>
      </c>
      <c r="B359" s="1" t="s">
        <v>374</v>
      </c>
      <c r="C359" s="2">
        <v>3499</v>
      </c>
      <c r="D359" s="19">
        <v>2.1622263644093819E-2</v>
      </c>
      <c r="E359" s="19" t="s">
        <v>17</v>
      </c>
      <c r="F359" s="13">
        <v>92.661000000000001</v>
      </c>
      <c r="G359" s="9" t="s">
        <v>15</v>
      </c>
      <c r="H359" s="13">
        <v>392.661</v>
      </c>
      <c r="I359" s="14">
        <v>0.20638000000000001</v>
      </c>
      <c r="J359" s="14" t="s">
        <v>14</v>
      </c>
      <c r="K359" s="14">
        <v>0.17553999999999997</v>
      </c>
    </row>
    <row r="360" spans="1:11" x14ac:dyDescent="0.2">
      <c r="A360" s="2">
        <v>357</v>
      </c>
      <c r="B360" s="1" t="s">
        <v>375</v>
      </c>
      <c r="C360" s="2">
        <v>1071</v>
      </c>
      <c r="D360" s="19">
        <v>2.1611857663151088E-2</v>
      </c>
      <c r="E360" s="19">
        <v>0.11089234886667142</v>
      </c>
      <c r="F360" s="13">
        <v>40.44</v>
      </c>
      <c r="G360" s="9" t="s">
        <v>15</v>
      </c>
      <c r="H360" s="13">
        <v>340.44</v>
      </c>
      <c r="I360" s="14">
        <v>0.24690000000000001</v>
      </c>
      <c r="J360" s="14" t="s">
        <v>14</v>
      </c>
      <c r="K360" s="14">
        <v>0.20949999999999999</v>
      </c>
    </row>
    <row r="361" spans="1:11" x14ac:dyDescent="0.2">
      <c r="A361" s="2">
        <v>358</v>
      </c>
      <c r="B361" s="1" t="s">
        <v>376</v>
      </c>
      <c r="C361" s="2">
        <v>1136</v>
      </c>
      <c r="D361" s="19">
        <v>2.1352118262497825E-2</v>
      </c>
      <c r="E361" s="19">
        <v>4.4533395537642427E-2</v>
      </c>
      <c r="F361" s="13">
        <v>37.036999999999999</v>
      </c>
      <c r="G361" s="9" t="s">
        <v>15</v>
      </c>
      <c r="H361" s="13">
        <v>337.03699999999998</v>
      </c>
      <c r="I361" s="14">
        <v>0.23684999999999998</v>
      </c>
      <c r="J361" s="14" t="s">
        <v>14</v>
      </c>
      <c r="K361" s="14">
        <v>0.18092</v>
      </c>
    </row>
    <row r="362" spans="1:11" x14ac:dyDescent="0.2">
      <c r="A362" s="2">
        <v>359</v>
      </c>
      <c r="B362" s="1" t="s">
        <v>377</v>
      </c>
      <c r="C362" s="2">
        <v>2065</v>
      </c>
      <c r="D362" s="19">
        <v>2.1340201595815723E-2</v>
      </c>
      <c r="E362" s="19">
        <v>5.6742800170815906E-2</v>
      </c>
      <c r="F362" s="13">
        <v>64.709999999999994</v>
      </c>
      <c r="G362" s="9" t="s">
        <v>15</v>
      </c>
      <c r="H362" s="13">
        <v>364.71</v>
      </c>
      <c r="I362" s="14">
        <v>0.1547</v>
      </c>
      <c r="J362" s="14" t="s">
        <v>14</v>
      </c>
      <c r="K362" s="14">
        <v>0.10912000000000001</v>
      </c>
    </row>
    <row r="363" spans="1:11" x14ac:dyDescent="0.2">
      <c r="A363" s="2">
        <v>360</v>
      </c>
      <c r="B363" s="1" t="s">
        <v>378</v>
      </c>
      <c r="C363" s="2">
        <v>2638</v>
      </c>
      <c r="D363" s="19">
        <v>2.0375497709249155E-2</v>
      </c>
      <c r="E363" s="19">
        <v>6.5263856751718349E-2</v>
      </c>
      <c r="F363" s="13">
        <v>224.84384135203922</v>
      </c>
      <c r="G363" s="9" t="s">
        <v>41</v>
      </c>
      <c r="H363" s="13">
        <v>714.63499999999999</v>
      </c>
      <c r="I363" s="14">
        <v>0.11259000000000001</v>
      </c>
      <c r="J363" s="14" t="s">
        <v>14</v>
      </c>
      <c r="K363" s="14">
        <v>0.10316</v>
      </c>
    </row>
    <row r="364" spans="1:11" x14ac:dyDescent="0.2">
      <c r="A364" s="2">
        <v>361</v>
      </c>
      <c r="B364" s="1" t="s">
        <v>379</v>
      </c>
      <c r="C364" s="2">
        <v>2609</v>
      </c>
      <c r="D364" s="19">
        <v>1.9839093742984273E-2</v>
      </c>
      <c r="E364" s="19">
        <v>8.0765145056627741E-2</v>
      </c>
      <c r="F364" s="13">
        <v>53.905000000000001</v>
      </c>
      <c r="G364" s="9" t="s">
        <v>15</v>
      </c>
      <c r="H364" s="13">
        <v>353.90499999999997</v>
      </c>
      <c r="I364" s="14">
        <v>0.16759000000000002</v>
      </c>
      <c r="J364" s="14" t="s">
        <v>14</v>
      </c>
      <c r="K364" s="14">
        <v>0.11028</v>
      </c>
    </row>
    <row r="365" spans="1:11" x14ac:dyDescent="0.2">
      <c r="A365" s="2">
        <v>362</v>
      </c>
      <c r="B365" s="1" t="s">
        <v>380</v>
      </c>
      <c r="C365" s="2">
        <v>2564</v>
      </c>
      <c r="D365" s="19">
        <v>1.9625273626708697E-2</v>
      </c>
      <c r="E365" s="19">
        <v>3.0641857744044442E-2</v>
      </c>
      <c r="F365" s="13">
        <v>51.747999999999998</v>
      </c>
      <c r="G365" s="9" t="s">
        <v>15</v>
      </c>
      <c r="H365" s="13">
        <v>351.74799999999999</v>
      </c>
      <c r="I365" s="14">
        <v>0.13879</v>
      </c>
      <c r="J365" s="14" t="s">
        <v>14</v>
      </c>
      <c r="K365" s="14">
        <v>0.1148</v>
      </c>
    </row>
    <row r="366" spans="1:11" x14ac:dyDescent="0.2">
      <c r="A366" s="2">
        <v>363</v>
      </c>
      <c r="B366" s="1" t="s">
        <v>381</v>
      </c>
      <c r="C366" s="2">
        <v>2802</v>
      </c>
      <c r="D366" s="19">
        <v>1.6509169772681111E-2</v>
      </c>
      <c r="E366" s="19">
        <v>5.8253366637528232E-2</v>
      </c>
      <c r="F366" s="13">
        <v>35.518999999999998</v>
      </c>
      <c r="G366" s="9" t="s">
        <v>15</v>
      </c>
      <c r="H366" s="13">
        <v>335.51900000000001</v>
      </c>
      <c r="I366" s="14">
        <v>0.27882000000000001</v>
      </c>
      <c r="J366" s="14" t="s">
        <v>14</v>
      </c>
      <c r="K366" s="14">
        <v>0.25007000000000001</v>
      </c>
    </row>
    <row r="367" spans="1:11" x14ac:dyDescent="0.2">
      <c r="A367" s="2">
        <v>364</v>
      </c>
      <c r="B367" s="1" t="s">
        <v>382</v>
      </c>
      <c r="C367" s="2">
        <v>1293</v>
      </c>
      <c r="D367" s="19">
        <v>1.6221247635589138E-2</v>
      </c>
      <c r="E367" s="19">
        <v>0.16850877274241366</v>
      </c>
      <c r="F367" s="13">
        <v>134.69243222846609</v>
      </c>
      <c r="G367" s="9" t="s">
        <v>28</v>
      </c>
      <c r="H367" s="13">
        <v>549.39099999999996</v>
      </c>
      <c r="I367" s="14">
        <v>0.12583</v>
      </c>
      <c r="J367" s="14" t="s">
        <v>14</v>
      </c>
      <c r="K367" s="14">
        <v>8.9090000000000003E-2</v>
      </c>
    </row>
    <row r="368" spans="1:11" x14ac:dyDescent="0.2">
      <c r="A368" s="2">
        <v>365</v>
      </c>
      <c r="B368" s="1" t="s">
        <v>383</v>
      </c>
      <c r="C368" s="2">
        <v>705</v>
      </c>
      <c r="D368" s="19">
        <v>1.5157298358339077E-2</v>
      </c>
      <c r="E368" s="19">
        <v>5.773924819333854E-2</v>
      </c>
      <c r="F368" s="13">
        <v>1369.0471726782548</v>
      </c>
      <c r="G368" s="9" t="s">
        <v>41</v>
      </c>
      <c r="H368" s="13">
        <v>7945.7790000000005</v>
      </c>
      <c r="I368" s="14">
        <v>9.5070000000000002E-2</v>
      </c>
      <c r="J368" s="14">
        <v>8.1240000000000007E-2</v>
      </c>
      <c r="K368" s="14">
        <v>8.1240000000000007E-2</v>
      </c>
    </row>
    <row r="369" spans="1:11" x14ac:dyDescent="0.2">
      <c r="A369" s="2">
        <v>366</v>
      </c>
      <c r="B369" s="1" t="s">
        <v>384</v>
      </c>
      <c r="C369" s="2">
        <v>1460</v>
      </c>
      <c r="D369" s="19">
        <v>1.4356887623094143E-2</v>
      </c>
      <c r="E369" s="19">
        <v>2.4448614459857299E-2</v>
      </c>
      <c r="F369" s="13">
        <v>2960.8228296198713</v>
      </c>
      <c r="G369" s="9" t="s">
        <v>23</v>
      </c>
      <c r="H369" s="13">
        <v>27684.191999999999</v>
      </c>
      <c r="I369" s="14">
        <v>8.9619999999999991E-2</v>
      </c>
      <c r="J369" s="14">
        <v>5.4219999999999997E-2</v>
      </c>
      <c r="K369" s="14">
        <v>7.7510000000000009E-2</v>
      </c>
    </row>
    <row r="370" spans="1:11" x14ac:dyDescent="0.2">
      <c r="A370" s="2">
        <v>367</v>
      </c>
      <c r="B370" s="1" t="s">
        <v>385</v>
      </c>
      <c r="C370" s="2">
        <v>3527</v>
      </c>
      <c r="D370" s="19">
        <v>1.4277526002484452E-2</v>
      </c>
      <c r="E370" s="19">
        <v>4.1523593184126031E-2</v>
      </c>
      <c r="F370" s="13">
        <v>28.297000000000001</v>
      </c>
      <c r="G370" s="9" t="s">
        <v>15</v>
      </c>
      <c r="H370" s="13">
        <v>328.29700000000003</v>
      </c>
      <c r="I370" s="14">
        <v>0.15407999999999999</v>
      </c>
      <c r="J370" s="14" t="s">
        <v>14</v>
      </c>
      <c r="K370" s="14">
        <v>0.12282</v>
      </c>
    </row>
    <row r="371" spans="1:11" x14ac:dyDescent="0.2">
      <c r="A371" s="2">
        <v>368</v>
      </c>
      <c r="B371" s="1" t="s">
        <v>386</v>
      </c>
      <c r="C371" s="2">
        <v>3223</v>
      </c>
      <c r="D371" s="19">
        <v>1.4217498023722873E-2</v>
      </c>
      <c r="E371" s="19">
        <v>2.8785557945078324E-2</v>
      </c>
      <c r="F371" s="13">
        <v>37.679000000000002</v>
      </c>
      <c r="G371" s="9" t="s">
        <v>15</v>
      </c>
      <c r="H371" s="13">
        <v>337.67899999999997</v>
      </c>
      <c r="I371" s="14">
        <v>0.14474999999999999</v>
      </c>
      <c r="J371" s="14" t="s">
        <v>14</v>
      </c>
      <c r="K371" s="14">
        <v>0.13711999999999999</v>
      </c>
    </row>
    <row r="372" spans="1:11" x14ac:dyDescent="0.2">
      <c r="A372" s="2">
        <v>369</v>
      </c>
      <c r="B372" s="1" t="s">
        <v>387</v>
      </c>
      <c r="C372" s="2">
        <v>2410</v>
      </c>
      <c r="D372" s="19">
        <v>1.3701664187141653E-2</v>
      </c>
      <c r="E372" s="19">
        <v>1.8014998500777868E-2</v>
      </c>
      <c r="F372" s="13">
        <v>22.951000000000001</v>
      </c>
      <c r="G372" s="9" t="s">
        <v>15</v>
      </c>
      <c r="H372" s="13">
        <v>322.95100000000002</v>
      </c>
      <c r="I372" s="14">
        <v>0.17186000000000001</v>
      </c>
      <c r="J372" s="14" t="s">
        <v>14</v>
      </c>
      <c r="K372" s="14">
        <v>9.2040000000000011E-2</v>
      </c>
    </row>
    <row r="373" spans="1:11" x14ac:dyDescent="0.2">
      <c r="A373" s="2">
        <v>370</v>
      </c>
      <c r="B373" s="1" t="s">
        <v>388</v>
      </c>
      <c r="C373" s="2">
        <v>3116</v>
      </c>
      <c r="D373" s="19">
        <v>1.3390117474574076E-2</v>
      </c>
      <c r="E373" s="19">
        <v>0.3388359428182437</v>
      </c>
      <c r="F373" s="13">
        <v>7.9640000000000004</v>
      </c>
      <c r="G373" s="9" t="s">
        <v>15</v>
      </c>
      <c r="H373" s="13">
        <v>307.964</v>
      </c>
      <c r="I373" s="14">
        <v>0.85067999999999999</v>
      </c>
      <c r="J373" s="14" t="s">
        <v>14</v>
      </c>
      <c r="K373" s="14">
        <v>0.70674000000000003</v>
      </c>
    </row>
    <row r="374" spans="1:11" x14ac:dyDescent="0.2">
      <c r="A374" s="2">
        <v>371</v>
      </c>
      <c r="B374" s="1" t="s">
        <v>389</v>
      </c>
      <c r="C374" s="2">
        <v>21</v>
      </c>
      <c r="D374" s="19">
        <v>1.3174094578247171E-2</v>
      </c>
      <c r="E374" s="19">
        <v>2.3551320870633666E-2</v>
      </c>
      <c r="F374" s="13">
        <v>17.173999999999999</v>
      </c>
      <c r="G374" s="9" t="s">
        <v>15</v>
      </c>
      <c r="H374" s="13">
        <v>317.17399999999998</v>
      </c>
      <c r="I374" s="14">
        <v>0.23150999999999999</v>
      </c>
      <c r="J374" s="14" t="s">
        <v>14</v>
      </c>
      <c r="K374" s="14">
        <v>0.18772</v>
      </c>
    </row>
    <row r="375" spans="1:11" x14ac:dyDescent="0.2">
      <c r="A375" s="2">
        <v>372</v>
      </c>
      <c r="B375" s="1" t="s">
        <v>390</v>
      </c>
      <c r="C375" s="2">
        <v>3519</v>
      </c>
      <c r="D375" s="19">
        <v>1.2857450989871512E-2</v>
      </c>
      <c r="E375" s="19">
        <v>1.4540719427060162E-2</v>
      </c>
      <c r="F375" s="13">
        <v>50.93160344853051</v>
      </c>
      <c r="G375" s="9" t="s">
        <v>41</v>
      </c>
      <c r="H375" s="13">
        <v>496.86500000000001</v>
      </c>
      <c r="I375" s="14">
        <v>8.8330000000000006E-2</v>
      </c>
      <c r="J375" s="14" t="s">
        <v>14</v>
      </c>
      <c r="K375" s="14">
        <v>8.8330000000000006E-2</v>
      </c>
    </row>
    <row r="376" spans="1:11" x14ac:dyDescent="0.2">
      <c r="A376" s="2">
        <v>373</v>
      </c>
      <c r="B376" s="1" t="s">
        <v>391</v>
      </c>
      <c r="C376" s="2">
        <v>857</v>
      </c>
      <c r="D376" s="19">
        <v>1.2547318830088187E-2</v>
      </c>
      <c r="E376" s="19">
        <v>6.3417998238388937E-2</v>
      </c>
      <c r="F376" s="13">
        <v>61.704000000000001</v>
      </c>
      <c r="G376" s="9" t="s">
        <v>15</v>
      </c>
      <c r="H376" s="13">
        <v>361.70400000000001</v>
      </c>
      <c r="I376" s="14">
        <v>0.14419999999999999</v>
      </c>
      <c r="J376" s="14" t="s">
        <v>14</v>
      </c>
      <c r="K376" s="14">
        <v>0.13744000000000001</v>
      </c>
    </row>
    <row r="377" spans="1:11" x14ac:dyDescent="0.2">
      <c r="A377" s="2">
        <v>374</v>
      </c>
      <c r="B377" s="1" t="s">
        <v>392</v>
      </c>
      <c r="C377" s="2">
        <v>784</v>
      </c>
      <c r="D377" s="19">
        <v>1.1174534772717791E-2</v>
      </c>
      <c r="E377" s="19">
        <v>1.7868407137552594E-2</v>
      </c>
      <c r="F377" s="13">
        <v>18.213999999999999</v>
      </c>
      <c r="G377" s="9" t="s">
        <v>15</v>
      </c>
      <c r="H377" s="13">
        <v>318.214</v>
      </c>
      <c r="I377" s="14">
        <v>0.17363000000000001</v>
      </c>
      <c r="J377" s="14" t="s">
        <v>14</v>
      </c>
      <c r="K377" s="14">
        <v>0.12068</v>
      </c>
    </row>
    <row r="378" spans="1:11" x14ac:dyDescent="0.2">
      <c r="A378" s="2">
        <v>375</v>
      </c>
      <c r="B378" s="1" t="s">
        <v>393</v>
      </c>
      <c r="C378" s="2">
        <v>2607</v>
      </c>
      <c r="D378" s="19">
        <v>1.0237849370017824E-2</v>
      </c>
      <c r="E378" s="19">
        <v>3.1033882245986463E-2</v>
      </c>
      <c r="F378" s="13">
        <v>21.027999999999999</v>
      </c>
      <c r="G378" s="9" t="s">
        <v>15</v>
      </c>
      <c r="H378" s="13">
        <v>321.02800000000002</v>
      </c>
      <c r="I378" s="14">
        <v>0.14596999999999999</v>
      </c>
      <c r="J378" s="14" t="s">
        <v>14</v>
      </c>
      <c r="K378" s="14">
        <v>0.10579000000000001</v>
      </c>
    </row>
    <row r="379" spans="1:11" x14ac:dyDescent="0.2">
      <c r="A379" s="2">
        <v>376</v>
      </c>
      <c r="B379" s="1" t="s">
        <v>394</v>
      </c>
      <c r="C379" s="2">
        <v>3452</v>
      </c>
      <c r="D379" s="19">
        <v>9.3552891536575981E-3</v>
      </c>
      <c r="E379" s="19">
        <v>2.2632195448460509E-2</v>
      </c>
      <c r="F379" s="13">
        <v>4.3280000000000003</v>
      </c>
      <c r="G379" s="9" t="s">
        <v>15</v>
      </c>
      <c r="H379" s="13">
        <v>304.32799999999997</v>
      </c>
      <c r="I379" s="14">
        <v>0.52682000000000007</v>
      </c>
      <c r="J379" s="14" t="s">
        <v>14</v>
      </c>
      <c r="K379" s="14">
        <v>0.52682000000000007</v>
      </c>
    </row>
    <row r="380" spans="1:11" x14ac:dyDescent="0.2">
      <c r="A380" s="2">
        <v>377</v>
      </c>
      <c r="B380" s="1" t="s">
        <v>395</v>
      </c>
      <c r="C380" s="2">
        <v>1405</v>
      </c>
      <c r="D380" s="19">
        <v>7.8659736032616074E-3</v>
      </c>
      <c r="E380" s="19">
        <v>1.751317696886294E-2</v>
      </c>
      <c r="F380" s="13">
        <v>13.108000000000001</v>
      </c>
      <c r="G380" s="9" t="s">
        <v>15</v>
      </c>
      <c r="H380" s="13">
        <v>313.108</v>
      </c>
      <c r="I380" s="14">
        <v>0.15418999999999999</v>
      </c>
      <c r="J380" s="14" t="s">
        <v>14</v>
      </c>
      <c r="K380" s="14">
        <v>0.14426</v>
      </c>
    </row>
    <row r="381" spans="1:11" x14ac:dyDescent="0.2">
      <c r="A381" s="2">
        <v>378</v>
      </c>
      <c r="B381" s="1" t="s">
        <v>396</v>
      </c>
      <c r="C381" s="2">
        <v>429</v>
      </c>
      <c r="D381" s="19">
        <v>7.6960951083301773E-3</v>
      </c>
      <c r="E381" s="19">
        <v>2.4562080980060123E-2</v>
      </c>
      <c r="F381" s="13">
        <v>1992.3646937514754</v>
      </c>
      <c r="G381" s="9" t="s">
        <v>28</v>
      </c>
      <c r="H381" s="13">
        <v>18773.544999999998</v>
      </c>
      <c r="I381" s="14">
        <v>0.10278999999999999</v>
      </c>
      <c r="J381" s="14">
        <v>7.0260000000000003E-2</v>
      </c>
      <c r="K381" s="14">
        <v>7.0260000000000003E-2</v>
      </c>
    </row>
    <row r="382" spans="1:11" x14ac:dyDescent="0.2">
      <c r="A382" s="2">
        <v>379</v>
      </c>
      <c r="B382" s="1" t="s">
        <v>397</v>
      </c>
      <c r="C382" s="2">
        <v>841</v>
      </c>
      <c r="D382" s="19">
        <v>7.4094257957010657E-3</v>
      </c>
      <c r="E382" s="19">
        <v>1.9877417903733693E-2</v>
      </c>
      <c r="F382" s="13">
        <v>5.6559999999999997</v>
      </c>
      <c r="G382" s="9" t="s">
        <v>15</v>
      </c>
      <c r="H382" s="13">
        <v>305.65600000000001</v>
      </c>
      <c r="I382" s="14">
        <v>0.41924</v>
      </c>
      <c r="J382" s="14" t="s">
        <v>14</v>
      </c>
      <c r="K382" s="14">
        <v>0.33433000000000002</v>
      </c>
    </row>
    <row r="383" spans="1:11" x14ac:dyDescent="0.2">
      <c r="A383" s="2">
        <v>380</v>
      </c>
      <c r="B383" s="1" t="s">
        <v>398</v>
      </c>
      <c r="C383" s="2">
        <v>1949</v>
      </c>
      <c r="D383" s="19">
        <v>5.7938781988041213E-3</v>
      </c>
      <c r="E383" s="19">
        <v>2.5340143233013944E-2</v>
      </c>
      <c r="F383" s="13">
        <v>5.4029999999999996</v>
      </c>
      <c r="G383" s="9" t="s">
        <v>15</v>
      </c>
      <c r="H383" s="13">
        <v>305.40300000000002</v>
      </c>
      <c r="I383" s="14">
        <v>0.82691999999999988</v>
      </c>
      <c r="J383" s="14" t="s">
        <v>14</v>
      </c>
      <c r="K383" s="14">
        <v>0.65358000000000005</v>
      </c>
    </row>
    <row r="384" spans="1:11" x14ac:dyDescent="0.2">
      <c r="A384" s="2">
        <v>381</v>
      </c>
      <c r="B384" s="1" t="s">
        <v>399</v>
      </c>
      <c r="C384" s="2">
        <v>1752</v>
      </c>
      <c r="D384" s="19">
        <v>3.2857003615754769E-3</v>
      </c>
      <c r="E384" s="19">
        <v>5.2182274747845031E-3</v>
      </c>
      <c r="F384" s="13">
        <v>43.034628056453251</v>
      </c>
      <c r="G384" s="9" t="s">
        <v>41</v>
      </c>
      <c r="H384" s="13">
        <v>1008.2</v>
      </c>
      <c r="I384" s="14">
        <v>8.3269999999999997E-2</v>
      </c>
      <c r="J384" s="14" t="s">
        <v>14</v>
      </c>
      <c r="K384" s="14">
        <v>6.658E-2</v>
      </c>
    </row>
    <row r="385" spans="1:11" x14ac:dyDescent="0.2">
      <c r="A385" s="2">
        <v>382</v>
      </c>
      <c r="B385" s="1" t="s">
        <v>400</v>
      </c>
      <c r="C385" s="2">
        <v>2877</v>
      </c>
      <c r="D385" s="19">
        <v>1.8699269915461562E-3</v>
      </c>
      <c r="E385" s="19">
        <v>1.8085897289259981E-2</v>
      </c>
      <c r="F385" s="13">
        <v>1.2649999999999999</v>
      </c>
      <c r="G385" s="9" t="s">
        <v>15</v>
      </c>
      <c r="H385" s="13">
        <v>301.26499999999999</v>
      </c>
      <c r="I385" s="14">
        <v>0.60248999999999997</v>
      </c>
      <c r="J385" s="14" t="s">
        <v>14</v>
      </c>
      <c r="K385" s="14">
        <v>0.21625</v>
      </c>
    </row>
    <row r="386" spans="1:11" x14ac:dyDescent="0.2">
      <c r="A386" s="2">
        <v>383</v>
      </c>
      <c r="B386" s="1" t="s">
        <v>401</v>
      </c>
      <c r="C386" s="2">
        <v>2110</v>
      </c>
      <c r="D386" s="19">
        <v>0</v>
      </c>
      <c r="E386" s="19" t="s">
        <v>14</v>
      </c>
      <c r="F386" s="13">
        <v>0</v>
      </c>
      <c r="G386" s="9" t="s">
        <v>28</v>
      </c>
      <c r="H386" s="13">
        <v>85862.548999999999</v>
      </c>
      <c r="I386" s="14">
        <v>0.29042999999999997</v>
      </c>
      <c r="J386" s="14">
        <v>4.691E-2</v>
      </c>
      <c r="K386" s="14">
        <v>4.691E-2</v>
      </c>
    </row>
    <row r="387" spans="1:11" x14ac:dyDescent="0.2">
      <c r="A387" s="2">
        <v>384</v>
      </c>
      <c r="B387" s="1" t="s">
        <v>402</v>
      </c>
      <c r="C387" s="2">
        <v>1309</v>
      </c>
      <c r="D387" s="19">
        <v>0</v>
      </c>
      <c r="E387" s="19" t="s">
        <v>14</v>
      </c>
      <c r="F387" s="13">
        <v>0</v>
      </c>
      <c r="G387" s="9" t="s">
        <v>15</v>
      </c>
      <c r="H387" s="13">
        <v>187.46199999999999</v>
      </c>
      <c r="I387" s="14">
        <v>0.45130000000000003</v>
      </c>
      <c r="J387" s="14" t="s">
        <v>14</v>
      </c>
      <c r="K387" s="14">
        <v>0.26213000000000003</v>
      </c>
    </row>
    <row r="388" spans="1:11" x14ac:dyDescent="0.2">
      <c r="A388" s="2">
        <v>385</v>
      </c>
      <c r="B388" s="1" t="s">
        <v>403</v>
      </c>
      <c r="C388" s="2">
        <v>931</v>
      </c>
      <c r="D388" s="19">
        <v>0</v>
      </c>
      <c r="E388" s="19" t="s">
        <v>14</v>
      </c>
      <c r="F388" s="13">
        <v>0</v>
      </c>
      <c r="G388" s="9" t="s">
        <v>409</v>
      </c>
      <c r="H388" s="13">
        <v>599.55700000000002</v>
      </c>
      <c r="I388" s="14">
        <v>5.6909999999999995E-2</v>
      </c>
      <c r="J388" s="14">
        <v>4.9599999999999998E-2</v>
      </c>
      <c r="K388" s="14">
        <v>4.9599999999999998E-2</v>
      </c>
    </row>
    <row r="389" spans="1:11" x14ac:dyDescent="0.2">
      <c r="A389" s="2">
        <v>386</v>
      </c>
      <c r="B389" s="1" t="s">
        <v>404</v>
      </c>
      <c r="C389" s="2">
        <v>2304</v>
      </c>
      <c r="D389" s="19">
        <v>0</v>
      </c>
      <c r="E389" s="19" t="s">
        <v>14</v>
      </c>
      <c r="F389" s="13">
        <v>0</v>
      </c>
      <c r="G389" s="9" t="s">
        <v>408</v>
      </c>
      <c r="H389" s="13">
        <v>15423.66</v>
      </c>
      <c r="I389" s="14">
        <v>0.17922999999999997</v>
      </c>
      <c r="J389" s="14">
        <v>3.1649999999999998E-2</v>
      </c>
      <c r="K389" s="14">
        <v>3.1649999999999998E-2</v>
      </c>
    </row>
    <row r="390" spans="1:11" x14ac:dyDescent="0.2">
      <c r="A390" s="2">
        <v>387</v>
      </c>
      <c r="B390" s="1" t="s">
        <v>405</v>
      </c>
      <c r="C390" s="2">
        <v>1478</v>
      </c>
      <c r="D390" s="19">
        <v>0</v>
      </c>
      <c r="E390" s="19" t="s">
        <v>14</v>
      </c>
      <c r="F390" s="13">
        <v>0</v>
      </c>
      <c r="G390" s="9" t="s">
        <v>15</v>
      </c>
      <c r="H390" s="13">
        <v>267.96100000000001</v>
      </c>
      <c r="I390" s="14">
        <v>0.67397000000000007</v>
      </c>
      <c r="J390" s="14">
        <v>0.29733999999999999</v>
      </c>
      <c r="K390" s="14">
        <v>0.30693000000000004</v>
      </c>
    </row>
    <row r="391" spans="1:11" x14ac:dyDescent="0.2">
      <c r="A391" s="2">
        <v>388</v>
      </c>
      <c r="B391" s="1" t="s">
        <v>406</v>
      </c>
      <c r="C391" s="2">
        <v>3037</v>
      </c>
      <c r="D391" s="19">
        <v>0</v>
      </c>
      <c r="E391" s="19" t="s">
        <v>14</v>
      </c>
      <c r="F391" s="13">
        <v>0</v>
      </c>
      <c r="G391" s="9" t="s">
        <v>15</v>
      </c>
      <c r="H391" s="13">
        <v>262.90600000000001</v>
      </c>
      <c r="I391" s="14">
        <v>0.59676000000000007</v>
      </c>
      <c r="J391" s="14" t="s">
        <v>14</v>
      </c>
      <c r="K391" s="14">
        <v>0.34537000000000001</v>
      </c>
    </row>
  </sheetData>
  <mergeCells count="1">
    <mergeCell ref="A1:F1"/>
  </mergeCells>
  <conditionalFormatting sqref="I5:K501 A5:G501">
    <cfRule type="cellIs" dxfId="5" priority="12" operator="notEqual">
      <formula>""</formula>
    </cfRule>
  </conditionalFormatting>
  <conditionalFormatting sqref="A4:C4 F4:G4">
    <cfRule type="cellIs" dxfId="4" priority="11" operator="notEqual">
      <formula>""</formula>
    </cfRule>
  </conditionalFormatting>
  <conditionalFormatting sqref="I4:K4">
    <cfRule type="cellIs" dxfId="3" priority="7" operator="notEqual">
      <formula>0</formula>
    </cfRule>
  </conditionalFormatting>
  <conditionalFormatting sqref="H5:H501">
    <cfRule type="cellIs" dxfId="2" priority="6" operator="notEqual">
      <formula>0</formula>
    </cfRule>
  </conditionalFormatting>
  <conditionalFormatting sqref="H4">
    <cfRule type="cellIs" dxfId="1" priority="5" operator="notEqual">
      <formula>0</formula>
    </cfRule>
  </conditionalFormatting>
  <conditionalFormatting sqref="D4:E4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2020-02-06T20:33:30Z</dcterms:modified>
</cp:coreProperties>
</file>