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CAB0E62C-2528-47D5-B287-24C923DEC70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<sst xmlns="http://schemas.openxmlformats.org/spreadsheetml/2006/main" count="420" uniqueCount="385">
  <si>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</si>
  <si>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</si>
  <si>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</si>
  <si>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</si>
  <si>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</si>
  <si>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</si>
  <si>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</si>
  <si>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</si>
  <si>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01.01.2020</t>
  </si>
  <si>
    <t>Место на 01.01.2019</t>
  </si>
  <si>
    <t>Розничный кредитный портфель на 01.01.2020, млн руб.</t>
  </si>
  <si>
    <t>Розничный кредитный портфель на 01.01.2019, млн руб.</t>
  </si>
  <si>
    <t>Темп прироста розничного кредитного портфеля за период с 01.01.2019 по 01.01.2020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</si>
  <si>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</si>
  <si>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</si>
  <si>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</si>
  <si>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</si>
  <si>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</si>
  <si>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</si>
  <si>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</si>
  <si>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ПАО Банк "ФК Открытие"</t>
  </si>
  <si>
    <t>ПАО РОСБАНК</t>
  </si>
  <si>
    <t>АО "Райффайзенбанк"</t>
  </si>
  <si>
    <t>ПАО "Совкомбанк"</t>
  </si>
  <si>
    <t>ООО "ХКФ Банк"</t>
  </si>
  <si>
    <t>АО ЮниКредит Банк</t>
  </si>
  <si>
    <t>ПАО "БАНК УРАЛСИБ"</t>
  </si>
  <si>
    <t>КБ "Ренессанс Кредит" (ООО)</t>
  </si>
  <si>
    <t>"Сетелем Банк" ООО</t>
  </si>
  <si>
    <t>АО "Банк Русский Стандарт"</t>
  </si>
  <si>
    <t>ООО "Русфинанс Банк"</t>
  </si>
  <si>
    <t>ПАО "МОСКОВСКИЙ КРЕДИТНЫЙ БАНК"</t>
  </si>
  <si>
    <t>ПАО КБ "Восточный"</t>
  </si>
  <si>
    <t>АО "Банк ДОМ.РФ"</t>
  </si>
  <si>
    <t>ПАО "Банк "Санкт-Петербург"</t>
  </si>
  <si>
    <t>АО "ОТП Банк"</t>
  </si>
  <si>
    <t>ПАО "МТС-Банк"</t>
  </si>
  <si>
    <t>ПАО АКБ "Связь-Банк"</t>
  </si>
  <si>
    <t>Банк "Возрождение" (ПАО)</t>
  </si>
  <si>
    <t>АКБ "Абсолют Банк" (ПАО)</t>
  </si>
  <si>
    <t>АО "Кредит Европа Банк"</t>
  </si>
  <si>
    <t>ПАО "АК БАРС" БАНК</t>
  </si>
  <si>
    <t>АО "Тойота Банк"</t>
  </si>
  <si>
    <t>ПАО "Запсибкомбанк"</t>
  </si>
  <si>
    <t>АО "РН Банк"</t>
  </si>
  <si>
    <t>Банк "ВБРР" (АО)</t>
  </si>
  <si>
    <t>ПАО КБ "Центр-инвест"</t>
  </si>
  <si>
    <t>"Азиатско-Тихоокеанский Банк" (ПАО)</t>
  </si>
  <si>
    <t>АО КБ "Ситибанк"</t>
  </si>
  <si>
    <t>КБ "ЛОКО-Банк" (АО)</t>
  </si>
  <si>
    <t>ПАО Банк ЗЕНИТ</t>
  </si>
  <si>
    <t>РНКБ Банк (ПАО)</t>
  </si>
  <si>
    <t>АО "СМП Банк"</t>
  </si>
  <si>
    <t>"БМВ Банк" ООО</t>
  </si>
  <si>
    <t>-</t>
  </si>
  <si>
    <t>ООО "Фольксваген Банк РУС"</t>
  </si>
  <si>
    <t>АО БАНК "СНГБ"</t>
  </si>
  <si>
    <t>АО МС Банк Рус</t>
  </si>
  <si>
    <t>АО "АБ "РОССИЯ"</t>
  </si>
  <si>
    <t>ПАО "Плюс Банк"</t>
  </si>
  <si>
    <t>ПАО КБ "УБРиР"</t>
  </si>
  <si>
    <t>ООО "Экспобанк"</t>
  </si>
  <si>
    <t>Банк "Левобережный" (ПАО)</t>
  </si>
  <si>
    <t>ПАО "СКБ-банк"</t>
  </si>
  <si>
    <t>"Мерседес-Бенц Банк Рус" ООО</t>
  </si>
  <si>
    <t>ПАО "БыстроБанк"</t>
  </si>
  <si>
    <t>ТКБ БАНК ПАО</t>
  </si>
  <si>
    <t>ПАО АКБ "Металлинвестбанк"</t>
  </si>
  <si>
    <t>ПАО СКБ Приморья "Примсоцбанк"</t>
  </si>
  <si>
    <t>Банк СОЮЗ (АО)</t>
  </si>
  <si>
    <t>ПАО "БАЛТИНВЕСТБАНК"</t>
  </si>
  <si>
    <t>ПАО "МИнБанк"</t>
  </si>
  <si>
    <t>КБ "Кубань Кредит" ООО</t>
  </si>
  <si>
    <t>АО КБ "Пойдём!"</t>
  </si>
  <si>
    <t>ПАО "ЧЕЛИНДБАНК"</t>
  </si>
  <si>
    <t>ПАО "РГС Банк"</t>
  </si>
  <si>
    <t>ПАО "БАНК СГБ"</t>
  </si>
  <si>
    <t>Банк "КУБ" (АО)</t>
  </si>
  <si>
    <t>АКБ "Инвестторгбанк" (ПАО)</t>
  </si>
  <si>
    <t>ПАО "Крайинвестбанк"</t>
  </si>
  <si>
    <t>КИВИ Банк (АО)</t>
  </si>
  <si>
    <t>ПАО МОСОБЛБАНК</t>
  </si>
  <si>
    <t>Банк "ТРАСТ" (ПАО)</t>
  </si>
  <si>
    <t>ПАО АКБ "Урал ФД"</t>
  </si>
  <si>
    <t>ПАО "Дальневосточный банк"</t>
  </si>
  <si>
    <t>АКБ "Алмазэргиэнбанк" АО</t>
  </si>
  <si>
    <t>ООО КБ "КОЛЬЦО УРАЛА"</t>
  </si>
  <si>
    <t>АО КБ "Хлынов"</t>
  </si>
  <si>
    <t>АО КБ "ИНТЕРПРОМБАНК"</t>
  </si>
  <si>
    <t>АО "ВУЗ-банк"</t>
  </si>
  <si>
    <t>АО "ГЕНБАНК"</t>
  </si>
  <si>
    <t>ООО Банк "Аверс"</t>
  </si>
  <si>
    <t>ПАО "ЧЕЛЯБИНВЕСТБАНК"</t>
  </si>
  <si>
    <t>АО "Банк Финсервис"</t>
  </si>
  <si>
    <t>АО "Банк ЖилФинанс"</t>
  </si>
  <si>
    <t>ББР Банк (АО)</t>
  </si>
  <si>
    <t>АО "БайкалИнвестБанк"</t>
  </si>
  <si>
    <t>АО "Экономбанк"</t>
  </si>
  <si>
    <t>ПАО "Банк "Екатеринбург"</t>
  </si>
  <si>
    <t>ПАО "САРОВБИЗНЕСБАНК"</t>
  </si>
  <si>
    <t>АО КБ "Солидарность"</t>
  </si>
  <si>
    <t>АО АКБ "ЦентроКредит"</t>
  </si>
  <si>
    <t>АО "Газэнергобанк"</t>
  </si>
  <si>
    <t>АКБ "Форштадт" (АО)</t>
  </si>
  <si>
    <t>АКБ "ПЕРЕСВЕТ" (ПАО)</t>
  </si>
  <si>
    <t>АО "БАНК ОРЕНБУРГ"</t>
  </si>
  <si>
    <t>АКБ "ФОРА-БАНК" (АО)</t>
  </si>
  <si>
    <t>АО Банк "Развитие-Столица"</t>
  </si>
  <si>
    <t>Банк ПТБ (ООО)</t>
  </si>
  <si>
    <t>АО "Эм-Ю-Эф-Джи Банк (Евразия)"</t>
  </si>
  <si>
    <t>ПАО АКБ "АВАНГАРД"</t>
  </si>
  <si>
    <t>АКБ "Держава" ПАО</t>
  </si>
  <si>
    <t>АО "КОШЕЛЕВ-БАНК"</t>
  </si>
  <si>
    <t>АО АКБ "НОВИКОМБАНК"</t>
  </si>
  <si>
    <t>ООО Банк Оранжевый</t>
  </si>
  <si>
    <t>ПАО "НИКО-БАНК"</t>
  </si>
  <si>
    <t>АККСБ "КС БАНК" (ПАО)</t>
  </si>
  <si>
    <t>ПАО "Норвик Банк"</t>
  </si>
  <si>
    <t>АО КБ "РУСНАРБАНК"</t>
  </si>
  <si>
    <t>КБ "Москоммерцбанк" (АО)</t>
  </si>
  <si>
    <t>АКБ "Энергобанк" (ПАО)</t>
  </si>
  <si>
    <t>КБ "МИА" (АО)</t>
  </si>
  <si>
    <t>ОИКБ "Русь" (ООО)</t>
  </si>
  <si>
    <t>АО "ТАТСОЦБАНК"</t>
  </si>
  <si>
    <t>ОАО "ЮГ-Инвестбанк"</t>
  </si>
  <si>
    <t>АО "НК Банк"</t>
  </si>
  <si>
    <t>ООО "Хакасский муниципальный банк"</t>
  </si>
  <si>
    <t>Эс-Би-Ай Банк ООО</t>
  </si>
  <si>
    <t>ООО КБ "Нэклис-Банк"</t>
  </si>
  <si>
    <t>ПАО "Томскпромстройбанк"</t>
  </si>
  <si>
    <t>АО АКБ "ЭКСПРЕСС-ВОЛГА"</t>
  </si>
  <si>
    <t>ООО КБ "РостФинанс"</t>
  </si>
  <si>
    <t>АО "Банк Акцепт"</t>
  </si>
  <si>
    <t>ПАО "МЕТКОМБАНК"</t>
  </si>
  <si>
    <t>ПАО "Курскпромбанк"</t>
  </si>
  <si>
    <t>АО "ТЭМБР-БАНК"</t>
  </si>
  <si>
    <t>АО "Кузнецкбизнесбанк"</t>
  </si>
  <si>
    <t>АКБ "Ижкомбанк" (ПАО)</t>
  </si>
  <si>
    <t>"СДМ-Банк" (ПАО)</t>
  </si>
  <si>
    <t>АО "Банк Интеза"</t>
  </si>
  <si>
    <t>КБ "ЭНЕРГОТРАНСБАНК" (АО)</t>
  </si>
  <si>
    <t>ПАО "АКИБАНК"</t>
  </si>
  <si>
    <t>ООО "Камкомбанк"</t>
  </si>
  <si>
    <t>АО "Заубер Банк"</t>
  </si>
  <si>
    <t>АО АИКБ "Енисейский объединенный банк"</t>
  </si>
  <si>
    <t>Банк "Снежинский" АО</t>
  </si>
  <si>
    <t>Банк ИПБ (АО)</t>
  </si>
  <si>
    <t>АО "Солид Банк"</t>
  </si>
  <si>
    <t>АО "Автоградбанк"</t>
  </si>
  <si>
    <t>Прио-Внешторгбанк (ПАО)</t>
  </si>
  <si>
    <t>АО "ФОНДСЕРВИСБАНК"</t>
  </si>
  <si>
    <t>АО НОКССБАНК</t>
  </si>
  <si>
    <t>АО "Сити Инвест Банк"</t>
  </si>
  <si>
    <t>"СИБСОЦБАНК" ООО</t>
  </si>
  <si>
    <t>ПАО АКБ "Приморье"</t>
  </si>
  <si>
    <t>ПАО Банк "АЛЕКСАНДРОВСКИЙ"</t>
  </si>
  <si>
    <t>ООО КБЭР "Банк Казани"</t>
  </si>
  <si>
    <t>ПАО Банк "Кузнецкий"</t>
  </si>
  <si>
    <t>АКБ "Ланта-Банк" (АО)</t>
  </si>
  <si>
    <t>АО Банк "Венец"</t>
  </si>
  <si>
    <t>АО Банк ЗЕНИТ Сочи</t>
  </si>
  <si>
    <t>АО "ВЛАДБИЗНЕСБАНК"</t>
  </si>
  <si>
    <t>ООО КБ "Мегаполис"</t>
  </si>
  <si>
    <t>ПАО "РосДорБанк"</t>
  </si>
  <si>
    <t>АКБ "ТЕНДЕР-БАНК" (АО)</t>
  </si>
  <si>
    <t>ООО КБ "АРЕСБАНК"</t>
  </si>
  <si>
    <t>БАНК "НЕЙВА" ООО</t>
  </si>
  <si>
    <t>АО "Углеметбанк"</t>
  </si>
  <si>
    <t>АО "НС Банк"</t>
  </si>
  <si>
    <t>"БСТ-БАНК" АО</t>
  </si>
  <si>
    <t>АО АКБ "МЕЖДУНАРОДНЫЙ ФИНАНСОВЫЙ КЛУБ"</t>
  </si>
  <si>
    <t>АО "Тольяттихимбанк"</t>
  </si>
  <si>
    <t>ООО "АТБ" Банк</t>
  </si>
  <si>
    <t>ООО "Инбанк"</t>
  </si>
  <si>
    <t>Банк "Таврический" (ПАО)</t>
  </si>
  <si>
    <t>АО Банк "Объединенный капитал"</t>
  </si>
  <si>
    <t>АО "ГУТА-БАНК"</t>
  </si>
  <si>
    <t>АО КБ "АГРОПРОМКРЕДИТ"</t>
  </si>
  <si>
    <t>АКБ "АКТИВ БАНК" (ПАО)</t>
  </si>
  <si>
    <t>ООО "Первый Клиентский Банк"</t>
  </si>
  <si>
    <t>ПАО УКБ "Новобанк"</t>
  </si>
  <si>
    <t>АКБ "Трансстройбанк" (АО)</t>
  </si>
  <si>
    <t>ООО "Земский банк"</t>
  </si>
  <si>
    <t>ООО "Костромаселькомбанк"</t>
  </si>
  <si>
    <t>АО ЕАТПБанк</t>
  </si>
  <si>
    <t>"Нацинвестпромбанк" (АО)</t>
  </si>
  <si>
    <t>АО Банк "ПСКБ"</t>
  </si>
  <si>
    <t>ООО КБ "Славянский кредит"</t>
  </si>
  <si>
    <t>АО "Газнефтьбанк"</t>
  </si>
  <si>
    <t>АО "Народный банк"</t>
  </si>
  <si>
    <t>КБ "МКБ" (ПАО)</t>
  </si>
  <si>
    <t>АО КБ "ФорБанк"</t>
  </si>
  <si>
    <t>Джей энд Ти Банк (АО)</t>
  </si>
  <si>
    <t>ПАО КБ "ПФС-БАНК"</t>
  </si>
  <si>
    <t>АО БАНК "МОСКВА-СИТИ"</t>
  </si>
  <si>
    <t>(АО "Банк "Агророс")</t>
  </si>
  <si>
    <t>"Муниципальный Камчатпрофитбанк" (АО)</t>
  </si>
  <si>
    <t>АО "ПЕРВОУРАЛЬСКБАНК"</t>
  </si>
  <si>
    <t>МКИБ "РОССИТА-БАНК" ООО</t>
  </si>
  <si>
    <t>ООО "ЖИВАГО БАНК"</t>
  </si>
  <si>
    <t>АО Банк "Национальный стандарт"</t>
  </si>
  <si>
    <t>КБ "СТРОЙЛЕСБАНК" (ООО)</t>
  </si>
  <si>
    <t>АО "Кросна-Банк"</t>
  </si>
  <si>
    <t>ПАО Ставропольпромстройбанк</t>
  </si>
  <si>
    <t>ПАО "НБД-Банк"</t>
  </si>
  <si>
    <t>ООО "банк Раунд"</t>
  </si>
  <si>
    <t>ООО банк "Элита"</t>
  </si>
  <si>
    <t>АО "Банк ФИНАМ"</t>
  </si>
  <si>
    <t>ООО КБ "Альба Альянс"</t>
  </si>
  <si>
    <t>ПАО "Витабанк"</t>
  </si>
  <si>
    <t>КБ "Гарант-Инвест" (АО)</t>
  </si>
  <si>
    <t>ПАО АРКБ "Росбизнесбанк"</t>
  </si>
  <si>
    <t>АО "Нефтепромбанк"</t>
  </si>
  <si>
    <t>АО "Севастопольский Морской банк"</t>
  </si>
  <si>
    <t>АО "УРАЛПРОМБАНК"</t>
  </si>
  <si>
    <t>КБ "Долинск" (АО)</t>
  </si>
  <si>
    <t>ООО "НОВОКИБ"</t>
  </si>
  <si>
    <t>ООО КБ "СИНКО-БАНК"</t>
  </si>
  <si>
    <t>АО "Банк "Вологжанин"</t>
  </si>
  <si>
    <t>АО "БКС Банк"</t>
  </si>
  <si>
    <t>КБ "СИСТЕМА" ООО</t>
  </si>
  <si>
    <t>АО АКБ "Алеф-Банк"</t>
  </si>
  <si>
    <t>АО "Банк ЧБРР"</t>
  </si>
  <si>
    <t>АО АКИБ "Почтобанк"</t>
  </si>
  <si>
    <t>ООО КБ "ГТ банк"</t>
  </si>
  <si>
    <t>АО КБ "ИС Банк"</t>
  </si>
  <si>
    <t>ПАО "Донкомбанк"</t>
  </si>
  <si>
    <t>"Братский АНКБ" АО</t>
  </si>
  <si>
    <t>АО КИБ "ЕВРОАЛЬЯНС"</t>
  </si>
  <si>
    <t>ООО "ЮМК банк"</t>
  </si>
  <si>
    <t>АО "Классик Эконом Банк"</t>
  </si>
  <si>
    <t>КБ "Крокус-Банк" (ООО)</t>
  </si>
  <si>
    <t>АО УКБ "Белгородсоцбанк"</t>
  </si>
  <si>
    <t>ПАО "Энергомашбанк"</t>
  </si>
  <si>
    <t>ООО "Чайна Констракшн Банк"</t>
  </si>
  <si>
    <t>ООО "Примтеркомбанк"</t>
  </si>
  <si>
    <t>"Северный Народный Банк" (ПАО)</t>
  </si>
  <si>
    <t>БАНК "МНХБ" ПАО</t>
  </si>
  <si>
    <t>АО "ОРБАНК"</t>
  </si>
  <si>
    <t>МКБ "Дон-Тексбанк" ООО</t>
  </si>
  <si>
    <t>ИКБР "ЯРИНТЕРБАНК" (ООО)</t>
  </si>
  <si>
    <t>ООО "Банк БКФ"</t>
  </si>
  <si>
    <t>ООО КБ "Алтайкапиталбанк"</t>
  </si>
  <si>
    <t>АКБ "НРБанк" (АО)</t>
  </si>
  <si>
    <t>КБ "НМБ" ООО</t>
  </si>
  <si>
    <t>БАНК "АГОРА" ООО</t>
  </si>
  <si>
    <t>АО "Кубаньторгбанк"</t>
  </si>
  <si>
    <t>КБ "ОБР" (ООО)</t>
  </si>
  <si>
    <t>АО КБ "НИБ"</t>
  </si>
  <si>
    <t>"СеверСтройБанк" АО</t>
  </si>
  <si>
    <t>АКБ "Проинвестбанк" (ПАО)</t>
  </si>
  <si>
    <t>ООО КБ "Калуга"</t>
  </si>
  <si>
    <t>КБ "Новый век" (ООО)</t>
  </si>
  <si>
    <t>АО "ИШБАНК"</t>
  </si>
  <si>
    <t>ООО "АЛТЫНБАНК"</t>
  </si>
  <si>
    <t>МОРСКОЙ БАНК (АО)</t>
  </si>
  <si>
    <t>ООО "СПЕЦСТРОЙБАНК"</t>
  </si>
  <si>
    <t>ООО КБ "Лэнд-Банк"</t>
  </si>
  <si>
    <t>ООО КБ "НЕВАСТРОЙИНВЕСТ"</t>
  </si>
  <si>
    <t>АКБ "Кузбассхимбанк" (ПАО)</t>
  </si>
  <si>
    <t>Банк Пермь (АО)</t>
  </si>
  <si>
    <t>АО "МАЙКОПБАНК"</t>
  </si>
  <si>
    <t>ООО "Унифондбанк"</t>
  </si>
  <si>
    <t>"Республиканский Кредитный Альянс" ООО</t>
  </si>
  <si>
    <t>ПАО КБ "САММИТ БАНК"</t>
  </si>
  <si>
    <t>АО БАНК "Ермак"</t>
  </si>
  <si>
    <t>АО Банк "ТКПБ"</t>
  </si>
  <si>
    <t>ЭКСИ-Банк (АО)</t>
  </si>
  <si>
    <t>АКБ "ПРОМИНВЕСТБАНК" (ПАО)</t>
  </si>
  <si>
    <t>Банк Глобус (АО)</t>
  </si>
  <si>
    <t>ООО КБ "Столичный Кредит"</t>
  </si>
  <si>
    <t>АО "НВКбанк"</t>
  </si>
  <si>
    <t>АКБ "Ресурс-траст" (АО)</t>
  </si>
  <si>
    <t>ООО КБ "МВС Банк"</t>
  </si>
  <si>
    <t>ООО КБ "Финанс Бизнес Банк"</t>
  </si>
  <si>
    <t>ООО "АвтоКредитБанк"</t>
  </si>
  <si>
    <t>КБ "Спутник" (ПАО)</t>
  </si>
  <si>
    <t>ООО "Банк "Майский"</t>
  </si>
  <si>
    <t>Банк "СЕРВИС РЕЗЕРВ" (АО)</t>
  </si>
  <si>
    <t>АКБ "СЛАВИЯ" (АО)</t>
  </si>
  <si>
    <t>ООО Банк "Саратов"</t>
  </si>
  <si>
    <t>ПАО "Спиритбанк"</t>
  </si>
  <si>
    <t>ООО КБЦА</t>
  </si>
  <si>
    <t>Банк "Кузнецкий мост" АО</t>
  </si>
  <si>
    <t>БАНК "МСКБ" (АО)</t>
  </si>
  <si>
    <t>ООО "ОНЕЙ БАНК"</t>
  </si>
  <si>
    <t>АО "ИТ Банк"</t>
  </si>
  <si>
    <t>АО ВКАБАНК</t>
  </si>
  <si>
    <t>АО "РУНА-БАНК"</t>
  </si>
  <si>
    <t>"Банк "МБА-МОСКВА" ООО</t>
  </si>
  <si>
    <t>"Банк Кремлевский" ООО</t>
  </si>
  <si>
    <t>АО "МОСКОМБАНК"</t>
  </si>
  <si>
    <t>ПАО БАНК "СИАБ"</t>
  </si>
  <si>
    <t>АО "Первый Дортрансбанк"</t>
  </si>
  <si>
    <t>АО "Тексбанк"</t>
  </si>
  <si>
    <t>АО "Первый Инвестиционный Банк"</t>
  </si>
  <si>
    <t>АО "СЭБ Банк"</t>
  </si>
  <si>
    <t>АО "БАНК РЕАЛИСТ"</t>
  </si>
  <si>
    <t>Банк "Йошкар-Ола" (ПАО)</t>
  </si>
  <si>
    <t>АО КБ "ЮНИСТРИМ"</t>
  </si>
  <si>
    <t>АО "НДБанк"</t>
  </si>
  <si>
    <t>АО "Роял Кредит Банк"</t>
  </si>
  <si>
    <t>АО "РФИ БАНК"</t>
  </si>
  <si>
    <t>АО БАНК НБС</t>
  </si>
  <si>
    <t>Банк "Прохладный" ООО</t>
  </si>
  <si>
    <t>"СОЦИУМ-БАНК" (ООО)</t>
  </si>
  <si>
    <t>ООО КБ "Кетовский"</t>
  </si>
  <si>
    <t>МБО "ОРГБАНК" (ООО)</t>
  </si>
  <si>
    <t>ООО "Икано Банк"</t>
  </si>
  <si>
    <t>ООО "Промсельхозбанк"</t>
  </si>
  <si>
    <t>КБ "Байкалкредобанк" (ПАО)</t>
  </si>
  <si>
    <t>КБ "ССтБ" (ООО)</t>
  </si>
  <si>
    <t>ООО КБ "Уралфинанс"</t>
  </si>
  <si>
    <t>АО "МТИ Банк"</t>
  </si>
  <si>
    <t>Банк "Нальчик" ООО</t>
  </si>
  <si>
    <t>Инвестиционный Банк "ВЕСТА" (ООО)</t>
  </si>
  <si>
    <t>АО комбанк "Арзамас"</t>
  </si>
  <si>
    <t>ООО "Крона-Банк"</t>
  </si>
  <si>
    <t>АО КБ "Приобье"</t>
  </si>
  <si>
    <t>ООО "Банк Стандарт-Кредит"</t>
  </si>
  <si>
    <t>АО КБ "ВАКОБАНК"</t>
  </si>
  <si>
    <t>АО "ПроБанк"</t>
  </si>
  <si>
    <t>АО "КАБ "Викинг"</t>
  </si>
  <si>
    <t>АО КБ "КОСМОС"</t>
  </si>
  <si>
    <t>АО НКБ "СЛАВЯНБАНК"</t>
  </si>
  <si>
    <t>АО "Великие Луки банк"</t>
  </si>
  <si>
    <t>АО Банк "Онего"</t>
  </si>
  <si>
    <t>ПАО КБ "Сельмашбанк"</t>
  </si>
  <si>
    <t>ООО МИБ "ДАЛЕНА"</t>
  </si>
  <si>
    <t>ПАО "Таганрогбанк"</t>
  </si>
  <si>
    <t>ООО "Банк РСИ"</t>
  </si>
  <si>
    <t>"ЗИРААТ БАНК (МОСКВА)" (АО)</t>
  </si>
  <si>
    <t>АО РНКО "Синергия"</t>
  </si>
  <si>
    <t>АО "БАЛАКОВО-БАНК"</t>
  </si>
  <si>
    <t>АО РНКО "ХОЛМСК"</t>
  </si>
  <si>
    <t>АКБ "ИРС" (АО)</t>
  </si>
  <si>
    <t>ООО "ПроКоммерцБанк"</t>
  </si>
  <si>
    <t>АО "Ури Банк"</t>
  </si>
  <si>
    <t>АО КБ "Модульбанк"</t>
  </si>
  <si>
    <t>Банк "ИТУРУП" (ООО)</t>
  </si>
  <si>
    <t>ООО "ФФИН Банк"</t>
  </si>
  <si>
    <t>ООО КБ "Гефест"</t>
  </si>
  <si>
    <t>АО МКБ "ДОМ-БАНК"</t>
  </si>
  <si>
    <t>ПАО Комбанк "Химик"</t>
  </si>
  <si>
    <t>АО "ИК Банк"</t>
  </si>
  <si>
    <t>ООО КБ "Дружба"</t>
  </si>
  <si>
    <t>ООО КБ "Металлург"</t>
  </si>
  <si>
    <t>Азия-Инвест Банк (АО)</t>
  </si>
  <si>
    <t>Банк "РЕСО Кредит" (АО)</t>
  </si>
  <si>
    <t>РНКО "ПРОМСВЯЗЬИНВЕСТ" (ООО)</t>
  </si>
  <si>
    <t>БАНК "КУРГАН" ПАО</t>
  </si>
  <si>
    <t>ООО КБ "Евроазиатский Инвестиционный Банк"</t>
  </si>
  <si>
    <t>"Коммерческий Индо Банк" ООО</t>
  </si>
  <si>
    <t>АКБ "НООСФЕРА" (АО)</t>
  </si>
  <si>
    <t>КБ "Альтернатива" (ООО)</t>
  </si>
  <si>
    <t>"Русьуниверсалбанк" (ООО)</t>
  </si>
  <si>
    <t>КБ "Континенталь" ООО</t>
  </si>
  <si>
    <t>КБ "Рента-Банк" АО</t>
  </si>
  <si>
    <t>ООО КБ "Тайдон"</t>
  </si>
  <si>
    <t>"Банк Заречье" (АО)</t>
  </si>
  <si>
    <t>ПАО "Банк "Торжок"</t>
  </si>
  <si>
    <t>КБ "Максима" (ООО)</t>
  </si>
  <si>
    <t>АО Банк "ККБ"</t>
  </si>
  <si>
    <t>АО "ГОРБАНК"</t>
  </si>
  <si>
    <t>АО БАНК "НБТ"</t>
  </si>
  <si>
    <t>Санкт-Петербургский банк инвестиций (АО)</t>
  </si>
  <si>
    <t>АО КБ "Соколовский"</t>
  </si>
  <si>
    <t>ООО КБ "ЭКО-ИНВЕСТ"</t>
  </si>
  <si>
    <t>Банк РМП (ПАО)</t>
  </si>
  <si>
    <t>ООО КБ "ПЛАТИНА"</t>
  </si>
  <si>
    <t>АКБ "АПАБАНК" (АО)</t>
  </si>
  <si>
    <t>ПАО "Бест Эффортс Банк"</t>
  </si>
  <si>
    <t>ПАО "Евразийский банк"</t>
  </si>
  <si>
    <t>АО "МБ Банк"</t>
  </si>
  <si>
    <t>ООО "ЗЕМКОМБАНК"</t>
  </si>
  <si>
    <t>Банк НФК (АО)</t>
  </si>
  <si>
    <t>РНКО "Платежный Центр" (ООО)</t>
  </si>
  <si>
    <t>АО АБ "Капитал"</t>
  </si>
  <si>
    <t>КБ "АКРОПОЛЬ" АО</t>
  </si>
  <si>
    <t>ЦМРБанк (ООО)</t>
  </si>
  <si>
    <t>АО "Денизбанк Москва"</t>
  </si>
  <si>
    <t>ООО "РУСБС"</t>
  </si>
  <si>
    <t>АО "БАНК БЕРЕЙТ"</t>
  </si>
  <si>
    <t>ООО КБ "ВНЕШФИНБАНК"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</si>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</sst>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7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384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7282460.1809999999</v>
      </c>
      <c r="F4" s="12">
        <v>0.41186234581522313</v>
      </c>
      <c r="G4" s="9">
        <v>6169593.4479999999</v>
      </c>
      <c r="H4" s="12">
        <v>0.41290645013546662</v>
      </c>
      <c r="I4" s="14">
        <v>0.18037926524328096</v>
      </c>
      <c r="J4" s="14">
        <v>2.6925990168690812E-2</v>
      </c>
      <c r="K4" s="14">
        <v>0.11956349067056815</v>
      </c>
      <c r="L4" s="14">
        <v>0.25067768544184554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2952525.5460000001</v>
      </c>
      <c r="F5" s="12">
        <v>0.16698122162446913</v>
      </c>
      <c r="G5" s="9">
        <v>2572804.753</v>
      </c>
      <c r="H5" s="12">
        <v>0.17218763057997949</v>
      </c>
      <c r="I5" s="14">
        <v>0.14759020969517</v>
      </c>
      <c r="J5" s="14">
        <v>3.1905539169407915E-2</v>
      </c>
      <c r="K5" s="14">
        <v>7.1147557294905101E-2</v>
      </c>
      <c r="L5" s="14">
        <v>0.2028020353531817</v>
      </c>
      <c r="M5" s="19"/>
    </row>
    <row r="6" spans="1:13" x14ac:dyDescent="0.2">
      <c r="A6" s="2">
        <v>3</v>
      </c>
      <c r="B6" s="2">
        <v>4</v>
      </c>
      <c r="C6" s="1" t="s">
        <v>15</v>
      </c>
      <c r="D6" s="2">
        <v>1326</v>
      </c>
      <c r="E6" s="9">
        <v>669051.26300000004</v>
      </c>
      <c r="F6" s="12">
        <v>3.7838452363769655E-2</v>
      </c>
      <c r="G6" s="9">
        <v>454425.87</v>
      </c>
      <c r="H6" s="12">
        <v>3.0412923381887808E-2</v>
      </c>
      <c r="I6" s="14">
        <v>0.4723001201494097</v>
      </c>
      <c r="J6" s="14">
        <v>5.4244995619111544E-2</v>
      </c>
      <c r="K6" s="14">
        <v>0.17477347084749764</v>
      </c>
      <c r="L6" s="14">
        <v>0.17435901162301037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584174.20299999998</v>
      </c>
      <c r="F7" s="12">
        <v>3.3038197481675781E-2</v>
      </c>
      <c r="G7" s="9">
        <v>480503.027</v>
      </c>
      <c r="H7" s="12">
        <v>3.2158164201602717E-2</v>
      </c>
      <c r="I7" s="14">
        <v>0.21575551073479504</v>
      </c>
      <c r="J7" s="14">
        <v>1.3492916020895066E-2</v>
      </c>
      <c r="K7" s="14">
        <v>4.6935712281962493E-2</v>
      </c>
      <c r="L7" s="14">
        <v>8.9274324964545251E-2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470303.451</v>
      </c>
      <c r="F8" s="12">
        <v>2.6598193159946212E-2</v>
      </c>
      <c r="G8" s="9">
        <v>421797.65500000003</v>
      </c>
      <c r="H8" s="12">
        <v>2.8229246200650829E-2</v>
      </c>
      <c r="I8" s="14">
        <v>0.11499778489759493</v>
      </c>
      <c r="J8" s="14">
        <v>3.8503359567061191E-2</v>
      </c>
      <c r="K8" s="14">
        <v>3.6741644694524546E-2</v>
      </c>
      <c r="L8" s="14">
        <v>0.13026069516174585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417519.89600000001</v>
      </c>
      <c r="F9" s="12">
        <v>2.3612998837911257E-2</v>
      </c>
      <c r="G9" s="9">
        <v>304459.74200000003</v>
      </c>
      <c r="H9" s="12">
        <v>2.037628448907482E-2</v>
      </c>
      <c r="I9" s="14">
        <v>0.37134681011455362</v>
      </c>
      <c r="J9" s="14">
        <v>6.7740908177705172E-2</v>
      </c>
      <c r="K9" s="14">
        <v>0.14107234686398723</v>
      </c>
      <c r="L9" s="14">
        <v>0.80061675885580208</v>
      </c>
    </row>
    <row r="10" spans="1:13" x14ac:dyDescent="0.2">
      <c r="A10" s="2">
        <v>7</v>
      </c>
      <c r="B10" s="2">
        <v>8</v>
      </c>
      <c r="C10" s="1" t="s">
        <v>19</v>
      </c>
      <c r="D10" s="2">
        <v>2673</v>
      </c>
      <c r="E10" s="9">
        <v>371717.85700000002</v>
      </c>
      <c r="F10" s="12">
        <v>2.1022646847401648E-2</v>
      </c>
      <c r="G10" s="9">
        <v>223437.85500000001</v>
      </c>
      <c r="H10" s="12">
        <v>1.4953810540602273E-2</v>
      </c>
      <c r="I10" s="14">
        <v>0.6636297237994877</v>
      </c>
      <c r="J10" s="14">
        <v>7.3180307917115162E-2</v>
      </c>
      <c r="K10" s="14">
        <v>0.21231168596649594</v>
      </c>
      <c r="L10" s="14">
        <v>0.60628415353889253</v>
      </c>
    </row>
    <row r="11" spans="1:13" x14ac:dyDescent="0.2">
      <c r="A11" s="2">
        <v>8</v>
      </c>
      <c r="B11" s="2">
        <v>15</v>
      </c>
      <c r="C11" s="1" t="s">
        <v>20</v>
      </c>
      <c r="D11" s="2">
        <v>2209</v>
      </c>
      <c r="E11" s="9">
        <v>349224.04399999999</v>
      </c>
      <c r="F11" s="12">
        <v>1.9750500572894063E-2</v>
      </c>
      <c r="G11" s="9">
        <v>136351.785</v>
      </c>
      <c r="H11" s="12">
        <v>9.1254848457211282E-3</v>
      </c>
      <c r="I11" s="14">
        <v>1.5611989164644964</v>
      </c>
      <c r="J11" s="14">
        <v>8.0002877313509871E-2</v>
      </c>
      <c r="K11" s="14">
        <v>7.8803595805141791E-2</v>
      </c>
      <c r="L11" s="14">
        <v>0.12730912773299091</v>
      </c>
    </row>
    <row r="12" spans="1:13" x14ac:dyDescent="0.2">
      <c r="A12" s="2">
        <v>9</v>
      </c>
      <c r="B12" s="2">
        <v>13</v>
      </c>
      <c r="C12" s="1" t="s">
        <v>21</v>
      </c>
      <c r="D12" s="2">
        <v>2272</v>
      </c>
      <c r="E12" s="9">
        <v>342346.36599999998</v>
      </c>
      <c r="F12" s="12">
        <v>1.9361530839529482E-2</v>
      </c>
      <c r="G12" s="9">
        <v>142175.247</v>
      </c>
      <c r="H12" s="12">
        <v>9.515226089157237E-3</v>
      </c>
      <c r="I12" s="14">
        <v>1.4079182081533501</v>
      </c>
      <c r="J12" s="14">
        <v>4.7488572597283153E-2</v>
      </c>
      <c r="K12" s="14">
        <v>6.8496582676270124E-2</v>
      </c>
      <c r="L12" s="14">
        <v>0.27560612457940126</v>
      </c>
    </row>
    <row r="13" spans="1:13" x14ac:dyDescent="0.2">
      <c r="A13" s="2">
        <v>10</v>
      </c>
      <c r="B13" s="2">
        <v>7</v>
      </c>
      <c r="C13" s="1" t="s">
        <v>22</v>
      </c>
      <c r="D13" s="2">
        <v>3292</v>
      </c>
      <c r="E13" s="9">
        <v>313647.94500000001</v>
      </c>
      <c r="F13" s="12">
        <v>1.773848056524294E-2</v>
      </c>
      <c r="G13" s="9">
        <v>268657.467</v>
      </c>
      <c r="H13" s="12">
        <v>1.7980180045302115E-2</v>
      </c>
      <c r="I13" s="14">
        <v>0.16746408913324573</v>
      </c>
      <c r="J13" s="14">
        <v>1.7350862324484524E-2</v>
      </c>
      <c r="K13" s="14">
        <v>0.1031455239647654</v>
      </c>
      <c r="L13" s="14">
        <v>0.24055860517664757</v>
      </c>
    </row>
    <row r="14" spans="1:13" x14ac:dyDescent="0.2">
      <c r="A14" s="2">
        <v>11</v>
      </c>
      <c r="B14" s="2">
        <v>9</v>
      </c>
      <c r="C14" s="1" t="s">
        <v>23</v>
      </c>
      <c r="D14" s="2">
        <v>963</v>
      </c>
      <c r="E14" s="9">
        <v>289115.89600000001</v>
      </c>
      <c r="F14" s="12">
        <v>1.6351061067206418E-2</v>
      </c>
      <c r="G14" s="9">
        <v>201733.51</v>
      </c>
      <c r="H14" s="12">
        <v>1.3501224706219518E-2</v>
      </c>
      <c r="I14" s="14">
        <v>0.43315751557587023</v>
      </c>
      <c r="J14" s="14">
        <v>8.2621842359689349E-2</v>
      </c>
      <c r="K14" s="14">
        <v>8.2858792701504966E-2</v>
      </c>
      <c r="L14" s="14">
        <v>0.24020327201313368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316</v>
      </c>
      <c r="E15" s="9">
        <v>218977.34599999999</v>
      </c>
      <c r="F15" s="12">
        <v>1.2384348305707787E-2</v>
      </c>
      <c r="G15" s="9">
        <v>201359.19</v>
      </c>
      <c r="H15" s="12">
        <v>1.3476172951396869E-2</v>
      </c>
      <c r="I15" s="14">
        <v>8.7496160468265582E-2</v>
      </c>
      <c r="J15" s="14">
        <v>4.2138129949831814E-2</v>
      </c>
      <c r="K15" s="14">
        <v>0.10579867418163326</v>
      </c>
      <c r="L15" s="14">
        <v>0.76079772689589764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191077.636</v>
      </c>
      <c r="F16" s="12">
        <v>1.080646944024634E-2</v>
      </c>
      <c r="G16" s="9">
        <v>154380.32199999999</v>
      </c>
      <c r="H16" s="12">
        <v>1.0332063411480444E-2</v>
      </c>
      <c r="I16" s="14">
        <v>0.23770719949657848</v>
      </c>
      <c r="J16" s="14">
        <v>5.1634054522816483E-2</v>
      </c>
      <c r="K16" s="14">
        <v>6.0654148723299772E-2</v>
      </c>
      <c r="L16" s="14">
        <v>0.15255729980317662</v>
      </c>
    </row>
    <row r="17" spans="1:12" x14ac:dyDescent="0.2">
      <c r="A17" s="2">
        <v>14</v>
      </c>
      <c r="B17" s="2">
        <v>16</v>
      </c>
      <c r="C17" s="1" t="s">
        <v>26</v>
      </c>
      <c r="D17" s="2">
        <v>2275</v>
      </c>
      <c r="E17" s="9">
        <v>156426.913</v>
      </c>
      <c r="F17" s="12">
        <v>8.8467844293749435E-3</v>
      </c>
      <c r="G17" s="9">
        <v>132333.03</v>
      </c>
      <c r="H17" s="12">
        <v>8.8565254928885551E-3</v>
      </c>
      <c r="I17" s="14">
        <v>0.1820700621757092</v>
      </c>
      <c r="J17" s="14">
        <v>6.1852920287912221E-2</v>
      </c>
      <c r="K17" s="14">
        <v>7.163079737604848E-2</v>
      </c>
      <c r="L17" s="14">
        <v>0.29556140260425401</v>
      </c>
    </row>
    <row r="18" spans="1:12" x14ac:dyDescent="0.2">
      <c r="A18" s="2">
        <v>15</v>
      </c>
      <c r="B18" s="2">
        <v>14</v>
      </c>
      <c r="C18" s="1" t="s">
        <v>27</v>
      </c>
      <c r="D18" s="2">
        <v>3354</v>
      </c>
      <c r="E18" s="9">
        <v>154273.27499999999</v>
      </c>
      <c r="F18" s="12">
        <v>8.7249846012027264E-3</v>
      </c>
      <c r="G18" s="9">
        <v>141613.25399999999</v>
      </c>
      <c r="H18" s="12">
        <v>9.477614123865389E-3</v>
      </c>
      <c r="I18" s="14">
        <v>8.9398560109352543E-2</v>
      </c>
      <c r="J18" s="14">
        <v>3.3499146817856061E-2</v>
      </c>
      <c r="K18" s="14">
        <v>9.547983428494182E-2</v>
      </c>
      <c r="L18" s="14">
        <v>0.83509944428280869</v>
      </c>
    </row>
    <row r="19" spans="1:12" x14ac:dyDescent="0.2">
      <c r="A19" s="2">
        <v>16</v>
      </c>
      <c r="B19" s="2">
        <v>17</v>
      </c>
      <c r="C19" s="1" t="s">
        <v>28</v>
      </c>
      <c r="D19" s="2">
        <v>2168</v>
      </c>
      <c r="E19" s="9">
        <v>144600.81700000001</v>
      </c>
      <c r="F19" s="12">
        <v>8.1779550064412232E-3</v>
      </c>
      <c r="G19" s="9">
        <v>124327.19500000001</v>
      </c>
      <c r="H19" s="12">
        <v>8.3207266695006273E-3</v>
      </c>
      <c r="I19" s="14">
        <v>0.1630666725811678</v>
      </c>
      <c r="J19" s="14">
        <v>4.2543467135822945E-2</v>
      </c>
      <c r="K19" s="14">
        <v>7.0228626679883041E-2</v>
      </c>
      <c r="L19" s="14">
        <v>0.90990012813913923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2289</v>
      </c>
      <c r="E20" s="9">
        <v>140040.07500000001</v>
      </c>
      <c r="F20" s="12">
        <v>7.9200204826550477E-3</v>
      </c>
      <c r="G20" s="9">
        <v>119614.57399999999</v>
      </c>
      <c r="H20" s="12">
        <v>8.005329613868923E-3</v>
      </c>
      <c r="I20" s="14">
        <v>0.17076097265538914</v>
      </c>
      <c r="J20" s="14">
        <v>0.34139422417620868</v>
      </c>
      <c r="K20" s="14">
        <v>8.0872034589578021E-2</v>
      </c>
      <c r="L20" s="14">
        <v>0.38223375770792628</v>
      </c>
    </row>
    <row r="21" spans="1:12" x14ac:dyDescent="0.2">
      <c r="A21" s="2">
        <v>18</v>
      </c>
      <c r="B21" s="2">
        <v>18</v>
      </c>
      <c r="C21" s="1" t="s">
        <v>30</v>
      </c>
      <c r="D21" s="2">
        <v>1792</v>
      </c>
      <c r="E21" s="9">
        <v>138029.07199999999</v>
      </c>
      <c r="F21" s="12">
        <v>7.8062874319502346E-3</v>
      </c>
      <c r="G21" s="9">
        <v>124308.791</v>
      </c>
      <c r="H21" s="12">
        <v>8.3194949626835824E-3</v>
      </c>
      <c r="I21" s="14">
        <v>0.11037257212162888</v>
      </c>
      <c r="J21" s="14">
        <v>3.6120196951601895E-2</v>
      </c>
      <c r="K21" s="14">
        <v>7.9406404066286101E-2</v>
      </c>
      <c r="L21" s="14">
        <v>0.83059867876815496</v>
      </c>
    </row>
    <row r="22" spans="1:12" x14ac:dyDescent="0.2">
      <c r="A22" s="2">
        <v>19</v>
      </c>
      <c r="B22" s="2">
        <v>22</v>
      </c>
      <c r="C22" s="1" t="s">
        <v>31</v>
      </c>
      <c r="D22" s="2">
        <v>1978</v>
      </c>
      <c r="E22" s="9">
        <v>134444.32699999999</v>
      </c>
      <c r="F22" s="12">
        <v>7.6035507951332714E-3</v>
      </c>
      <c r="G22" s="9">
        <v>108622.469</v>
      </c>
      <c r="H22" s="12">
        <v>7.2696715687610028E-3</v>
      </c>
      <c r="I22" s="14">
        <v>0.23772114773049391</v>
      </c>
      <c r="J22" s="14">
        <v>0.1463037662692038</v>
      </c>
      <c r="K22" s="14">
        <v>7.4225445170708212E-2</v>
      </c>
      <c r="L22" s="14">
        <v>5.3363764534413639E-2</v>
      </c>
    </row>
    <row r="23" spans="1:12" x14ac:dyDescent="0.2">
      <c r="A23" s="2">
        <v>20</v>
      </c>
      <c r="B23" s="2">
        <v>21</v>
      </c>
      <c r="C23" s="1" t="s">
        <v>32</v>
      </c>
      <c r="D23" s="2">
        <v>1460</v>
      </c>
      <c r="E23" s="9">
        <v>127787.618</v>
      </c>
      <c r="F23" s="12">
        <v>7.2270780488349418E-3</v>
      </c>
      <c r="G23" s="9">
        <v>112307.795</v>
      </c>
      <c r="H23" s="12">
        <v>7.5163158394212079E-3</v>
      </c>
      <c r="I23" s="14">
        <v>0.1378339143778935</v>
      </c>
      <c r="J23" s="14">
        <v>0.14272722234923763</v>
      </c>
      <c r="K23" s="14">
        <v>9.73006478895629E-2</v>
      </c>
      <c r="L23" s="14">
        <v>0.47958190126922801</v>
      </c>
    </row>
    <row r="24" spans="1:12" x14ac:dyDescent="0.2">
      <c r="A24" s="2">
        <v>21</v>
      </c>
      <c r="B24" s="2">
        <v>36</v>
      </c>
      <c r="C24" s="1" t="s">
        <v>33</v>
      </c>
      <c r="D24" s="2">
        <v>2312</v>
      </c>
      <c r="E24" s="9">
        <v>104571.58</v>
      </c>
      <c r="F24" s="12">
        <v>5.914086060747975E-3</v>
      </c>
      <c r="G24" s="9">
        <v>52217.781000000003</v>
      </c>
      <c r="H24" s="12">
        <v>3.4947292343307768E-3</v>
      </c>
      <c r="I24" s="14">
        <v>1.0026048215262153</v>
      </c>
      <c r="J24" s="14">
        <v>7.1710045173175821E-2</v>
      </c>
      <c r="K24" s="14">
        <v>4.7202790874079852E-2</v>
      </c>
      <c r="L24" s="14">
        <v>0.29059989327250041</v>
      </c>
    </row>
    <row r="25" spans="1:12" x14ac:dyDescent="0.2">
      <c r="A25" s="2">
        <v>22</v>
      </c>
      <c r="B25" s="2">
        <v>24</v>
      </c>
      <c r="C25" s="1" t="s">
        <v>34</v>
      </c>
      <c r="D25" s="2">
        <v>436</v>
      </c>
      <c r="E25" s="9">
        <v>97234.087</v>
      </c>
      <c r="F25" s="12">
        <v>5.4991113126172126E-3</v>
      </c>
      <c r="G25" s="9">
        <v>81717.255000000005</v>
      </c>
      <c r="H25" s="12">
        <v>5.4690121741818717E-3</v>
      </c>
      <c r="I25" s="14">
        <v>0.18988440079148505</v>
      </c>
      <c r="J25" s="14">
        <v>1.5982119986893913E-2</v>
      </c>
      <c r="K25" s="14">
        <v>6.3837328653171724E-2</v>
      </c>
      <c r="L25" s="14">
        <v>0.13725409456233739</v>
      </c>
    </row>
    <row r="26" spans="1:12" x14ac:dyDescent="0.2">
      <c r="A26" s="2">
        <v>23</v>
      </c>
      <c r="B26" s="2">
        <v>26</v>
      </c>
      <c r="C26" s="1" t="s">
        <v>35</v>
      </c>
      <c r="D26" s="2">
        <v>2766</v>
      </c>
      <c r="E26" s="9">
        <v>93384.885999999999</v>
      </c>
      <c r="F26" s="12">
        <v>5.2814182646675001E-3</v>
      </c>
      <c r="G26" s="9">
        <v>79849.422999999995</v>
      </c>
      <c r="H26" s="12">
        <v>5.3440055773826215E-3</v>
      </c>
      <c r="I26" s="14">
        <v>0.16951234575608654</v>
      </c>
      <c r="J26" s="14">
        <v>0.11525871532819375</v>
      </c>
      <c r="K26" s="14">
        <v>0.11551885347485259</v>
      </c>
      <c r="L26" s="14">
        <v>0.54227532430452863</v>
      </c>
    </row>
    <row r="27" spans="1:12" x14ac:dyDescent="0.2">
      <c r="A27" s="2">
        <v>24</v>
      </c>
      <c r="B27" s="2">
        <v>32</v>
      </c>
      <c r="C27" s="1" t="s">
        <v>36</v>
      </c>
      <c r="D27" s="2">
        <v>2268</v>
      </c>
      <c r="E27" s="9">
        <v>92903.327999999994</v>
      </c>
      <c r="F27" s="12">
        <v>5.2541835661457639E-3</v>
      </c>
      <c r="G27" s="9">
        <v>54480.506000000001</v>
      </c>
      <c r="H27" s="12">
        <v>3.6461644553477538E-3</v>
      </c>
      <c r="I27" s="14">
        <v>0.70525817069320151</v>
      </c>
      <c r="J27" s="14">
        <v>6.7443748872765677E-2</v>
      </c>
      <c r="K27" s="14">
        <v>0.10626861100327667</v>
      </c>
      <c r="L27" s="14">
        <v>0.47041394919301199</v>
      </c>
    </row>
    <row r="28" spans="1:12" x14ac:dyDescent="0.2">
      <c r="A28" s="2">
        <v>25</v>
      </c>
      <c r="B28" s="2">
        <v>23</v>
      </c>
      <c r="C28" s="1" t="s">
        <v>37</v>
      </c>
      <c r="D28" s="2">
        <v>1470</v>
      </c>
      <c r="E28" s="9">
        <v>91142.538</v>
      </c>
      <c r="F28" s="12">
        <v>5.154601408212371E-3</v>
      </c>
      <c r="G28" s="9">
        <v>93042.574999999997</v>
      </c>
      <c r="H28" s="12">
        <v>6.2269709792898672E-3</v>
      </c>
      <c r="I28" s="14">
        <v>-2.0421156658658624E-2</v>
      </c>
      <c r="J28" s="14">
        <v>5.6615480710097831E-2</v>
      </c>
      <c r="K28" s="14">
        <v>7.0789314141636875E-2</v>
      </c>
      <c r="L28" s="14">
        <v>0.29941450424390009</v>
      </c>
    </row>
    <row r="29" spans="1:12" x14ac:dyDescent="0.2">
      <c r="A29" s="2">
        <v>26</v>
      </c>
      <c r="B29" s="2">
        <v>28</v>
      </c>
      <c r="C29" s="1" t="s">
        <v>38</v>
      </c>
      <c r="D29" s="2">
        <v>1439</v>
      </c>
      <c r="E29" s="9">
        <v>90814.698999999993</v>
      </c>
      <c r="F29" s="12">
        <v>5.136060347055319E-3</v>
      </c>
      <c r="G29" s="9">
        <v>74791.936000000002</v>
      </c>
      <c r="H29" s="12">
        <v>5.0055280064734359E-3</v>
      </c>
      <c r="I29" s="14">
        <v>0.21423115721994401</v>
      </c>
      <c r="J29" s="14">
        <v>3.155231517351325E-2</v>
      </c>
      <c r="K29" s="14">
        <v>4.3109548448078905E-2</v>
      </c>
      <c r="L29" s="14">
        <v>0.31897431359461126</v>
      </c>
    </row>
    <row r="30" spans="1:12" x14ac:dyDescent="0.2">
      <c r="A30" s="2">
        <v>27</v>
      </c>
      <c r="B30" s="2">
        <v>25</v>
      </c>
      <c r="C30" s="1" t="s">
        <v>39</v>
      </c>
      <c r="D30" s="2">
        <v>2306</v>
      </c>
      <c r="E30" s="9">
        <v>90023.854999999996</v>
      </c>
      <c r="F30" s="12">
        <v>5.0913338594510754E-3</v>
      </c>
      <c r="G30" s="9">
        <v>80186.557000000001</v>
      </c>
      <c r="H30" s="12">
        <v>5.3665686205285352E-3</v>
      </c>
      <c r="I30" s="14">
        <v>0.12268013951515577</v>
      </c>
      <c r="J30" s="14">
        <v>1.653815701366464E-2</v>
      </c>
      <c r="K30" s="14">
        <v>4.8486400452109425E-2</v>
      </c>
      <c r="L30" s="14">
        <v>0.33296301629827074</v>
      </c>
    </row>
    <row r="31" spans="1:12" x14ac:dyDescent="0.2">
      <c r="A31" s="2">
        <v>28</v>
      </c>
      <c r="B31" s="2">
        <v>27</v>
      </c>
      <c r="C31" s="1" t="s">
        <v>40</v>
      </c>
      <c r="D31" s="2">
        <v>3311</v>
      </c>
      <c r="E31" s="9">
        <v>79225.421000000002</v>
      </c>
      <c r="F31" s="12">
        <v>4.4806242574989292E-3</v>
      </c>
      <c r="G31" s="9">
        <v>75072.472999999998</v>
      </c>
      <c r="H31" s="12">
        <v>5.0243032366045562E-3</v>
      </c>
      <c r="I31" s="14">
        <v>5.5319184703026991E-2</v>
      </c>
      <c r="J31" s="14">
        <v>6.9061427835264574E-2</v>
      </c>
      <c r="K31" s="14">
        <v>0.10436293802121388</v>
      </c>
      <c r="L31" s="14">
        <v>0.53364413923058263</v>
      </c>
    </row>
    <row r="32" spans="1:12" x14ac:dyDescent="0.2">
      <c r="A32" s="2">
        <v>29</v>
      </c>
      <c r="B32" s="2">
        <v>29</v>
      </c>
      <c r="C32" s="1" t="s">
        <v>41</v>
      </c>
      <c r="D32" s="2">
        <v>2590</v>
      </c>
      <c r="E32" s="9">
        <v>72671.175000000003</v>
      </c>
      <c r="F32" s="12">
        <v>4.109946345705752E-3</v>
      </c>
      <c r="G32" s="9">
        <v>63296.398000000001</v>
      </c>
      <c r="H32" s="12">
        <v>4.2361771849025159E-3</v>
      </c>
      <c r="I32" s="14">
        <v>0.14810917044600225</v>
      </c>
      <c r="J32" s="14">
        <v>7.1707198812075754E-2</v>
      </c>
      <c r="K32" s="14">
        <v>4.1635992169877532E-2</v>
      </c>
      <c r="L32" s="14">
        <v>0.11729222006262623</v>
      </c>
    </row>
    <row r="33" spans="1:12" x14ac:dyDescent="0.2">
      <c r="A33" s="2">
        <v>30</v>
      </c>
      <c r="B33" s="2">
        <v>30</v>
      </c>
      <c r="C33" s="1" t="s">
        <v>42</v>
      </c>
      <c r="D33" s="2">
        <v>3470</v>
      </c>
      <c r="E33" s="9">
        <v>65892.922000000006</v>
      </c>
      <c r="F33" s="12">
        <v>3.7265996315839697E-3</v>
      </c>
      <c r="G33" s="9">
        <v>56478.542999999998</v>
      </c>
      <c r="H33" s="12">
        <v>3.7798851570216632E-3</v>
      </c>
      <c r="I33" s="14">
        <v>0.16668948064046218</v>
      </c>
      <c r="J33" s="14">
        <v>1.9939014276434242E-2</v>
      </c>
      <c r="K33" s="14">
        <v>6.8490923101193146E-2</v>
      </c>
      <c r="L33" s="14">
        <v>0.83645445814073827</v>
      </c>
    </row>
    <row r="34" spans="1:12" x14ac:dyDescent="0.2">
      <c r="A34" s="2">
        <v>31</v>
      </c>
      <c r="B34" s="2">
        <v>34</v>
      </c>
      <c r="C34" s="1" t="s">
        <v>43</v>
      </c>
      <c r="D34" s="2">
        <v>918</v>
      </c>
      <c r="E34" s="9">
        <v>62467.807999999997</v>
      </c>
      <c r="F34" s="12">
        <v>3.532890987573113E-3</v>
      </c>
      <c r="G34" s="9">
        <v>52895.084999999999</v>
      </c>
      <c r="H34" s="12">
        <v>3.5400585080762304E-3</v>
      </c>
      <c r="I34" s="14">
        <v>0.18097566153830735</v>
      </c>
      <c r="J34" s="14">
        <v>2.0118263545955219E-2</v>
      </c>
      <c r="K34" s="14">
        <v>6.0259525147675498E-2</v>
      </c>
      <c r="L34" s="14">
        <v>0.41632588161165213</v>
      </c>
    </row>
    <row r="35" spans="1:12" x14ac:dyDescent="0.2">
      <c r="A35" s="2">
        <v>32</v>
      </c>
      <c r="B35" s="2">
        <v>35</v>
      </c>
      <c r="C35" s="1" t="s">
        <v>44</v>
      </c>
      <c r="D35" s="2">
        <v>170</v>
      </c>
      <c r="E35" s="9">
        <v>61662.834999999999</v>
      </c>
      <c r="F35" s="12">
        <v>3.4873654289215325E-3</v>
      </c>
      <c r="G35" s="9">
        <v>52465.101999999999</v>
      </c>
      <c r="H35" s="12">
        <v>3.5112814491589767E-3</v>
      </c>
      <c r="I35" s="14">
        <v>0.17531144797926812</v>
      </c>
      <c r="J35" s="14">
        <v>1.2724208233338133E-2</v>
      </c>
      <c r="K35" s="14">
        <v>8.2133886592778038E-2</v>
      </c>
      <c r="L35" s="14">
        <v>0.55330041218626624</v>
      </c>
    </row>
    <row r="36" spans="1:12" x14ac:dyDescent="0.2">
      <c r="A36" s="2">
        <v>33</v>
      </c>
      <c r="B36" s="2">
        <v>37</v>
      </c>
      <c r="C36" s="1" t="s">
        <v>45</v>
      </c>
      <c r="D36" s="2">
        <v>3287</v>
      </c>
      <c r="E36" s="9">
        <v>55629.226999999999</v>
      </c>
      <c r="F36" s="12">
        <v>3.1461324001309425E-3</v>
      </c>
      <c r="G36" s="9">
        <v>49874.428999999996</v>
      </c>
      <c r="H36" s="12">
        <v>3.3378979675879883E-3</v>
      </c>
      <c r="I36" s="14">
        <v>0.11538574206032526</v>
      </c>
      <c r="J36" s="14">
        <v>6.8241977789405828E-3</v>
      </c>
      <c r="K36" s="14">
        <v>4.5542301696417785E-2</v>
      </c>
      <c r="L36" s="14">
        <v>8.4065364617066721E-2</v>
      </c>
    </row>
    <row r="37" spans="1:12" x14ac:dyDescent="0.2">
      <c r="A37" s="2">
        <v>34</v>
      </c>
      <c r="B37" s="2">
        <v>31</v>
      </c>
      <c r="C37" s="1" t="s">
        <v>46</v>
      </c>
      <c r="D37" s="2">
        <v>2225</v>
      </c>
      <c r="E37" s="9">
        <v>55457.324000000001</v>
      </c>
      <c r="F37" s="12">
        <v>3.1364103596291087E-3</v>
      </c>
      <c r="G37" s="9">
        <v>54906.436999999998</v>
      </c>
      <c r="H37" s="12">
        <v>3.6746703299560166E-3</v>
      </c>
      <c r="I37" s="14">
        <v>1.0033195197131528E-2</v>
      </c>
      <c r="J37" s="14">
        <v>2.7423159252473069E-2</v>
      </c>
      <c r="K37" s="14">
        <v>4.2352649999412517E-2</v>
      </c>
      <c r="L37" s="14">
        <v>0.43777760670700711</v>
      </c>
    </row>
    <row r="38" spans="1:12" x14ac:dyDescent="0.2">
      <c r="A38" s="2">
        <v>35</v>
      </c>
      <c r="B38" s="2">
        <v>40</v>
      </c>
      <c r="C38" s="1" t="s">
        <v>47</v>
      </c>
      <c r="D38" s="2">
        <v>1810</v>
      </c>
      <c r="E38" s="9">
        <v>52214.01</v>
      </c>
      <c r="F38" s="12">
        <v>2.9529834847743085E-3</v>
      </c>
      <c r="G38" s="9">
        <v>46784.650999999998</v>
      </c>
      <c r="H38" s="12">
        <v>3.1311113654496846E-3</v>
      </c>
      <c r="I38" s="14">
        <v>0.11605000537462606</v>
      </c>
      <c r="J38" s="14">
        <v>0.17627655968718531</v>
      </c>
      <c r="K38" s="14">
        <v>9.5181265473228027E-2</v>
      </c>
      <c r="L38" s="14">
        <v>0.42797758458199037</v>
      </c>
    </row>
    <row r="39" spans="1:12" x14ac:dyDescent="0.2">
      <c r="A39" s="2">
        <v>36</v>
      </c>
      <c r="B39" s="2">
        <v>39</v>
      </c>
      <c r="C39" s="1" t="s">
        <v>48</v>
      </c>
      <c r="D39" s="2">
        <v>2557</v>
      </c>
      <c r="E39" s="9">
        <v>51397.822</v>
      </c>
      <c r="F39" s="12">
        <v>2.9068236574698939E-3</v>
      </c>
      <c r="G39" s="9">
        <v>48048.425000000003</v>
      </c>
      <c r="H39" s="12">
        <v>3.2156907531373223E-3</v>
      </c>
      <c r="I39" s="14">
        <v>6.9708778175351149E-2</v>
      </c>
      <c r="J39" s="14">
        <v>6.5200981211686292E-3</v>
      </c>
      <c r="K39" s="14">
        <v>0.23868605290602343</v>
      </c>
      <c r="L39" s="14">
        <v>9.1521737219715626E-2</v>
      </c>
    </row>
    <row r="40" spans="1:12" x14ac:dyDescent="0.2">
      <c r="A40" s="2">
        <v>37</v>
      </c>
      <c r="B40" s="2">
        <v>38</v>
      </c>
      <c r="C40" s="1" t="s">
        <v>49</v>
      </c>
      <c r="D40" s="2">
        <v>2707</v>
      </c>
      <c r="E40" s="9">
        <v>50952.296000000002</v>
      </c>
      <c r="F40" s="12">
        <v>2.8816267626127941E-3</v>
      </c>
      <c r="G40" s="9">
        <v>48312.313000000002</v>
      </c>
      <c r="H40" s="12">
        <v>3.233351731649394E-3</v>
      </c>
      <c r="I40" s="14">
        <v>5.464410283978749E-2</v>
      </c>
      <c r="J40" s="14">
        <v>4.4838196457527964E-2</v>
      </c>
      <c r="K40" s="14">
        <v>5.2583443192477319E-2</v>
      </c>
      <c r="L40" s="14">
        <v>0.4335939403403325</v>
      </c>
    </row>
    <row r="41" spans="1:12" x14ac:dyDescent="0.2">
      <c r="A41" s="2">
        <v>38</v>
      </c>
      <c r="B41" s="2">
        <v>43</v>
      </c>
      <c r="C41" s="1" t="s">
        <v>50</v>
      </c>
      <c r="D41" s="2">
        <v>3255</v>
      </c>
      <c r="E41" s="9">
        <v>41773.909</v>
      </c>
      <c r="F41" s="12">
        <v>2.362539543916754E-3</v>
      </c>
      <c r="G41" s="9">
        <v>31719.031999999999</v>
      </c>
      <c r="H41" s="12">
        <v>2.1228291645536104E-3</v>
      </c>
      <c r="I41" s="14">
        <v>0.31699822995859406</v>
      </c>
      <c r="J41" s="14">
        <v>4.4167091497380358E-2</v>
      </c>
      <c r="K41" s="14">
        <v>5.4440768866287299E-2</v>
      </c>
      <c r="L41" s="14">
        <v>0.16550193773857738</v>
      </c>
    </row>
    <row r="42" spans="1:12" x14ac:dyDescent="0.2">
      <c r="A42" s="2">
        <v>39</v>
      </c>
      <c r="B42" s="2">
        <v>48</v>
      </c>
      <c r="C42" s="1" t="s">
        <v>51</v>
      </c>
      <c r="D42" s="2">
        <v>1354</v>
      </c>
      <c r="E42" s="9">
        <v>41350.483999999997</v>
      </c>
      <c r="F42" s="12">
        <v>2.3385925796433615E-3</v>
      </c>
      <c r="G42" s="9">
        <v>26631.761999999999</v>
      </c>
      <c r="H42" s="12">
        <v>1.7823583354325122E-3</v>
      </c>
      <c r="I42" s="14">
        <v>0.55267548576019854</v>
      </c>
      <c r="J42" s="14">
        <v>1.3392994120645457E-2</v>
      </c>
      <c r="K42" s="14">
        <v>0.13547493158436025</v>
      </c>
      <c r="L42" s="14">
        <v>0.18269433237077301</v>
      </c>
    </row>
    <row r="43" spans="1:12" x14ac:dyDescent="0.2">
      <c r="A43" s="2">
        <v>40</v>
      </c>
      <c r="B43" s="2">
        <v>44</v>
      </c>
      <c r="C43" s="1" t="s">
        <v>52</v>
      </c>
      <c r="D43" s="2">
        <v>3368</v>
      </c>
      <c r="E43" s="9">
        <v>40159.857000000004</v>
      </c>
      <c r="F43" s="12">
        <v>2.2712562101991E-3</v>
      </c>
      <c r="G43" s="9">
        <v>31347.019</v>
      </c>
      <c r="H43" s="12">
        <v>2.0979318081023454E-3</v>
      </c>
      <c r="I43" s="14">
        <v>0.28113799273863971</v>
      </c>
      <c r="J43" s="14">
        <v>7.5765394024545629E-2</v>
      </c>
      <c r="K43" s="14">
        <v>4.185932516224225E-2</v>
      </c>
      <c r="L43" s="14">
        <v>8.2456792876791821E-2</v>
      </c>
    </row>
    <row r="44" spans="1:12" x14ac:dyDescent="0.2">
      <c r="A44" s="2">
        <v>41</v>
      </c>
      <c r="B44" s="2">
        <v>45</v>
      </c>
      <c r="C44" s="1" t="s">
        <v>53</v>
      </c>
      <c r="D44" s="2">
        <v>3482</v>
      </c>
      <c r="E44" s="9">
        <v>36376.75</v>
      </c>
      <c r="F44" s="12">
        <v>2.057301133924857E-3</v>
      </c>
      <c r="G44" s="9">
        <v>30576.127</v>
      </c>
      <c r="H44" s="12">
        <v>2.0463390602429195E-3</v>
      </c>
      <c r="I44" s="14">
        <v>0.18971084859766574</v>
      </c>
      <c r="J44" s="14">
        <v>3.1064740308278951E-2</v>
      </c>
      <c r="K44" s="14" t="s">
        <v>54</v>
      </c>
      <c r="L44" s="14">
        <v>0.78401359917432845</v>
      </c>
    </row>
    <row r="45" spans="1:12" x14ac:dyDescent="0.2">
      <c r="A45" s="2">
        <v>42</v>
      </c>
      <c r="B45" s="2">
        <v>46</v>
      </c>
      <c r="C45" s="1" t="s">
        <v>55</v>
      </c>
      <c r="D45" s="2">
        <v>3500</v>
      </c>
      <c r="E45" s="9">
        <v>33982.324000000001</v>
      </c>
      <c r="F45" s="12">
        <v>1.9218834474932995E-3</v>
      </c>
      <c r="G45" s="9">
        <v>29961.91</v>
      </c>
      <c r="H45" s="12">
        <v>2.0052319495037071E-3</v>
      </c>
      <c r="I45" s="14">
        <v>0.13418416916678555</v>
      </c>
      <c r="J45" s="14">
        <v>1.9842184728847061E-2</v>
      </c>
      <c r="K45" s="14" t="s">
        <v>54</v>
      </c>
      <c r="L45" s="14">
        <v>0.71750498476673019</v>
      </c>
    </row>
    <row r="46" spans="1:12" x14ac:dyDescent="0.2">
      <c r="A46" s="2">
        <v>43</v>
      </c>
      <c r="B46" s="2">
        <v>47</v>
      </c>
      <c r="C46" s="1" t="s">
        <v>56</v>
      </c>
      <c r="D46" s="2">
        <v>588</v>
      </c>
      <c r="E46" s="9">
        <v>28423.437000000002</v>
      </c>
      <c r="F46" s="12">
        <v>1.6074984480510693E-3</v>
      </c>
      <c r="G46" s="9">
        <v>28846.471000000001</v>
      </c>
      <c r="H46" s="12">
        <v>1.9305800357731584E-3</v>
      </c>
      <c r="I46" s="14">
        <v>-1.4665017429688398E-2</v>
      </c>
      <c r="J46" s="14">
        <v>6.9200648027818775E-3</v>
      </c>
      <c r="K46" s="14">
        <v>3.5320888364673647E-2</v>
      </c>
      <c r="L46" s="14">
        <v>9.430424332643586E-2</v>
      </c>
    </row>
    <row r="47" spans="1:12" x14ac:dyDescent="0.2">
      <c r="A47" s="2">
        <v>44</v>
      </c>
      <c r="B47" s="2">
        <v>54</v>
      </c>
      <c r="C47" s="1" t="s">
        <v>57</v>
      </c>
      <c r="D47" s="2">
        <v>2789</v>
      </c>
      <c r="E47" s="9">
        <v>27349.434000000001</v>
      </c>
      <c r="F47" s="12">
        <v>1.5467577939316469E-3</v>
      </c>
      <c r="G47" s="9">
        <v>20412.142</v>
      </c>
      <c r="H47" s="12">
        <v>1.3661038063396658E-3</v>
      </c>
      <c r="I47" s="14">
        <v>0.33986104936953709</v>
      </c>
      <c r="J47" s="14">
        <v>1.3798450866871714E-2</v>
      </c>
      <c r="K47" s="14">
        <v>6.017107483235834E-2</v>
      </c>
      <c r="L47" s="14">
        <v>0.93082354062312012</v>
      </c>
    </row>
    <row r="48" spans="1:12" x14ac:dyDescent="0.2">
      <c r="A48" s="2">
        <v>45</v>
      </c>
      <c r="B48" s="2">
        <v>55</v>
      </c>
      <c r="C48" s="1" t="s">
        <v>58</v>
      </c>
      <c r="D48" s="2">
        <v>328</v>
      </c>
      <c r="E48" s="9">
        <v>26309.09</v>
      </c>
      <c r="F48" s="12">
        <v>1.4879207375461281E-3</v>
      </c>
      <c r="G48" s="9">
        <v>18827.986000000001</v>
      </c>
      <c r="H48" s="12">
        <v>1.2600825205071541E-3</v>
      </c>
      <c r="I48" s="14">
        <v>0.39733957737168479</v>
      </c>
      <c r="J48" s="14">
        <v>3.4571952898892588E-2</v>
      </c>
      <c r="K48" s="14">
        <v>6.3848446274415604E-2</v>
      </c>
      <c r="L48" s="14">
        <v>2.589907279165702E-2</v>
      </c>
    </row>
    <row r="49" spans="1:12" x14ac:dyDescent="0.2">
      <c r="A49" s="2">
        <v>46</v>
      </c>
      <c r="B49" s="2">
        <v>56</v>
      </c>
      <c r="C49" s="1" t="s">
        <v>59</v>
      </c>
      <c r="D49" s="2">
        <v>1189</v>
      </c>
      <c r="E49" s="9">
        <v>25889.455999999998</v>
      </c>
      <c r="F49" s="12">
        <v>1.4641881747406707E-3</v>
      </c>
      <c r="G49" s="9">
        <v>18685.003000000001</v>
      </c>
      <c r="H49" s="12">
        <v>1.2505132347094233E-3</v>
      </c>
      <c r="I49" s="14">
        <v>0.38557408848154839</v>
      </c>
      <c r="J49" s="14">
        <v>8.7290823616753402E-2</v>
      </c>
      <c r="K49" s="14">
        <v>5.6273797433839277E-2</v>
      </c>
      <c r="L49" s="14">
        <v>0.85167575743001556</v>
      </c>
    </row>
    <row r="50" spans="1:12" x14ac:dyDescent="0.2">
      <c r="A50" s="2">
        <v>47</v>
      </c>
      <c r="B50" s="2">
        <v>57</v>
      </c>
      <c r="C50" s="1" t="s">
        <v>60</v>
      </c>
      <c r="D50" s="2">
        <v>429</v>
      </c>
      <c r="E50" s="9">
        <v>25600.69</v>
      </c>
      <c r="F50" s="12">
        <v>1.4478569021767679E-3</v>
      </c>
      <c r="G50" s="9">
        <v>17438.322</v>
      </c>
      <c r="H50" s="12">
        <v>1.1670778138020369E-3</v>
      </c>
      <c r="I50" s="14">
        <v>0.46807072377720749</v>
      </c>
      <c r="J50" s="14">
        <v>1.8543883733878941E-2</v>
      </c>
      <c r="K50" s="14">
        <v>0.14537262380112745</v>
      </c>
      <c r="L50" s="14">
        <v>9.7069654555928267E-2</v>
      </c>
    </row>
    <row r="51" spans="1:12" x14ac:dyDescent="0.2">
      <c r="A51" s="2">
        <v>48</v>
      </c>
      <c r="B51" s="2">
        <v>64</v>
      </c>
      <c r="C51" s="1" t="s">
        <v>61</v>
      </c>
      <c r="D51" s="2">
        <v>2998</v>
      </c>
      <c r="E51" s="9">
        <v>24211.441999999999</v>
      </c>
      <c r="F51" s="12">
        <v>1.3692874454302791E-3</v>
      </c>
      <c r="G51" s="9">
        <v>13653.3</v>
      </c>
      <c r="H51" s="12">
        <v>9.1376128478321179E-4</v>
      </c>
      <c r="I51" s="14">
        <v>0.77330330396314451</v>
      </c>
      <c r="J51" s="14">
        <v>1.4535927029016349E-2</v>
      </c>
      <c r="K51" s="14">
        <v>7.0469441054474252E-2</v>
      </c>
      <c r="L51" s="14">
        <v>0.30518114794167261</v>
      </c>
    </row>
    <row r="52" spans="1:12" x14ac:dyDescent="0.2">
      <c r="A52" s="2">
        <v>49</v>
      </c>
      <c r="B52" s="2">
        <v>52</v>
      </c>
      <c r="C52" s="1" t="s">
        <v>62</v>
      </c>
      <c r="D52" s="2">
        <v>1343</v>
      </c>
      <c r="E52" s="9">
        <v>23985.394</v>
      </c>
      <c r="F52" s="12">
        <v>1.356503213559058E-3</v>
      </c>
      <c r="G52" s="9">
        <v>21027.307000000001</v>
      </c>
      <c r="H52" s="12">
        <v>1.4072743629636078E-3</v>
      </c>
      <c r="I52" s="14">
        <v>0.14067835695745545</v>
      </c>
      <c r="J52" s="14">
        <v>2.5186107662498007E-2</v>
      </c>
      <c r="K52" s="14">
        <v>6.7407642202508167E-2</v>
      </c>
      <c r="L52" s="14">
        <v>0.3311554747688456</v>
      </c>
    </row>
    <row r="53" spans="1:12" x14ac:dyDescent="0.2">
      <c r="A53" s="2">
        <v>50</v>
      </c>
      <c r="B53" s="2">
        <v>41</v>
      </c>
      <c r="C53" s="1" t="s">
        <v>63</v>
      </c>
      <c r="D53" s="2">
        <v>705</v>
      </c>
      <c r="E53" s="9">
        <v>23316.832999999999</v>
      </c>
      <c r="F53" s="12">
        <v>1.3186924882084442E-3</v>
      </c>
      <c r="G53" s="9">
        <v>44568.847000000002</v>
      </c>
      <c r="H53" s="12">
        <v>2.982816381096614E-3</v>
      </c>
      <c r="I53" s="14">
        <v>-0.47683562466850449</v>
      </c>
      <c r="J53" s="14">
        <v>0.10738853053282274</v>
      </c>
      <c r="K53" s="14">
        <v>0.16901496872934263</v>
      </c>
      <c r="L53" s="14">
        <v>0.24320194736511849</v>
      </c>
    </row>
    <row r="54" spans="1:12" x14ac:dyDescent="0.2">
      <c r="A54" s="2">
        <v>51</v>
      </c>
      <c r="B54" s="2">
        <v>50</v>
      </c>
      <c r="C54" s="1" t="s">
        <v>64</v>
      </c>
      <c r="D54" s="2">
        <v>3473</v>
      </c>
      <c r="E54" s="9">
        <v>22524.188999999998</v>
      </c>
      <c r="F54" s="12">
        <v>1.273864200909586E-3</v>
      </c>
      <c r="G54" s="9">
        <v>22556.025000000001</v>
      </c>
      <c r="H54" s="12">
        <v>1.5095854030602307E-3</v>
      </c>
      <c r="I54" s="14">
        <v>-1.4114189002717437E-3</v>
      </c>
      <c r="J54" s="14">
        <v>3.1260348033945409E-2</v>
      </c>
      <c r="K54" s="14" t="s">
        <v>54</v>
      </c>
      <c r="L54" s="14">
        <v>0.82416778194029505</v>
      </c>
    </row>
    <row r="55" spans="1:12" x14ac:dyDescent="0.2">
      <c r="A55" s="2">
        <v>52</v>
      </c>
      <c r="B55" s="2">
        <v>51</v>
      </c>
      <c r="C55" s="1" t="s">
        <v>65</v>
      </c>
      <c r="D55" s="2">
        <v>1745</v>
      </c>
      <c r="E55" s="9">
        <v>21385.968000000001</v>
      </c>
      <c r="F55" s="12">
        <v>1.2094916730186372E-3</v>
      </c>
      <c r="G55" s="9">
        <v>21939.289000000001</v>
      </c>
      <c r="H55" s="12">
        <v>1.4683097056294222E-3</v>
      </c>
      <c r="I55" s="14">
        <v>-2.5220552954108966E-2</v>
      </c>
      <c r="J55" s="14">
        <v>5.5385287937802202E-2</v>
      </c>
      <c r="K55" s="14">
        <v>9.9995868723995088E-2</v>
      </c>
      <c r="L55" s="14">
        <v>0.52849656193764838</v>
      </c>
    </row>
    <row r="56" spans="1:12" x14ac:dyDescent="0.2">
      <c r="A56" s="2">
        <v>53</v>
      </c>
      <c r="B56" s="2">
        <v>53</v>
      </c>
      <c r="C56" s="1" t="s">
        <v>66</v>
      </c>
      <c r="D56" s="2">
        <v>2210</v>
      </c>
      <c r="E56" s="9">
        <v>19312.081999999999</v>
      </c>
      <c r="F56" s="12">
        <v>1.0922022499824701E-3</v>
      </c>
      <c r="G56" s="9">
        <v>20496.41</v>
      </c>
      <c r="H56" s="12">
        <v>1.3717435297725437E-3</v>
      </c>
      <c r="I56" s="14">
        <v>-5.7782216495474104E-2</v>
      </c>
      <c r="J56" s="14">
        <v>0.12337684907054083</v>
      </c>
      <c r="K56" s="14">
        <v>0.11212589844327632</v>
      </c>
      <c r="L56" s="14">
        <v>0.1111180239925189</v>
      </c>
    </row>
    <row r="57" spans="1:12" x14ac:dyDescent="0.2">
      <c r="A57" s="2">
        <v>54</v>
      </c>
      <c r="B57" s="2">
        <v>58</v>
      </c>
      <c r="C57" s="1" t="s">
        <v>67</v>
      </c>
      <c r="D57" s="2">
        <v>2440</v>
      </c>
      <c r="E57" s="9">
        <v>18587.138999999999</v>
      </c>
      <c r="F57" s="12">
        <v>1.0512028188642177E-3</v>
      </c>
      <c r="G57" s="9">
        <v>17181.361000000001</v>
      </c>
      <c r="H57" s="12">
        <v>1.1498804319603445E-3</v>
      </c>
      <c r="I57" s="14">
        <v>8.1819944298941127E-2</v>
      </c>
      <c r="J57" s="14">
        <v>4.1749179155403028E-2</v>
      </c>
      <c r="K57" s="14">
        <v>5.3291067855044477E-2</v>
      </c>
      <c r="L57" s="14">
        <v>0.18317707864910757</v>
      </c>
    </row>
    <row r="58" spans="1:12" x14ac:dyDescent="0.2">
      <c r="A58" s="2">
        <v>55</v>
      </c>
      <c r="B58" s="2">
        <v>60</v>
      </c>
      <c r="C58" s="1" t="s">
        <v>68</v>
      </c>
      <c r="D58" s="2">
        <v>2733</v>
      </c>
      <c r="E58" s="9">
        <v>18180.370999999999</v>
      </c>
      <c r="F58" s="12">
        <v>1.0281978976537096E-3</v>
      </c>
      <c r="G58" s="9">
        <v>14687.415999999999</v>
      </c>
      <c r="H58" s="12">
        <v>9.8297057226498378E-4</v>
      </c>
      <c r="I58" s="14">
        <v>0.23781957289151467</v>
      </c>
      <c r="J58" s="14">
        <v>2.7350161676611535E-2</v>
      </c>
      <c r="K58" s="14">
        <v>0.15713960801370933</v>
      </c>
      <c r="L58" s="14">
        <v>0.27191949061933546</v>
      </c>
    </row>
    <row r="59" spans="1:12" x14ac:dyDescent="0.2">
      <c r="A59" s="2">
        <v>56</v>
      </c>
      <c r="B59" s="2">
        <v>59</v>
      </c>
      <c r="C59" s="1" t="s">
        <v>69</v>
      </c>
      <c r="D59" s="2">
        <v>2307</v>
      </c>
      <c r="E59" s="9">
        <v>17390.964</v>
      </c>
      <c r="F59" s="12">
        <v>9.8355268013899998E-4</v>
      </c>
      <c r="G59" s="9">
        <v>14776.599</v>
      </c>
      <c r="H59" s="12">
        <v>9.8893923717828839E-4</v>
      </c>
      <c r="I59" s="14">
        <v>0.17692603013724595</v>
      </c>
      <c r="J59" s="14">
        <v>0.16829585705257283</v>
      </c>
      <c r="K59" s="14">
        <v>6.3518201745059996E-2</v>
      </c>
      <c r="L59" s="14">
        <v>0.1585527053723331</v>
      </c>
    </row>
    <row r="60" spans="1:12" x14ac:dyDescent="0.2">
      <c r="A60" s="2">
        <v>57</v>
      </c>
      <c r="B60" s="2">
        <v>67</v>
      </c>
      <c r="C60" s="1" t="s">
        <v>70</v>
      </c>
      <c r="D60" s="2">
        <v>3176</v>
      </c>
      <c r="E60" s="9">
        <v>17138.736000000001</v>
      </c>
      <c r="F60" s="12">
        <v>9.6928782826499803E-4</v>
      </c>
      <c r="G60" s="9">
        <v>11528.44</v>
      </c>
      <c r="H60" s="12">
        <v>7.715528220976739E-4</v>
      </c>
      <c r="I60" s="14">
        <v>0.48664832362401156</v>
      </c>
      <c r="J60" s="14">
        <v>0.17838627912872129</v>
      </c>
      <c r="K60" s="14">
        <v>4.8852845297551607E-2</v>
      </c>
      <c r="L60" s="14">
        <v>0.21189126792636209</v>
      </c>
    </row>
    <row r="61" spans="1:12" x14ac:dyDescent="0.2">
      <c r="A61" s="2">
        <v>58</v>
      </c>
      <c r="B61" s="2">
        <v>62</v>
      </c>
      <c r="C61" s="1" t="s">
        <v>71</v>
      </c>
      <c r="D61" s="2">
        <v>912</v>
      </c>
      <c r="E61" s="9">
        <v>15374.108</v>
      </c>
      <c r="F61" s="12">
        <v>8.6948861076053294E-4</v>
      </c>
      <c r="G61" s="9">
        <v>14329.776</v>
      </c>
      <c r="H61" s="12">
        <v>9.5903514376858591E-4</v>
      </c>
      <c r="I61" s="14">
        <v>7.2878459509764904E-2</v>
      </c>
      <c r="J61" s="14">
        <v>0.15926178023877477</v>
      </c>
      <c r="K61" s="14">
        <v>6.154986207492627E-2</v>
      </c>
      <c r="L61" s="14">
        <v>3.3641852600437748E-2</v>
      </c>
    </row>
    <row r="62" spans="1:12" x14ac:dyDescent="0.2">
      <c r="A62" s="2">
        <v>59</v>
      </c>
      <c r="B62" s="2">
        <v>65</v>
      </c>
      <c r="C62" s="1" t="s">
        <v>72</v>
      </c>
      <c r="D62" s="2">
        <v>2518</v>
      </c>
      <c r="E62" s="9">
        <v>15091.429</v>
      </c>
      <c r="F62" s="12">
        <v>8.5350159083058465E-4</v>
      </c>
      <c r="G62" s="9">
        <v>13345.039000000001</v>
      </c>
      <c r="H62" s="12">
        <v>8.9313059715395325E-4</v>
      </c>
      <c r="I62" s="14">
        <v>0.13086436090595166</v>
      </c>
      <c r="J62" s="14">
        <v>1.7678280237533418E-2</v>
      </c>
      <c r="K62" s="14">
        <v>3.436542217583885E-2</v>
      </c>
      <c r="L62" s="14">
        <v>0.1325388878514441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2534</v>
      </c>
      <c r="E63" s="9">
        <v>14693.665999999999</v>
      </c>
      <c r="F63" s="12">
        <v>8.3100595087007821E-4</v>
      </c>
      <c r="G63" s="9">
        <v>13961.861999999999</v>
      </c>
      <c r="H63" s="12">
        <v>9.344121171501325E-4</v>
      </c>
      <c r="I63" s="14">
        <v>5.2414498868417425E-2</v>
      </c>
      <c r="J63" s="14">
        <v>0.18174119417619819</v>
      </c>
      <c r="K63" s="14">
        <v>0.10586849298576223</v>
      </c>
      <c r="L63" s="14">
        <v>0.68610667310172835</v>
      </c>
    </row>
    <row r="64" spans="1:12" x14ac:dyDescent="0.2">
      <c r="A64" s="2">
        <v>61</v>
      </c>
      <c r="B64" s="2">
        <v>66</v>
      </c>
      <c r="C64" s="1" t="s">
        <v>74</v>
      </c>
      <c r="D64" s="2">
        <v>485</v>
      </c>
      <c r="E64" s="9">
        <v>13199.888000000001</v>
      </c>
      <c r="F64" s="12">
        <v>7.4652475963578693E-4</v>
      </c>
      <c r="G64" s="9">
        <v>12432.164000000001</v>
      </c>
      <c r="H64" s="12">
        <v>8.3203548953554053E-4</v>
      </c>
      <c r="I64" s="14">
        <v>6.1753046372296838E-2</v>
      </c>
      <c r="J64" s="14">
        <v>1.7079320702574605E-2</v>
      </c>
      <c r="K64" s="14">
        <v>6.0548505627170908E-2</v>
      </c>
      <c r="L64" s="14">
        <v>0.22837808659063227</v>
      </c>
    </row>
    <row r="65" spans="1:12" x14ac:dyDescent="0.2">
      <c r="A65" s="2">
        <v>62</v>
      </c>
      <c r="B65" s="2">
        <v>76</v>
      </c>
      <c r="C65" s="1" t="s">
        <v>75</v>
      </c>
      <c r="D65" s="2">
        <v>3073</v>
      </c>
      <c r="E65" s="9">
        <v>11288.133</v>
      </c>
      <c r="F65" s="12">
        <v>6.3840471787046942E-4</v>
      </c>
      <c r="G65" s="9">
        <v>6149.7269999999999</v>
      </c>
      <c r="H65" s="12">
        <v>4.1157686746691327E-4</v>
      </c>
      <c r="I65" s="14">
        <v>0.83555026101158636</v>
      </c>
      <c r="J65" s="14">
        <v>0.22649251091867184</v>
      </c>
      <c r="K65" s="14">
        <v>8.8723978042238472E-2</v>
      </c>
      <c r="L65" s="14">
        <v>0.20393429938662169</v>
      </c>
    </row>
    <row r="66" spans="1:12" x14ac:dyDescent="0.2">
      <c r="A66" s="2">
        <v>63</v>
      </c>
      <c r="B66" s="2">
        <v>68</v>
      </c>
      <c r="C66" s="1" t="s">
        <v>76</v>
      </c>
      <c r="D66" s="2">
        <v>2816</v>
      </c>
      <c r="E66" s="9">
        <v>11162.402</v>
      </c>
      <c r="F66" s="12">
        <v>6.31293952646267E-4</v>
      </c>
      <c r="G66" s="9">
        <v>10468.343000000001</v>
      </c>
      <c r="H66" s="12">
        <v>7.0060472920329471E-4</v>
      </c>
      <c r="I66" s="14">
        <v>6.6300750749187287E-2</v>
      </c>
      <c r="J66" s="14">
        <v>4.0397216599508005E-2</v>
      </c>
      <c r="K66" s="14">
        <v>5.1736443531612414E-2</v>
      </c>
      <c r="L66" s="14">
        <v>0.18531733895213243</v>
      </c>
    </row>
    <row r="67" spans="1:12" x14ac:dyDescent="0.2">
      <c r="A67" s="2">
        <v>64</v>
      </c>
      <c r="B67" s="2">
        <v>69</v>
      </c>
      <c r="C67" s="1" t="s">
        <v>77</v>
      </c>
      <c r="D67" s="2">
        <v>2584</v>
      </c>
      <c r="E67" s="9">
        <v>11138.626</v>
      </c>
      <c r="F67" s="12">
        <v>6.2994929179118234E-4</v>
      </c>
      <c r="G67" s="9">
        <v>9720.5499999999993</v>
      </c>
      <c r="H67" s="12">
        <v>6.5055790591281597E-4</v>
      </c>
      <c r="I67" s="14">
        <v>0.1458843378203909</v>
      </c>
      <c r="J67" s="14">
        <v>1.7435109851358967E-2</v>
      </c>
      <c r="K67" s="14">
        <v>4.0853864764307406E-2</v>
      </c>
      <c r="L67" s="14">
        <v>0.31826073341004152</v>
      </c>
    </row>
    <row r="68" spans="1:12" x14ac:dyDescent="0.2">
      <c r="A68" s="2">
        <v>65</v>
      </c>
      <c r="B68" s="2">
        <v>75</v>
      </c>
      <c r="C68" s="1" t="s">
        <v>78</v>
      </c>
      <c r="D68" s="2">
        <v>2763</v>
      </c>
      <c r="E68" s="9">
        <v>11082.876</v>
      </c>
      <c r="F68" s="12">
        <v>6.2679632902743051E-4</v>
      </c>
      <c r="G68" s="9">
        <v>6218.5420000000004</v>
      </c>
      <c r="H68" s="12">
        <v>4.1618238282308044E-4</v>
      </c>
      <c r="I68" s="14">
        <v>0.78223062576404567</v>
      </c>
      <c r="J68" s="14">
        <v>0.46754807541168425</v>
      </c>
      <c r="K68" s="14">
        <v>3.8023872471899638E-2</v>
      </c>
      <c r="L68" s="14">
        <v>5.4408645171432526E-2</v>
      </c>
    </row>
    <row r="69" spans="1:12" x14ac:dyDescent="0.2">
      <c r="A69" s="2">
        <v>66</v>
      </c>
      <c r="B69" s="2">
        <v>72</v>
      </c>
      <c r="C69" s="1" t="s">
        <v>79</v>
      </c>
      <c r="D69" s="2">
        <v>3360</v>
      </c>
      <c r="E69" s="9">
        <v>9964.2340000000004</v>
      </c>
      <c r="F69" s="12">
        <v>5.6353109903695673E-4</v>
      </c>
      <c r="G69" s="9">
        <v>7678.491</v>
      </c>
      <c r="H69" s="12">
        <v>5.1389098616131843E-4</v>
      </c>
      <c r="I69" s="14">
        <v>0.29768127617783247</v>
      </c>
      <c r="J69" s="14">
        <v>3.9096563003426871E-2</v>
      </c>
      <c r="K69" s="14">
        <v>8.0502833027543644E-2</v>
      </c>
      <c r="L69" s="14">
        <v>0.1554075520369905</v>
      </c>
    </row>
    <row r="70" spans="1:12" x14ac:dyDescent="0.2">
      <c r="A70" s="2">
        <v>67</v>
      </c>
      <c r="B70" s="2">
        <v>77</v>
      </c>
      <c r="C70" s="1" t="s">
        <v>80</v>
      </c>
      <c r="D70" s="2">
        <v>2241</v>
      </c>
      <c r="E70" s="9">
        <v>8735.9060000000009</v>
      </c>
      <c r="F70" s="12">
        <v>4.9406253498899611E-4</v>
      </c>
      <c r="G70" s="9">
        <v>5922.6310000000003</v>
      </c>
      <c r="H70" s="12">
        <v>3.9637823177230991E-4</v>
      </c>
      <c r="I70" s="14">
        <v>0.47500426752907621</v>
      </c>
      <c r="J70" s="14">
        <v>6.0908943759802207E-2</v>
      </c>
      <c r="K70" s="14">
        <v>0.33775719464996329</v>
      </c>
      <c r="L70" s="14">
        <v>0.14942450250906211</v>
      </c>
    </row>
    <row r="71" spans="1:12" x14ac:dyDescent="0.2">
      <c r="A71" s="2">
        <v>68</v>
      </c>
      <c r="B71" s="2">
        <v>93</v>
      </c>
      <c r="C71" s="1" t="s">
        <v>81</v>
      </c>
      <c r="D71" s="2">
        <v>1751</v>
      </c>
      <c r="E71" s="9">
        <v>8707.5730000000003</v>
      </c>
      <c r="F71" s="12">
        <v>4.9246015124037939E-4</v>
      </c>
      <c r="G71" s="9">
        <v>3736.152</v>
      </c>
      <c r="H71" s="12">
        <v>2.500458535054065E-4</v>
      </c>
      <c r="I71" s="14">
        <v>1.3306260023682119</v>
      </c>
      <c r="J71" s="14">
        <v>0.88075842987925024</v>
      </c>
      <c r="K71" s="14">
        <v>2.7917951180506457E-2</v>
      </c>
      <c r="L71" s="14">
        <v>2.0687763794099177E-2</v>
      </c>
    </row>
    <row r="72" spans="1:12" x14ac:dyDescent="0.2">
      <c r="A72" s="2">
        <v>69</v>
      </c>
      <c r="B72" s="2">
        <v>33</v>
      </c>
      <c r="C72" s="1" t="s">
        <v>82</v>
      </c>
      <c r="D72" s="2">
        <v>3279</v>
      </c>
      <c r="E72" s="9">
        <v>8689.43</v>
      </c>
      <c r="F72" s="12">
        <v>4.9143406687405199E-4</v>
      </c>
      <c r="G72" s="9">
        <v>53247.256999999998</v>
      </c>
      <c r="H72" s="12">
        <v>3.5636279849927763E-3</v>
      </c>
      <c r="I72" s="14">
        <v>-0.83680980975226571</v>
      </c>
      <c r="J72" s="14">
        <v>0.96716371770780096</v>
      </c>
      <c r="K72" s="14">
        <v>0.23972182458147198</v>
      </c>
      <c r="L72" s="14">
        <v>6.5255304161617083E-3</v>
      </c>
    </row>
    <row r="73" spans="1:12" x14ac:dyDescent="0.2">
      <c r="A73" s="2">
        <v>70</v>
      </c>
      <c r="B73" s="2">
        <v>71</v>
      </c>
      <c r="C73" s="1" t="s">
        <v>83</v>
      </c>
      <c r="D73" s="2">
        <v>249</v>
      </c>
      <c r="E73" s="9">
        <v>8108.6940000000004</v>
      </c>
      <c r="F73" s="12">
        <v>4.5859031828983306E-4</v>
      </c>
      <c r="G73" s="9">
        <v>7705.0069999999996</v>
      </c>
      <c r="H73" s="12">
        <v>5.1566559700465383E-4</v>
      </c>
      <c r="I73" s="14">
        <v>5.2392814179143654E-2</v>
      </c>
      <c r="J73" s="14">
        <v>3.0588981933169387E-2</v>
      </c>
      <c r="K73" s="14">
        <v>6.4893200476874136E-2</v>
      </c>
      <c r="L73" s="14">
        <v>0.28347294556075769</v>
      </c>
    </row>
    <row r="74" spans="1:12" x14ac:dyDescent="0.2">
      <c r="A74" s="2">
        <v>71</v>
      </c>
      <c r="B74" s="2">
        <v>73</v>
      </c>
      <c r="C74" s="1" t="s">
        <v>84</v>
      </c>
      <c r="D74" s="2">
        <v>843</v>
      </c>
      <c r="E74" s="9">
        <v>8014.366</v>
      </c>
      <c r="F74" s="12">
        <v>4.5325556184895078E-4</v>
      </c>
      <c r="G74" s="9">
        <v>7484.2870000000003</v>
      </c>
      <c r="H74" s="12">
        <v>5.0089368173308218E-4</v>
      </c>
      <c r="I74" s="14">
        <v>7.0825584320857837E-2</v>
      </c>
      <c r="J74" s="14">
        <v>1.5877039949872523E-2</v>
      </c>
      <c r="K74" s="14">
        <v>6.3273825680638496E-2</v>
      </c>
      <c r="L74" s="14">
        <v>0.20509807432093347</v>
      </c>
    </row>
    <row r="75" spans="1:12" x14ac:dyDescent="0.2">
      <c r="A75" s="2">
        <v>72</v>
      </c>
      <c r="B75" s="2">
        <v>74</v>
      </c>
      <c r="C75" s="1" t="s">
        <v>85</v>
      </c>
      <c r="D75" s="2">
        <v>2602</v>
      </c>
      <c r="E75" s="9">
        <v>7151.6980000000003</v>
      </c>
      <c r="F75" s="12">
        <v>4.0446704020804863E-4</v>
      </c>
      <c r="G75" s="9">
        <v>6865.1210000000001</v>
      </c>
      <c r="H75" s="12">
        <v>4.5945535402812566E-4</v>
      </c>
      <c r="I75" s="14">
        <v>4.1743910995887701E-2</v>
      </c>
      <c r="J75" s="14">
        <v>3.120870279041469E-2</v>
      </c>
      <c r="K75" s="14">
        <v>5.1746683707329516E-2</v>
      </c>
      <c r="L75" s="14">
        <v>0.21094040596357722</v>
      </c>
    </row>
    <row r="76" spans="1:12" x14ac:dyDescent="0.2">
      <c r="A76" s="2">
        <v>73</v>
      </c>
      <c r="B76" s="2">
        <v>78</v>
      </c>
      <c r="C76" s="1" t="s">
        <v>86</v>
      </c>
      <c r="D76" s="2">
        <v>65</v>
      </c>
      <c r="E76" s="9">
        <v>6228.3450000000003</v>
      </c>
      <c r="F76" s="12">
        <v>3.5224645497399339E-4</v>
      </c>
      <c r="G76" s="9">
        <v>5493.7250000000004</v>
      </c>
      <c r="H76" s="12">
        <v>3.6767325219878351E-4</v>
      </c>
      <c r="I76" s="14">
        <v>0.13371983490254791</v>
      </c>
      <c r="J76" s="14">
        <v>0.1926571338799252</v>
      </c>
      <c r="K76" s="14">
        <v>5.7324346968488288E-2</v>
      </c>
      <c r="L76" s="14">
        <v>0.15370612242379747</v>
      </c>
    </row>
    <row r="77" spans="1:12" x14ac:dyDescent="0.2">
      <c r="A77" s="2">
        <v>74</v>
      </c>
      <c r="B77" s="2">
        <v>79</v>
      </c>
      <c r="C77" s="1" t="s">
        <v>87</v>
      </c>
      <c r="D77" s="2">
        <v>254</v>
      </c>
      <c r="E77" s="9">
        <v>6159.0410000000002</v>
      </c>
      <c r="F77" s="12">
        <v>3.4832694050979498E-4</v>
      </c>
      <c r="G77" s="9">
        <v>5152.6629999999996</v>
      </c>
      <c r="H77" s="12">
        <v>3.4484732357268342E-4</v>
      </c>
      <c r="I77" s="14">
        <v>0.19531221040460056</v>
      </c>
      <c r="J77" s="14">
        <v>2.8749488679532358E-2</v>
      </c>
      <c r="K77" s="14">
        <v>7.6465382765232529E-2</v>
      </c>
      <c r="L77" s="14">
        <v>0.23956951834050183</v>
      </c>
    </row>
    <row r="78" spans="1:12" x14ac:dyDescent="0.2">
      <c r="A78" s="2">
        <v>75</v>
      </c>
      <c r="B78" s="2">
        <v>81</v>
      </c>
      <c r="C78" s="1" t="s">
        <v>88</v>
      </c>
      <c r="D78" s="2">
        <v>3266</v>
      </c>
      <c r="E78" s="9">
        <v>5664.0259999999998</v>
      </c>
      <c r="F78" s="12">
        <v>3.2033117616004373E-4</v>
      </c>
      <c r="G78" s="9">
        <v>4845.9880000000003</v>
      </c>
      <c r="H78" s="12">
        <v>3.2432278064087273E-4</v>
      </c>
      <c r="I78" s="14">
        <v>0.16880726902336529</v>
      </c>
      <c r="J78" s="14">
        <v>0.13870576511218005</v>
      </c>
      <c r="K78" s="14">
        <v>8.3908771602263454E-2</v>
      </c>
      <c r="L78" s="14">
        <v>0.20653851103263932</v>
      </c>
    </row>
    <row r="79" spans="1:12" x14ac:dyDescent="0.2">
      <c r="A79" s="2">
        <v>76</v>
      </c>
      <c r="B79" s="2">
        <v>85</v>
      </c>
      <c r="C79" s="1" t="s">
        <v>89</v>
      </c>
      <c r="D79" s="2">
        <v>1557</v>
      </c>
      <c r="E79" s="9">
        <v>5364.8639999999996</v>
      </c>
      <c r="F79" s="12">
        <v>3.0341195380435696E-4</v>
      </c>
      <c r="G79" s="9">
        <v>4319.9679999999998</v>
      </c>
      <c r="H79" s="12">
        <v>2.8911834574076321E-4</v>
      </c>
      <c r="I79" s="14">
        <v>0.24187586574715358</v>
      </c>
      <c r="J79" s="14">
        <v>2.1254916730668535E-2</v>
      </c>
      <c r="K79" s="14">
        <v>7.5533176462213428E-2</v>
      </c>
      <c r="L79" s="14">
        <v>5.2047157297501062E-2</v>
      </c>
    </row>
    <row r="80" spans="1:12" x14ac:dyDescent="0.2">
      <c r="A80" s="2">
        <v>77</v>
      </c>
      <c r="B80" s="2">
        <v>97</v>
      </c>
      <c r="C80" s="1" t="s">
        <v>90</v>
      </c>
      <c r="D80" s="2">
        <v>2490</v>
      </c>
      <c r="E80" s="9">
        <v>5345.6390000000001</v>
      </c>
      <c r="F80" s="12">
        <v>3.023246765104892E-4</v>
      </c>
      <c r="G80" s="9">
        <v>3652.4050000000002</v>
      </c>
      <c r="H80" s="12">
        <v>2.4444099853871424E-4</v>
      </c>
      <c r="I80" s="14">
        <v>0.46359426186307373</v>
      </c>
      <c r="J80" s="14">
        <v>0.42781183439916864</v>
      </c>
      <c r="K80" s="14">
        <v>7.0708302638314263E-2</v>
      </c>
      <c r="L80" s="14">
        <v>9.7480937779620136E-2</v>
      </c>
    </row>
    <row r="81" spans="1:12" x14ac:dyDescent="0.2">
      <c r="A81" s="2">
        <v>78</v>
      </c>
      <c r="B81" s="2">
        <v>80</v>
      </c>
      <c r="C81" s="1" t="s">
        <v>91</v>
      </c>
      <c r="D81" s="2">
        <v>415</v>
      </c>
      <c r="E81" s="9">
        <v>5043.3280000000004</v>
      </c>
      <c r="F81" s="12">
        <v>2.8522736124461315E-4</v>
      </c>
      <c r="G81" s="9">
        <v>4941.4859999999999</v>
      </c>
      <c r="H81" s="12">
        <v>3.3071408348884552E-4</v>
      </c>
      <c r="I81" s="14">
        <v>2.0609589908784587E-2</v>
      </c>
      <c r="J81" s="14">
        <v>5.3312707268402433E-3</v>
      </c>
      <c r="K81" s="14">
        <v>3.6175842563363848E-2</v>
      </c>
      <c r="L81" s="14">
        <v>4.6610752250555415E-2</v>
      </c>
    </row>
    <row r="82" spans="1:12" x14ac:dyDescent="0.2">
      <c r="A82" s="2">
        <v>79</v>
      </c>
      <c r="B82" s="2">
        <v>84</v>
      </c>
      <c r="C82" s="1" t="s">
        <v>92</v>
      </c>
      <c r="D82" s="2">
        <v>493</v>
      </c>
      <c r="E82" s="9">
        <v>5034.8280000000004</v>
      </c>
      <c r="F82" s="12">
        <v>2.8474664046448955E-4</v>
      </c>
      <c r="G82" s="9">
        <v>4342.107</v>
      </c>
      <c r="H82" s="12">
        <v>2.9060002131251622E-4</v>
      </c>
      <c r="I82" s="14">
        <v>0.15953568164027288</v>
      </c>
      <c r="J82" s="14">
        <v>7.4077175103737748E-3</v>
      </c>
      <c r="K82" s="14">
        <v>6.093896349955142E-2</v>
      </c>
      <c r="L82" s="14">
        <v>8.8670190184066577E-2</v>
      </c>
    </row>
    <row r="83" spans="1:12" x14ac:dyDescent="0.2">
      <c r="A83" s="2">
        <v>80</v>
      </c>
      <c r="B83" s="2">
        <v>82</v>
      </c>
      <c r="C83" s="1" t="s">
        <v>93</v>
      </c>
      <c r="D83" s="2">
        <v>3388</v>
      </c>
      <c r="E83" s="9">
        <v>4962.9409999999998</v>
      </c>
      <c r="F83" s="12">
        <v>2.8068104343851946E-4</v>
      </c>
      <c r="G83" s="9">
        <v>4401.43</v>
      </c>
      <c r="H83" s="12">
        <v>2.945702747089255E-4</v>
      </c>
      <c r="I83" s="14">
        <v>0.12757467459439309</v>
      </c>
      <c r="J83" s="14">
        <v>0.2169266259879474</v>
      </c>
      <c r="K83" s="14">
        <v>0.10118252571634932</v>
      </c>
      <c r="L83" s="14">
        <v>4.0857107511755364E-2</v>
      </c>
    </row>
    <row r="84" spans="1:12" x14ac:dyDescent="0.2">
      <c r="A84" s="2">
        <v>81</v>
      </c>
      <c r="B84" s="2">
        <v>113</v>
      </c>
      <c r="C84" s="1" t="s">
        <v>94</v>
      </c>
      <c r="D84" s="2">
        <v>3138</v>
      </c>
      <c r="E84" s="9">
        <v>4920.335</v>
      </c>
      <c r="F84" s="12">
        <v>2.7827144466699639E-4</v>
      </c>
      <c r="G84" s="9">
        <v>2949.62</v>
      </c>
      <c r="H84" s="12">
        <v>1.9740638240002472E-4</v>
      </c>
      <c r="I84" s="14">
        <v>0.66812504661617433</v>
      </c>
      <c r="J84" s="14">
        <v>8.7309990923481601E-3</v>
      </c>
      <c r="K84" s="14">
        <v>9.2717447615672258E-2</v>
      </c>
      <c r="L84" s="14">
        <v>0.42474482947224557</v>
      </c>
    </row>
    <row r="85" spans="1:12" x14ac:dyDescent="0.2">
      <c r="A85" s="2">
        <v>82</v>
      </c>
      <c r="B85" s="2">
        <v>98</v>
      </c>
      <c r="C85" s="1" t="s">
        <v>95</v>
      </c>
      <c r="D85" s="2">
        <v>2929</v>
      </c>
      <c r="E85" s="9">
        <v>4687.1400000000003</v>
      </c>
      <c r="F85" s="12">
        <v>2.650830114527701E-4</v>
      </c>
      <c r="G85" s="9">
        <v>3636.1390000000001</v>
      </c>
      <c r="H85" s="12">
        <v>2.4335237959250463E-4</v>
      </c>
      <c r="I85" s="14">
        <v>0.28904313063939524</v>
      </c>
      <c r="J85" s="14">
        <v>3.7090123009685963E-2</v>
      </c>
      <c r="K85" s="14">
        <v>9.6864282439585961E-2</v>
      </c>
      <c r="L85" s="14">
        <v>6.518087179475128E-2</v>
      </c>
    </row>
    <row r="86" spans="1:12" x14ac:dyDescent="0.2">
      <c r="A86" s="2">
        <v>83</v>
      </c>
      <c r="B86" s="2">
        <v>89</v>
      </c>
      <c r="C86" s="1" t="s">
        <v>96</v>
      </c>
      <c r="D86" s="2">
        <v>1067</v>
      </c>
      <c r="E86" s="9">
        <v>4614.5079999999998</v>
      </c>
      <c r="F86" s="12">
        <v>2.6097528066430683E-4</v>
      </c>
      <c r="G86" s="9">
        <v>3908.8389999999999</v>
      </c>
      <c r="H86" s="12">
        <v>2.6160311035798854E-4</v>
      </c>
      <c r="I86" s="14">
        <v>0.18053161053704181</v>
      </c>
      <c r="J86" s="14">
        <v>7.9658389745523889E-2</v>
      </c>
      <c r="K86" s="14">
        <v>0.15778536035613827</v>
      </c>
      <c r="L86" s="14">
        <v>0.34329089711215077</v>
      </c>
    </row>
    <row r="87" spans="1:12" x14ac:dyDescent="0.2">
      <c r="A87" s="2">
        <v>84</v>
      </c>
      <c r="B87" s="2">
        <v>87</v>
      </c>
      <c r="C87" s="1" t="s">
        <v>97</v>
      </c>
      <c r="D87" s="2">
        <v>1319</v>
      </c>
      <c r="E87" s="9">
        <v>4520.7579999999998</v>
      </c>
      <c r="F87" s="12">
        <v>2.5567321323647296E-4</v>
      </c>
      <c r="G87" s="9">
        <v>4210.0510000000004</v>
      </c>
      <c r="H87" s="12">
        <v>2.8176203634014093E-4</v>
      </c>
      <c r="I87" s="14">
        <v>7.3801243737902311E-2</v>
      </c>
      <c r="J87" s="14">
        <v>0.9149254108277356</v>
      </c>
      <c r="K87" s="14">
        <v>3.322557191133637E-2</v>
      </c>
      <c r="L87" s="14">
        <v>0.24619570245964362</v>
      </c>
    </row>
    <row r="88" spans="1:12" x14ac:dyDescent="0.2">
      <c r="A88" s="2">
        <v>85</v>
      </c>
      <c r="B88" s="2">
        <v>88</v>
      </c>
      <c r="C88" s="1" t="s">
        <v>98</v>
      </c>
      <c r="D88" s="2">
        <v>3161</v>
      </c>
      <c r="E88" s="9">
        <v>4498.7340000000004</v>
      </c>
      <c r="F88" s="12">
        <v>2.544276374174798E-4</v>
      </c>
      <c r="G88" s="9">
        <v>4163.049</v>
      </c>
      <c r="H88" s="12">
        <v>2.7861637866709625E-4</v>
      </c>
      <c r="I88" s="14">
        <v>8.0634410020155922E-2</v>
      </c>
      <c r="J88" s="14">
        <v>4.8936048101496592E-2</v>
      </c>
      <c r="K88" s="14">
        <v>5.6115648305816675E-2</v>
      </c>
      <c r="L88" s="14">
        <v>0.40050253175476686</v>
      </c>
    </row>
    <row r="89" spans="1:12" x14ac:dyDescent="0.2">
      <c r="A89" s="2">
        <v>86</v>
      </c>
      <c r="B89" s="2">
        <v>94</v>
      </c>
      <c r="C89" s="1" t="s">
        <v>99</v>
      </c>
      <c r="D89" s="2">
        <v>2048</v>
      </c>
      <c r="E89" s="9">
        <v>4350.1819999999998</v>
      </c>
      <c r="F89" s="12">
        <v>2.4602622173172428E-4</v>
      </c>
      <c r="G89" s="9">
        <v>3664.9369999999999</v>
      </c>
      <c r="H89" s="12">
        <v>2.4527971565625382E-4</v>
      </c>
      <c r="I89" s="14">
        <v>0.1869732003578779</v>
      </c>
      <c r="J89" s="14">
        <v>1.1700301992320044E-2</v>
      </c>
      <c r="K89" s="14">
        <v>7.5743466074410556E-2</v>
      </c>
      <c r="L89" s="14">
        <v>8.8699319074640959E-2</v>
      </c>
    </row>
    <row r="90" spans="1:12" x14ac:dyDescent="0.2">
      <c r="A90" s="2">
        <v>87</v>
      </c>
      <c r="B90" s="2">
        <v>100</v>
      </c>
      <c r="C90" s="1" t="s">
        <v>100</v>
      </c>
      <c r="D90" s="2">
        <v>554</v>
      </c>
      <c r="E90" s="9">
        <v>4216.1729999999998</v>
      </c>
      <c r="F90" s="12">
        <v>2.3844729102306736E-4</v>
      </c>
      <c r="G90" s="9">
        <v>3545.509</v>
      </c>
      <c r="H90" s="12">
        <v>2.372868727011375E-4</v>
      </c>
      <c r="I90" s="14">
        <v>0.18915873574146902</v>
      </c>
      <c r="J90" s="14">
        <v>0.69669486721150953</v>
      </c>
      <c r="K90" s="14">
        <v>4.80051617240215E-2</v>
      </c>
      <c r="L90" s="14">
        <v>9.3799381145264801E-2</v>
      </c>
    </row>
    <row r="91" spans="1:12" x14ac:dyDescent="0.2">
      <c r="A91" s="2">
        <v>88</v>
      </c>
      <c r="B91" s="2">
        <v>95</v>
      </c>
      <c r="C91" s="1" t="s">
        <v>101</v>
      </c>
      <c r="D91" s="2">
        <v>121</v>
      </c>
      <c r="E91" s="9">
        <v>4126.527</v>
      </c>
      <c r="F91" s="12">
        <v>2.3337732689895436E-4</v>
      </c>
      <c r="G91" s="9">
        <v>3662.8609999999999</v>
      </c>
      <c r="H91" s="12">
        <v>2.4514077719982129E-4</v>
      </c>
      <c r="I91" s="14">
        <v>0.12658574813513268</v>
      </c>
      <c r="J91" s="14">
        <v>5.5435060266335712E-2</v>
      </c>
      <c r="K91" s="14">
        <v>0.21265800885333694</v>
      </c>
      <c r="L91" s="14">
        <v>3.3321990283899316E-2</v>
      </c>
    </row>
    <row r="92" spans="1:12" x14ac:dyDescent="0.2">
      <c r="A92" s="2">
        <v>89</v>
      </c>
      <c r="B92" s="2">
        <v>96</v>
      </c>
      <c r="C92" s="1" t="s">
        <v>102</v>
      </c>
      <c r="D92" s="2">
        <v>3252</v>
      </c>
      <c r="E92" s="9">
        <v>4073.7849999999999</v>
      </c>
      <c r="F92" s="12">
        <v>2.3039448273598034E-4</v>
      </c>
      <c r="G92" s="9">
        <v>3661.297</v>
      </c>
      <c r="H92" s="12">
        <v>2.4503610487522571E-4</v>
      </c>
      <c r="I92" s="14">
        <v>0.11266171523369994</v>
      </c>
      <c r="J92" s="14">
        <v>0.14912042244954049</v>
      </c>
      <c r="K92" s="14">
        <v>5.5879422916850691E-2</v>
      </c>
      <c r="L92" s="14">
        <v>8.1660463331123728E-2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2208</v>
      </c>
      <c r="E93" s="9">
        <v>4053.83</v>
      </c>
      <c r="F93" s="12">
        <v>2.2926592001040782E-4</v>
      </c>
      <c r="G93" s="9">
        <v>3900.56</v>
      </c>
      <c r="H93" s="12">
        <v>2.6104902968322714E-4</v>
      </c>
      <c r="I93" s="14">
        <v>3.9294357733248519E-2</v>
      </c>
      <c r="J93" s="14">
        <v>1.9418097684919988E-2</v>
      </c>
      <c r="K93" s="14">
        <v>4.9762211957671887E-2</v>
      </c>
      <c r="L93" s="14">
        <v>0.24738202818076513</v>
      </c>
    </row>
    <row r="94" spans="1:12" x14ac:dyDescent="0.2">
      <c r="A94" s="2">
        <v>91</v>
      </c>
      <c r="B94" s="2">
        <v>86</v>
      </c>
      <c r="C94" s="1" t="s">
        <v>104</v>
      </c>
      <c r="D94" s="2">
        <v>2110</v>
      </c>
      <c r="E94" s="9">
        <v>4021.0770000000002</v>
      </c>
      <c r="F94" s="12">
        <v>2.2741356145612686E-4</v>
      </c>
      <c r="G94" s="9">
        <v>4284.5360000000001</v>
      </c>
      <c r="H94" s="12">
        <v>2.8674702233598642E-4</v>
      </c>
      <c r="I94" s="14">
        <v>-6.1490672502226618E-2</v>
      </c>
      <c r="J94" s="14">
        <v>0.87833431217503788</v>
      </c>
      <c r="K94" s="14">
        <v>8.6706872892914441E-2</v>
      </c>
      <c r="L94" s="14">
        <v>1.1681752281580327E-2</v>
      </c>
    </row>
    <row r="95" spans="1:12" x14ac:dyDescent="0.2">
      <c r="A95" s="2">
        <v>92</v>
      </c>
      <c r="B95" s="2">
        <v>99</v>
      </c>
      <c r="C95" s="1" t="s">
        <v>105</v>
      </c>
      <c r="D95" s="2">
        <v>3269</v>
      </c>
      <c r="E95" s="9">
        <v>3924.3130000000001</v>
      </c>
      <c r="F95" s="12">
        <v>2.2194103609519974E-4</v>
      </c>
      <c r="G95" s="9">
        <v>3610.6289999999999</v>
      </c>
      <c r="H95" s="12">
        <v>2.4164509634414563E-4</v>
      </c>
      <c r="I95" s="14">
        <v>8.6877937334464583E-2</v>
      </c>
      <c r="J95" s="14">
        <v>2.1195773442869183E-2</v>
      </c>
      <c r="K95" s="14">
        <v>5.7376012039603269E-2</v>
      </c>
      <c r="L95" s="14">
        <v>0.28353020999575246</v>
      </c>
    </row>
    <row r="96" spans="1:12" x14ac:dyDescent="0.2">
      <c r="A96" s="2">
        <v>93</v>
      </c>
      <c r="B96" s="2">
        <v>103</v>
      </c>
      <c r="C96" s="1" t="s">
        <v>106</v>
      </c>
      <c r="D96" s="2">
        <v>1885</v>
      </c>
      <c r="E96" s="9">
        <v>3903.0619999999999</v>
      </c>
      <c r="F96" s="12">
        <v>2.2073917758950483E-4</v>
      </c>
      <c r="G96" s="9">
        <v>3388.7240000000002</v>
      </c>
      <c r="H96" s="12">
        <v>2.2679387371666229E-4</v>
      </c>
      <c r="I96" s="14">
        <v>0.15177925378402013</v>
      </c>
      <c r="J96" s="14">
        <v>0.12154966019140756</v>
      </c>
      <c r="K96" s="14">
        <v>8.7457168110138775E-2</v>
      </c>
      <c r="L96" s="14">
        <v>6.7089821444557218E-2</v>
      </c>
    </row>
    <row r="97" spans="1:12" x14ac:dyDescent="0.2">
      <c r="A97" s="2">
        <v>94</v>
      </c>
      <c r="B97" s="2">
        <v>110</v>
      </c>
      <c r="C97" s="1" t="s">
        <v>107</v>
      </c>
      <c r="D97" s="2">
        <v>3013</v>
      </c>
      <c r="E97" s="9">
        <v>3846.681</v>
      </c>
      <c r="F97" s="12">
        <v>2.1755052837725203E-4</v>
      </c>
      <c r="G97" s="9">
        <v>3063.2049999999999</v>
      </c>
      <c r="H97" s="12">
        <v>2.0500817651075993E-4</v>
      </c>
      <c r="I97" s="14">
        <v>0.25577001865692961</v>
      </c>
      <c r="J97" s="14">
        <v>0.13460688294905801</v>
      </c>
      <c r="K97" s="14">
        <v>9.486411270694646E-2</v>
      </c>
      <c r="L97" s="14">
        <v>0.23729776429942465</v>
      </c>
    </row>
    <row r="98" spans="1:12" x14ac:dyDescent="0.2">
      <c r="A98" s="2">
        <v>95</v>
      </c>
      <c r="B98" s="2">
        <v>104</v>
      </c>
      <c r="C98" s="1" t="s">
        <v>108</v>
      </c>
      <c r="D98" s="2">
        <v>2638</v>
      </c>
      <c r="E98" s="9">
        <v>3712.2750000000001</v>
      </c>
      <c r="F98" s="12">
        <v>2.0994914518039404E-4</v>
      </c>
      <c r="G98" s="9">
        <v>3382.3020000000001</v>
      </c>
      <c r="H98" s="12">
        <v>2.2636407469584841E-4</v>
      </c>
      <c r="I98" s="14">
        <v>9.7558704101526006E-2</v>
      </c>
      <c r="J98" s="14">
        <v>0.10572962252237074</v>
      </c>
      <c r="K98" s="14">
        <v>6.9500533772332215E-2</v>
      </c>
      <c r="L98" s="14">
        <v>0.28492519655849369</v>
      </c>
    </row>
    <row r="99" spans="1:12" x14ac:dyDescent="0.2">
      <c r="A99" s="2">
        <v>96</v>
      </c>
      <c r="B99" s="2">
        <v>92</v>
      </c>
      <c r="C99" s="1" t="s">
        <v>109</v>
      </c>
      <c r="D99" s="2">
        <v>3465</v>
      </c>
      <c r="E99" s="9">
        <v>3640.9050000000002</v>
      </c>
      <c r="F99" s="12">
        <v>2.0591278728893269E-4</v>
      </c>
      <c r="G99" s="9">
        <v>3761.134</v>
      </c>
      <c r="H99" s="12">
        <v>2.5171779980530867E-4</v>
      </c>
      <c r="I99" s="14">
        <v>-3.1966157015410723E-2</v>
      </c>
      <c r="J99" s="14">
        <v>1</v>
      </c>
      <c r="K99" s="14" t="s">
        <v>54</v>
      </c>
      <c r="L99" s="14">
        <v>8.9668025825754838E-2</v>
      </c>
    </row>
    <row r="100" spans="1:12" x14ac:dyDescent="0.2">
      <c r="A100" s="2">
        <v>97</v>
      </c>
      <c r="B100" s="2">
        <v>91</v>
      </c>
      <c r="C100" s="1" t="s">
        <v>110</v>
      </c>
      <c r="D100" s="2">
        <v>2879</v>
      </c>
      <c r="E100" s="9">
        <v>3622.587</v>
      </c>
      <c r="F100" s="12">
        <v>2.0487680573007334E-4</v>
      </c>
      <c r="G100" s="9">
        <v>3888.2060000000001</v>
      </c>
      <c r="H100" s="12">
        <v>2.60222225400584E-4</v>
      </c>
      <c r="I100" s="14">
        <v>-6.8314024514133265E-2</v>
      </c>
      <c r="J100" s="14">
        <v>0.22807582921585065</v>
      </c>
      <c r="K100" s="14">
        <v>0.4110296586720692</v>
      </c>
      <c r="L100" s="14">
        <v>2.6363925200386672E-2</v>
      </c>
    </row>
    <row r="101" spans="1:12" x14ac:dyDescent="0.2">
      <c r="A101" s="2">
        <v>98</v>
      </c>
      <c r="B101" s="2">
        <v>114</v>
      </c>
      <c r="C101" s="1" t="s">
        <v>111</v>
      </c>
      <c r="D101" s="2">
        <v>2738</v>
      </c>
      <c r="E101" s="9">
        <v>3606.8159999999998</v>
      </c>
      <c r="F101" s="12">
        <v>2.0398487073909342E-4</v>
      </c>
      <c r="G101" s="9">
        <v>2676.681</v>
      </c>
      <c r="H101" s="12">
        <v>1.7913965631128096E-4</v>
      </c>
      <c r="I101" s="14">
        <v>0.34749564852890558</v>
      </c>
      <c r="J101" s="14">
        <v>0.14677439070048542</v>
      </c>
      <c r="K101" s="14">
        <v>7.4719311228006111E-2</v>
      </c>
      <c r="L101" s="14">
        <v>9.9444491330917775E-2</v>
      </c>
    </row>
    <row r="102" spans="1:12" x14ac:dyDescent="0.2">
      <c r="A102" s="2">
        <v>99</v>
      </c>
      <c r="B102" s="2">
        <v>107</v>
      </c>
      <c r="C102" s="1" t="s">
        <v>112</v>
      </c>
      <c r="D102" s="2">
        <v>3300</v>
      </c>
      <c r="E102" s="9">
        <v>3548.7190000000001</v>
      </c>
      <c r="F102" s="12">
        <v>2.0069917248464154E-4</v>
      </c>
      <c r="G102" s="9">
        <v>3280.9430000000002</v>
      </c>
      <c r="H102" s="12">
        <v>2.1958051833479713E-4</v>
      </c>
      <c r="I102" s="14">
        <v>8.1615559916767833E-2</v>
      </c>
      <c r="J102" s="14">
        <v>1.1971675630664641E-2</v>
      </c>
      <c r="K102" s="14">
        <v>3.820084586622443E-2</v>
      </c>
      <c r="L102" s="14">
        <v>0.17817637976374623</v>
      </c>
    </row>
    <row r="103" spans="1:12" x14ac:dyDescent="0.2">
      <c r="A103" s="2">
        <v>100</v>
      </c>
      <c r="B103" s="2">
        <v>134</v>
      </c>
      <c r="C103" s="1" t="s">
        <v>113</v>
      </c>
      <c r="D103" s="2">
        <v>2546</v>
      </c>
      <c r="E103" s="9">
        <v>3537.85</v>
      </c>
      <c r="F103" s="12">
        <v>2.0008447199532819E-4</v>
      </c>
      <c r="G103" s="9">
        <v>1867.81</v>
      </c>
      <c r="H103" s="12">
        <v>1.2500512442639735E-4</v>
      </c>
      <c r="I103" s="14">
        <v>0.89411663927273111</v>
      </c>
      <c r="J103" s="14">
        <v>3.196463077846351E-2</v>
      </c>
      <c r="K103" s="14">
        <v>9.0864404487468728E-2</v>
      </c>
      <c r="L103" s="14">
        <v>7.0252244368428302E-3</v>
      </c>
    </row>
    <row r="104" spans="1:12" x14ac:dyDescent="0.2">
      <c r="A104" s="2">
        <v>101</v>
      </c>
      <c r="B104" s="2">
        <v>106</v>
      </c>
      <c r="C104" s="1" t="s">
        <v>114</v>
      </c>
      <c r="D104" s="2">
        <v>1659</v>
      </c>
      <c r="E104" s="9">
        <v>3349.26</v>
      </c>
      <c r="F104" s="12">
        <v>1.8941869176903288E-4</v>
      </c>
      <c r="G104" s="9">
        <v>3341.152</v>
      </c>
      <c r="H104" s="12">
        <v>2.2361006820153354E-4</v>
      </c>
      <c r="I104" s="14">
        <v>2.4267079139170811E-3</v>
      </c>
      <c r="J104" s="14">
        <v>4.9618309091468797E-2</v>
      </c>
      <c r="K104" s="14">
        <v>0.16814995977057845</v>
      </c>
      <c r="L104" s="14">
        <v>0.47194811087453692</v>
      </c>
    </row>
    <row r="105" spans="1:12" x14ac:dyDescent="0.2">
      <c r="A105" s="2">
        <v>102</v>
      </c>
      <c r="B105" s="2">
        <v>111</v>
      </c>
      <c r="C105" s="1" t="s">
        <v>115</v>
      </c>
      <c r="D105" s="2">
        <v>702</v>
      </c>
      <c r="E105" s="9">
        <v>3344.1</v>
      </c>
      <c r="F105" s="12">
        <v>1.8912686597780489E-4</v>
      </c>
      <c r="G105" s="9">
        <v>3037.6379999999999</v>
      </c>
      <c r="H105" s="12">
        <v>2.0329707847819252E-4</v>
      </c>
      <c r="I105" s="14">
        <v>0.10088825594096473</v>
      </c>
      <c r="J105" s="14">
        <v>3.2329038165452096E-3</v>
      </c>
      <c r="K105" s="14">
        <v>4.1775539309206598E-2</v>
      </c>
      <c r="L105" s="14">
        <v>0.25399149290656542</v>
      </c>
    </row>
    <row r="106" spans="1:12" x14ac:dyDescent="0.2">
      <c r="A106" s="2">
        <v>103</v>
      </c>
      <c r="B106" s="2">
        <v>108</v>
      </c>
      <c r="C106" s="1" t="s">
        <v>116</v>
      </c>
      <c r="D106" s="2">
        <v>1752</v>
      </c>
      <c r="E106" s="9">
        <v>3313.817</v>
      </c>
      <c r="F106" s="12">
        <v>1.8741419922668924E-4</v>
      </c>
      <c r="G106" s="9">
        <v>3219.9920000000002</v>
      </c>
      <c r="H106" s="12">
        <v>2.1550130934731268E-4</v>
      </c>
      <c r="I106" s="14">
        <v>2.9138271150984218E-2</v>
      </c>
      <c r="J106" s="14">
        <v>2.7363361396925349E-2</v>
      </c>
      <c r="K106" s="14">
        <v>5.1751905515862485E-2</v>
      </c>
      <c r="L106" s="14">
        <v>0.23923018492200621</v>
      </c>
    </row>
    <row r="107" spans="1:12" x14ac:dyDescent="0.2">
      <c r="A107" s="2">
        <v>104</v>
      </c>
      <c r="B107" s="2">
        <v>125</v>
      </c>
      <c r="C107" s="1" t="s">
        <v>117</v>
      </c>
      <c r="D107" s="2">
        <v>902</v>
      </c>
      <c r="E107" s="9">
        <v>3300.8389999999999</v>
      </c>
      <c r="F107" s="12">
        <v>1.8668022342851933E-4</v>
      </c>
      <c r="G107" s="9">
        <v>2017.4939999999999</v>
      </c>
      <c r="H107" s="12">
        <v>1.3502288160975159E-4</v>
      </c>
      <c r="I107" s="14">
        <v>0.63610845930644655</v>
      </c>
      <c r="J107" s="14">
        <v>0.12241920436414179</v>
      </c>
      <c r="K107" s="14">
        <v>0.10026995346548011</v>
      </c>
      <c r="L107" s="14">
        <v>0.1965101640776187</v>
      </c>
    </row>
    <row r="108" spans="1:12" x14ac:dyDescent="0.2">
      <c r="A108" s="2">
        <v>105</v>
      </c>
      <c r="B108" s="2">
        <v>173</v>
      </c>
      <c r="C108" s="1" t="s">
        <v>118</v>
      </c>
      <c r="D108" s="2">
        <v>3403</v>
      </c>
      <c r="E108" s="9">
        <v>3137.8409999999999</v>
      </c>
      <c r="F108" s="12">
        <v>1.7746180863809733E-4</v>
      </c>
      <c r="G108" s="9">
        <v>851.15200000000004</v>
      </c>
      <c r="H108" s="12">
        <v>5.6964231729017924E-5</v>
      </c>
      <c r="I108" s="14">
        <v>2.6865812451829987</v>
      </c>
      <c r="J108" s="14">
        <v>1.4967444244738077E-2</v>
      </c>
      <c r="K108" s="14">
        <v>0.47895255168834</v>
      </c>
      <c r="L108" s="14">
        <v>0.23183400258044762</v>
      </c>
    </row>
    <row r="109" spans="1:12" x14ac:dyDescent="0.2">
      <c r="A109" s="2">
        <v>106</v>
      </c>
      <c r="B109" s="2">
        <v>112</v>
      </c>
      <c r="C109" s="1" t="s">
        <v>119</v>
      </c>
      <c r="D109" s="2">
        <v>3365</v>
      </c>
      <c r="E109" s="9">
        <v>2970.7530000000002</v>
      </c>
      <c r="F109" s="12">
        <v>1.6801208231935702E-4</v>
      </c>
      <c r="G109" s="9">
        <v>2980.886</v>
      </c>
      <c r="H109" s="12">
        <v>1.9949889192739405E-4</v>
      </c>
      <c r="I109" s="14">
        <v>-3.3993248987045366E-3</v>
      </c>
      <c r="J109" s="14">
        <v>0.5440557277556578</v>
      </c>
      <c r="K109" s="14">
        <v>0.1163780207931947</v>
      </c>
      <c r="L109" s="14">
        <v>0.11682862140438971</v>
      </c>
    </row>
    <row r="110" spans="1:12" x14ac:dyDescent="0.2">
      <c r="A110" s="2">
        <v>107</v>
      </c>
      <c r="B110" s="2">
        <v>115</v>
      </c>
      <c r="C110" s="1" t="s">
        <v>120</v>
      </c>
      <c r="D110" s="2">
        <v>67</v>
      </c>
      <c r="E110" s="9">
        <v>2593.0369999999998</v>
      </c>
      <c r="F110" s="12">
        <v>1.466502081799256E-4</v>
      </c>
      <c r="G110" s="9">
        <v>2467.7449999999999</v>
      </c>
      <c r="H110" s="12">
        <v>1.6515639748026831E-4</v>
      </c>
      <c r="I110" s="14">
        <v>5.0771858518606994E-2</v>
      </c>
      <c r="J110" s="14">
        <v>1.1043824824762731E-2</v>
      </c>
      <c r="K110" s="14">
        <v>7.1605511567297955E-2</v>
      </c>
      <c r="L110" s="14">
        <v>0.10706583996887084</v>
      </c>
    </row>
    <row r="111" spans="1:12" x14ac:dyDescent="0.2">
      <c r="A111" s="2">
        <v>108</v>
      </c>
      <c r="B111" s="2">
        <v>102</v>
      </c>
      <c r="C111" s="1" t="s">
        <v>121</v>
      </c>
      <c r="D111" s="2">
        <v>3344</v>
      </c>
      <c r="E111" s="9">
        <v>2562.5569999999998</v>
      </c>
      <c r="F111" s="12">
        <v>1.4492640001778826E-4</v>
      </c>
      <c r="G111" s="9">
        <v>3426.6179999999999</v>
      </c>
      <c r="H111" s="12">
        <v>2.2932996902882673E-4</v>
      </c>
      <c r="I111" s="14">
        <v>-0.25216146065887712</v>
      </c>
      <c r="J111" s="14">
        <v>4.2649803320305137E-2</v>
      </c>
      <c r="K111" s="14">
        <v>3.9726166211178936E-2</v>
      </c>
      <c r="L111" s="14">
        <v>0.11418844412804613</v>
      </c>
    </row>
    <row r="112" spans="1:12" x14ac:dyDescent="0.2">
      <c r="A112" s="2">
        <v>109</v>
      </c>
      <c r="B112" s="2">
        <v>120</v>
      </c>
      <c r="C112" s="1" t="s">
        <v>122</v>
      </c>
      <c r="D112" s="2">
        <v>704</v>
      </c>
      <c r="E112" s="9">
        <v>2494.2289999999998</v>
      </c>
      <c r="F112" s="12">
        <v>1.4106208361022526E-4</v>
      </c>
      <c r="G112" s="9">
        <v>2225.9699999999998</v>
      </c>
      <c r="H112" s="12">
        <v>1.4897535446294199E-4</v>
      </c>
      <c r="I112" s="14">
        <v>0.12051330431227747</v>
      </c>
      <c r="J112" s="14">
        <v>1.3343070769183826E-2</v>
      </c>
      <c r="K112" s="14">
        <v>4.4082817991457607E-2</v>
      </c>
      <c r="L112" s="14">
        <v>0.45235985386527228</v>
      </c>
    </row>
    <row r="113" spans="1:12" x14ac:dyDescent="0.2">
      <c r="A113" s="2">
        <v>110</v>
      </c>
      <c r="B113" s="2">
        <v>132</v>
      </c>
      <c r="C113" s="1" t="s">
        <v>123</v>
      </c>
      <c r="D113" s="2">
        <v>480</v>
      </c>
      <c r="E113" s="9">
        <v>2472.6129999999998</v>
      </c>
      <c r="F113" s="12">
        <v>1.39839582388678E-4</v>
      </c>
      <c r="G113" s="9">
        <v>1894.934</v>
      </c>
      <c r="H113" s="12">
        <v>1.2682042630128912E-4</v>
      </c>
      <c r="I113" s="14">
        <v>0.30485441709315464</v>
      </c>
      <c r="J113" s="14">
        <v>2.5932370476489119E-2</v>
      </c>
      <c r="K113" s="14">
        <v>4.2562260067698747E-2</v>
      </c>
      <c r="L113" s="14">
        <v>0.11780431370391042</v>
      </c>
    </row>
    <row r="114" spans="1:12" x14ac:dyDescent="0.2">
      <c r="A114" s="2">
        <v>111</v>
      </c>
      <c r="B114" s="2">
        <v>116</v>
      </c>
      <c r="C114" s="1" t="s">
        <v>124</v>
      </c>
      <c r="D114" s="2">
        <v>2772</v>
      </c>
      <c r="E114" s="9">
        <v>2466.2600000000002</v>
      </c>
      <c r="F114" s="12">
        <v>1.3948028602207504E-4</v>
      </c>
      <c r="G114" s="9">
        <v>2443.8220000000001</v>
      </c>
      <c r="H114" s="12">
        <v>1.6355532585539601E-4</v>
      </c>
      <c r="I114" s="14">
        <v>9.181519766988E-3</v>
      </c>
      <c r="J114" s="14">
        <v>2.0809677271146059E-2</v>
      </c>
      <c r="K114" s="14">
        <v>6.2034320576056123E-2</v>
      </c>
      <c r="L114" s="14">
        <v>0.20198623427933077</v>
      </c>
    </row>
    <row r="115" spans="1:12" x14ac:dyDescent="0.2">
      <c r="A115" s="2">
        <v>112</v>
      </c>
      <c r="B115" s="2">
        <v>122</v>
      </c>
      <c r="C115" s="1" t="s">
        <v>125</v>
      </c>
      <c r="D115" s="2">
        <v>2755</v>
      </c>
      <c r="E115" s="9">
        <v>2456.5360000000001</v>
      </c>
      <c r="F115" s="12">
        <v>1.3893034144961362E-4</v>
      </c>
      <c r="G115" s="9">
        <v>2143.8270000000002</v>
      </c>
      <c r="H115" s="12">
        <v>1.434778488623951E-4</v>
      </c>
      <c r="I115" s="14">
        <v>0.1458648482363547</v>
      </c>
      <c r="J115" s="14">
        <v>6.8635398821260407E-2</v>
      </c>
      <c r="K115" s="14">
        <v>0.11372458663683675</v>
      </c>
      <c r="L115" s="14">
        <v>0.15836103724475817</v>
      </c>
    </row>
    <row r="116" spans="1:12" x14ac:dyDescent="0.2">
      <c r="A116" s="2">
        <v>113</v>
      </c>
      <c r="B116" s="2">
        <v>119</v>
      </c>
      <c r="C116" s="1" t="s">
        <v>126</v>
      </c>
      <c r="D116" s="2">
        <v>1049</v>
      </c>
      <c r="E116" s="9">
        <v>2344.8440000000001</v>
      </c>
      <c r="F116" s="12">
        <v>1.3261355728801769E-4</v>
      </c>
      <c r="G116" s="9">
        <v>2241.0810000000001</v>
      </c>
      <c r="H116" s="12">
        <v>1.4998667383440232E-4</v>
      </c>
      <c r="I116" s="14">
        <v>4.630042376870791E-2</v>
      </c>
      <c r="J116" s="14">
        <v>3.0861940895999352E-2</v>
      </c>
      <c r="K116" s="14">
        <v>6.5895294875602847E-2</v>
      </c>
      <c r="L116" s="14">
        <v>0.2695994600753549</v>
      </c>
    </row>
    <row r="117" spans="1:12" x14ac:dyDescent="0.2">
      <c r="A117" s="2">
        <v>114</v>
      </c>
      <c r="B117" s="2">
        <v>232</v>
      </c>
      <c r="C117" s="1" t="s">
        <v>127</v>
      </c>
      <c r="D117" s="2">
        <v>3185</v>
      </c>
      <c r="E117" s="9">
        <v>2318.1959999999999</v>
      </c>
      <c r="F117" s="12">
        <v>1.3110646936463725E-4</v>
      </c>
      <c r="G117" s="9">
        <v>271.68599999999998</v>
      </c>
      <c r="H117" s="12">
        <v>1.8182867762197541E-5</v>
      </c>
      <c r="I117" s="14">
        <v>7.5326295797354295</v>
      </c>
      <c r="J117" s="14">
        <v>9.2814024120727132E-2</v>
      </c>
      <c r="K117" s="14">
        <v>7.2940786868905608E-2</v>
      </c>
      <c r="L117" s="14">
        <v>0.13729505648106394</v>
      </c>
    </row>
    <row r="118" spans="1:12" x14ac:dyDescent="0.2">
      <c r="A118" s="2">
        <v>115</v>
      </c>
      <c r="B118" s="2">
        <v>135</v>
      </c>
      <c r="C118" s="1" t="s">
        <v>128</v>
      </c>
      <c r="D118" s="2">
        <v>1671</v>
      </c>
      <c r="E118" s="9">
        <v>2282.2370000000001</v>
      </c>
      <c r="F118" s="12">
        <v>1.2907279424317081E-4</v>
      </c>
      <c r="G118" s="9">
        <v>1836.51</v>
      </c>
      <c r="H118" s="12">
        <v>1.2291033941371071E-4</v>
      </c>
      <c r="I118" s="14">
        <v>0.24270327959009208</v>
      </c>
      <c r="J118" s="14">
        <v>2.1457619292855747E-2</v>
      </c>
      <c r="K118" s="14">
        <v>0.10200092877089874</v>
      </c>
      <c r="L118" s="14">
        <v>0.54236907495988507</v>
      </c>
    </row>
    <row r="119" spans="1:12" x14ac:dyDescent="0.2">
      <c r="A119" s="2">
        <v>116</v>
      </c>
      <c r="B119" s="2">
        <v>121</v>
      </c>
      <c r="C119" s="1" t="s">
        <v>129</v>
      </c>
      <c r="D119" s="2">
        <v>1720</v>
      </c>
      <c r="E119" s="9">
        <v>2174.7179999999998</v>
      </c>
      <c r="F119" s="12">
        <v>1.229920157069226E-4</v>
      </c>
      <c r="G119" s="9">
        <v>2220.4769999999999</v>
      </c>
      <c r="H119" s="12">
        <v>1.4860772973212131E-4</v>
      </c>
      <c r="I119" s="14">
        <v>-2.0607734284119994E-2</v>
      </c>
      <c r="J119" s="14">
        <v>2.246589299875712E-2</v>
      </c>
      <c r="K119" s="14">
        <v>6.4638659998437667E-2</v>
      </c>
      <c r="L119" s="14">
        <v>0.23994717167660415</v>
      </c>
    </row>
    <row r="120" spans="1:12" x14ac:dyDescent="0.2">
      <c r="A120" s="2">
        <v>117</v>
      </c>
      <c r="B120" s="2">
        <v>83</v>
      </c>
      <c r="C120" s="1" t="s">
        <v>130</v>
      </c>
      <c r="D120" s="2">
        <v>3085</v>
      </c>
      <c r="E120" s="9">
        <v>2030.2929999999999</v>
      </c>
      <c r="F120" s="12">
        <v>1.1482400409876362E-4</v>
      </c>
      <c r="G120" s="9">
        <v>4384.5550000000003</v>
      </c>
      <c r="H120" s="12">
        <v>2.9344089780512078E-4</v>
      </c>
      <c r="I120" s="14">
        <v>-0.53694434212822062</v>
      </c>
      <c r="J120" s="14">
        <v>0.9547628197996838</v>
      </c>
      <c r="K120" s="14">
        <v>0.51571856719918041</v>
      </c>
      <c r="L120" s="14">
        <v>1.2053204260680806E-2</v>
      </c>
    </row>
    <row r="121" spans="1:12" x14ac:dyDescent="0.2">
      <c r="A121" s="2">
        <v>118</v>
      </c>
      <c r="B121" s="2">
        <v>143</v>
      </c>
      <c r="C121" s="1" t="s">
        <v>131</v>
      </c>
      <c r="D121" s="2">
        <v>481</v>
      </c>
      <c r="E121" s="9">
        <v>2008.2349999999999</v>
      </c>
      <c r="F121" s="12">
        <v>1.1357650539664992E-4</v>
      </c>
      <c r="G121" s="9">
        <v>1468.799</v>
      </c>
      <c r="H121" s="12">
        <v>9.8300898781122285E-5</v>
      </c>
      <c r="I121" s="14">
        <v>0.36726332193853617</v>
      </c>
      <c r="J121" s="14">
        <v>1.9929618632249031E-2</v>
      </c>
      <c r="K121" s="14">
        <v>4.3014090642058765E-2</v>
      </c>
      <c r="L121" s="14">
        <v>0.26563923402736689</v>
      </c>
    </row>
    <row r="122" spans="1:12" x14ac:dyDescent="0.2">
      <c r="A122" s="2">
        <v>119</v>
      </c>
      <c r="B122" s="2">
        <v>139</v>
      </c>
      <c r="C122" s="1" t="s">
        <v>132</v>
      </c>
      <c r="D122" s="2">
        <v>567</v>
      </c>
      <c r="E122" s="9">
        <v>1959.4490000000001</v>
      </c>
      <c r="F122" s="12">
        <v>1.1081739434028404E-4</v>
      </c>
      <c r="G122" s="9">
        <v>1768.2049999999999</v>
      </c>
      <c r="H122" s="12">
        <v>1.18338956337303E-4</v>
      </c>
      <c r="I122" s="14">
        <v>0.10815714241278584</v>
      </c>
      <c r="J122" s="14">
        <v>0.12320771989621093</v>
      </c>
      <c r="K122" s="14">
        <v>5.9208650455902095E-2</v>
      </c>
      <c r="L122" s="14">
        <v>8.6517437459444582E-2</v>
      </c>
    </row>
    <row r="123" spans="1:12" x14ac:dyDescent="0.2">
      <c r="A123" s="2">
        <v>120</v>
      </c>
      <c r="B123" s="2">
        <v>147</v>
      </c>
      <c r="C123" s="1" t="s">
        <v>133</v>
      </c>
      <c r="D123" s="2">
        <v>2443</v>
      </c>
      <c r="E123" s="9">
        <v>1950.8679999999999</v>
      </c>
      <c r="F123" s="12">
        <v>1.1033209257390277E-4</v>
      </c>
      <c r="G123" s="9">
        <v>1280.6559999999999</v>
      </c>
      <c r="H123" s="12">
        <v>8.5709233073713231E-5</v>
      </c>
      <c r="I123" s="14">
        <v>0.52333491585562397</v>
      </c>
      <c r="J123" s="14">
        <v>9.5926666112986503E-2</v>
      </c>
      <c r="K123" s="14">
        <v>0.11606591267250571</v>
      </c>
      <c r="L123" s="14">
        <v>2.5975491297881272E-2</v>
      </c>
    </row>
    <row r="124" spans="1:12" x14ac:dyDescent="0.2">
      <c r="A124" s="2">
        <v>121</v>
      </c>
      <c r="B124" s="2">
        <v>128</v>
      </c>
      <c r="C124" s="1" t="s">
        <v>134</v>
      </c>
      <c r="D124" s="2">
        <v>735</v>
      </c>
      <c r="E124" s="9">
        <v>1935.9749999999999</v>
      </c>
      <c r="F124" s="12">
        <v>1.0948981321174032E-4</v>
      </c>
      <c r="G124" s="9">
        <v>1932.5039999999999</v>
      </c>
      <c r="H124" s="12">
        <v>1.2933483757690054E-4</v>
      </c>
      <c r="I124" s="14">
        <v>1.796115299114609E-3</v>
      </c>
      <c r="J124" s="14">
        <v>6.874248719522991E-3</v>
      </c>
      <c r="K124" s="14">
        <v>5.5981276820113633E-2</v>
      </c>
      <c r="L124" s="14">
        <v>7.0521770581193952E-2</v>
      </c>
    </row>
    <row r="125" spans="1:12" x14ac:dyDescent="0.2">
      <c r="A125" s="2">
        <v>122</v>
      </c>
      <c r="B125" s="2">
        <v>117</v>
      </c>
      <c r="C125" s="1" t="s">
        <v>135</v>
      </c>
      <c r="D125" s="2">
        <v>2764</v>
      </c>
      <c r="E125" s="9">
        <v>1930.7059999999999</v>
      </c>
      <c r="F125" s="12">
        <v>1.0919182288344959E-4</v>
      </c>
      <c r="G125" s="9">
        <v>2253.38</v>
      </c>
      <c r="H125" s="12">
        <v>1.5080979718491458E-4</v>
      </c>
      <c r="I125" s="14">
        <v>-0.14319555512163962</v>
      </c>
      <c r="J125" s="14">
        <v>0.1690687097521574</v>
      </c>
      <c r="K125" s="14">
        <v>6.2991862261804837E-2</v>
      </c>
      <c r="L125" s="14">
        <v>0.15243186773815243</v>
      </c>
    </row>
    <row r="126" spans="1:12" x14ac:dyDescent="0.2">
      <c r="A126" s="2">
        <v>123</v>
      </c>
      <c r="B126" s="2">
        <v>138</v>
      </c>
      <c r="C126" s="1" t="s">
        <v>136</v>
      </c>
      <c r="D126" s="2">
        <v>1158</v>
      </c>
      <c r="E126" s="9">
        <v>1920.2270000000001</v>
      </c>
      <c r="F126" s="12">
        <v>1.0859917899463604E-4</v>
      </c>
      <c r="G126" s="9">
        <v>1768.481</v>
      </c>
      <c r="H126" s="12">
        <v>1.1835742792399635E-4</v>
      </c>
      <c r="I126" s="14">
        <v>8.5805841284130269E-2</v>
      </c>
      <c r="J126" s="14">
        <v>1.559536189277309E-2</v>
      </c>
      <c r="K126" s="14">
        <v>6.0820031309143631E-2</v>
      </c>
      <c r="L126" s="14">
        <v>0.23598761801365667</v>
      </c>
    </row>
    <row r="127" spans="1:12" x14ac:dyDescent="0.2">
      <c r="A127" s="2">
        <v>124</v>
      </c>
      <c r="B127" s="2">
        <v>136</v>
      </c>
      <c r="C127" s="1" t="s">
        <v>137</v>
      </c>
      <c r="D127" s="2">
        <v>646</v>
      </c>
      <c r="E127" s="9">
        <v>1872.5940000000001</v>
      </c>
      <c r="F127" s="12">
        <v>1.0590527629820926E-4</v>
      </c>
      <c r="G127" s="9">
        <v>1832.867</v>
      </c>
      <c r="H127" s="12">
        <v>1.2266652785456638E-4</v>
      </c>
      <c r="I127" s="14">
        <v>2.167478600465822E-2</v>
      </c>
      <c r="J127" s="14">
        <v>2.6240796760631867E-2</v>
      </c>
      <c r="K127" s="14">
        <v>7.9684305188056442E-2</v>
      </c>
      <c r="L127" s="14">
        <v>0.14370798958662448</v>
      </c>
    </row>
    <row r="128" spans="1:12" x14ac:dyDescent="0.2">
      <c r="A128" s="2">
        <v>125</v>
      </c>
      <c r="B128" s="2">
        <v>129</v>
      </c>
      <c r="C128" s="1" t="s">
        <v>138</v>
      </c>
      <c r="D128" s="2">
        <v>1637</v>
      </c>
      <c r="E128" s="9">
        <v>1870.809</v>
      </c>
      <c r="F128" s="12">
        <v>1.0580432493438329E-4</v>
      </c>
      <c r="G128" s="9">
        <v>1926.77</v>
      </c>
      <c r="H128" s="12">
        <v>1.2895108367074254E-4</v>
      </c>
      <c r="I128" s="14">
        <v>-2.9043944009923384E-2</v>
      </c>
      <c r="J128" s="14">
        <v>1.4737207934555954E-2</v>
      </c>
      <c r="K128" s="14">
        <v>7.0123715647777501E-2</v>
      </c>
      <c r="L128" s="14">
        <v>2.5386427385858109E-2</v>
      </c>
    </row>
    <row r="129" spans="1:12" x14ac:dyDescent="0.2">
      <c r="A129" s="2">
        <v>126</v>
      </c>
      <c r="B129" s="2">
        <v>133</v>
      </c>
      <c r="C129" s="1" t="s">
        <v>139</v>
      </c>
      <c r="D129" s="2">
        <v>2216</v>
      </c>
      <c r="E129" s="9">
        <v>1833.7860000000001</v>
      </c>
      <c r="F129" s="12">
        <v>1.0371047488232257E-4</v>
      </c>
      <c r="G129" s="9">
        <v>1889.92</v>
      </c>
      <c r="H129" s="12">
        <v>1.264848591430268E-4</v>
      </c>
      <c r="I129" s="14">
        <v>-2.9701786318997669E-2</v>
      </c>
      <c r="J129" s="14">
        <v>7.0879807469801451E-2</v>
      </c>
      <c r="K129" s="14">
        <v>7.7567828474662162E-2</v>
      </c>
      <c r="L129" s="14">
        <v>2.6891535073161575E-2</v>
      </c>
    </row>
    <row r="130" spans="1:12" x14ac:dyDescent="0.2">
      <c r="A130" s="2">
        <v>127</v>
      </c>
      <c r="B130" s="2">
        <v>126</v>
      </c>
      <c r="C130" s="1" t="s">
        <v>140</v>
      </c>
      <c r="D130" s="2">
        <v>1307</v>
      </c>
      <c r="E130" s="9">
        <v>1827.7339999999999</v>
      </c>
      <c r="F130" s="12">
        <v>1.0336820168687456E-4</v>
      </c>
      <c r="G130" s="9">
        <v>1960.5150000000001</v>
      </c>
      <c r="H130" s="12">
        <v>1.3120950284815824E-4</v>
      </c>
      <c r="I130" s="14">
        <v>-6.7727612387561531E-2</v>
      </c>
      <c r="J130" s="14">
        <v>7.2415016724677442E-2</v>
      </c>
      <c r="K130" s="14">
        <v>7.6091871470210931E-2</v>
      </c>
      <c r="L130" s="14">
        <v>3.6224197230376003E-2</v>
      </c>
    </row>
    <row r="131" spans="1:12" x14ac:dyDescent="0.2">
      <c r="A131" s="2">
        <v>128</v>
      </c>
      <c r="B131" s="2">
        <v>141</v>
      </c>
      <c r="C131" s="1" t="s">
        <v>141</v>
      </c>
      <c r="D131" s="2">
        <v>2587</v>
      </c>
      <c r="E131" s="9">
        <v>1787.7159999999999</v>
      </c>
      <c r="F131" s="12">
        <v>1.0110496825405265E-4</v>
      </c>
      <c r="G131" s="9">
        <v>1500.5050000000001</v>
      </c>
      <c r="H131" s="12">
        <v>1.0042285576553899E-4</v>
      </c>
      <c r="I131" s="14">
        <v>0.19140955878187671</v>
      </c>
      <c r="J131" s="14">
        <v>4.681740251046787E-2</v>
      </c>
      <c r="K131" s="14">
        <v>0.13622604620201362</v>
      </c>
      <c r="L131" s="14">
        <v>6.6794680251305957E-2</v>
      </c>
    </row>
    <row r="132" spans="1:12" x14ac:dyDescent="0.2">
      <c r="A132" s="2">
        <v>129</v>
      </c>
      <c r="B132" s="2">
        <v>130</v>
      </c>
      <c r="C132" s="1" t="s">
        <v>142</v>
      </c>
      <c r="D132" s="2">
        <v>438</v>
      </c>
      <c r="E132" s="9">
        <v>1745.652</v>
      </c>
      <c r="F132" s="12">
        <v>9.8726022501685671E-5</v>
      </c>
      <c r="G132" s="9">
        <v>1907.048</v>
      </c>
      <c r="H132" s="12">
        <v>1.2763116833463373E-4</v>
      </c>
      <c r="I132" s="14">
        <v>-8.4631325483155107E-2</v>
      </c>
      <c r="J132" s="14">
        <v>1.8307060091619511E-2</v>
      </c>
      <c r="K132" s="14">
        <v>7.5046232750079669E-2</v>
      </c>
      <c r="L132" s="14">
        <v>0.38801165067188742</v>
      </c>
    </row>
    <row r="133" spans="1:12" x14ac:dyDescent="0.2">
      <c r="A133" s="2">
        <v>130</v>
      </c>
      <c r="B133" s="2">
        <v>142</v>
      </c>
      <c r="C133" s="1" t="s">
        <v>143</v>
      </c>
      <c r="D133" s="2">
        <v>1614</v>
      </c>
      <c r="E133" s="9">
        <v>1724.39</v>
      </c>
      <c r="F133" s="12">
        <v>9.7523541886745905E-5</v>
      </c>
      <c r="G133" s="9">
        <v>1494.616</v>
      </c>
      <c r="H133" s="12">
        <v>1.0002872832337566E-4</v>
      </c>
      <c r="I133" s="14">
        <v>0.1537344709276498</v>
      </c>
      <c r="J133" s="14">
        <v>2.1319547805423951E-2</v>
      </c>
      <c r="K133" s="14">
        <v>0.10001683927359367</v>
      </c>
      <c r="L133" s="14">
        <v>0.34892440655797147</v>
      </c>
    </row>
    <row r="134" spans="1:12" x14ac:dyDescent="0.2">
      <c r="A134" s="2">
        <v>131</v>
      </c>
      <c r="B134" s="2">
        <v>150</v>
      </c>
      <c r="C134" s="1" t="s">
        <v>144</v>
      </c>
      <c r="D134" s="2">
        <v>2645</v>
      </c>
      <c r="E134" s="9">
        <v>1633.44</v>
      </c>
      <c r="F134" s="12">
        <v>9.237982953942335E-5</v>
      </c>
      <c r="G134" s="9">
        <v>1248.3489999999999</v>
      </c>
      <c r="H134" s="12">
        <v>8.3547053540011405E-5</v>
      </c>
      <c r="I134" s="14">
        <v>0.30848024070191915</v>
      </c>
      <c r="J134" s="14">
        <v>3.8462769329238644E-2</v>
      </c>
      <c r="K134" s="14">
        <v>6.7154201744678108E-2</v>
      </c>
      <c r="L134" s="14">
        <v>0.23209621341757214</v>
      </c>
    </row>
    <row r="135" spans="1:12" x14ac:dyDescent="0.2">
      <c r="A135" s="2">
        <v>132</v>
      </c>
      <c r="B135" s="2">
        <v>137</v>
      </c>
      <c r="C135" s="1" t="s">
        <v>145</v>
      </c>
      <c r="D135" s="2">
        <v>1376</v>
      </c>
      <c r="E135" s="9">
        <v>1507.703</v>
      </c>
      <c r="F135" s="12">
        <v>8.5268724982905521E-5</v>
      </c>
      <c r="G135" s="9">
        <v>1793.8889999999999</v>
      </c>
      <c r="H135" s="12">
        <v>1.2005788471640344E-4</v>
      </c>
      <c r="I135" s="14">
        <v>-0.1595338396076903</v>
      </c>
      <c r="J135" s="14">
        <v>2.4457551828893906E-2</v>
      </c>
      <c r="K135" s="14">
        <v>9.1780467118650469E-2</v>
      </c>
      <c r="L135" s="14">
        <v>0.12872140464424059</v>
      </c>
    </row>
    <row r="136" spans="1:12" x14ac:dyDescent="0.2">
      <c r="A136" s="2">
        <v>133</v>
      </c>
      <c r="B136" s="2">
        <v>124</v>
      </c>
      <c r="C136" s="1" t="s">
        <v>146</v>
      </c>
      <c r="D136" s="2">
        <v>600</v>
      </c>
      <c r="E136" s="9">
        <v>1499.2270000000001</v>
      </c>
      <c r="F136" s="12">
        <v>8.4789361532043456E-5</v>
      </c>
      <c r="G136" s="9">
        <v>2065.0070000000001</v>
      </c>
      <c r="H136" s="12">
        <v>1.3820273848859442E-4</v>
      </c>
      <c r="I136" s="14">
        <v>-0.27398454339379963</v>
      </c>
      <c r="J136" s="14">
        <v>0.12434737582030768</v>
      </c>
      <c r="K136" s="14">
        <v>0.11665467425986455</v>
      </c>
      <c r="L136" s="14">
        <v>4.0117423768166141E-2</v>
      </c>
    </row>
    <row r="137" spans="1:12" x14ac:dyDescent="0.2">
      <c r="A137" s="2">
        <v>134</v>
      </c>
      <c r="B137" s="2">
        <v>144</v>
      </c>
      <c r="C137" s="1" t="s">
        <v>147</v>
      </c>
      <c r="D137" s="2">
        <v>1329</v>
      </c>
      <c r="E137" s="9">
        <v>1413.4670000000001</v>
      </c>
      <c r="F137" s="12">
        <v>7.9939171637525788E-5</v>
      </c>
      <c r="G137" s="9">
        <v>1400.421</v>
      </c>
      <c r="H137" s="12">
        <v>9.3724630103886276E-5</v>
      </c>
      <c r="I137" s="14">
        <v>9.3157700434369772E-3</v>
      </c>
      <c r="J137" s="14">
        <v>0.13745935244146715</v>
      </c>
      <c r="K137" s="14">
        <v>8.6138726464900728E-2</v>
      </c>
      <c r="L137" s="14">
        <v>0.13042354547362062</v>
      </c>
    </row>
    <row r="138" spans="1:12" x14ac:dyDescent="0.2">
      <c r="A138" s="2">
        <v>135</v>
      </c>
      <c r="B138" s="2">
        <v>152</v>
      </c>
      <c r="C138" s="1" t="s">
        <v>148</v>
      </c>
      <c r="D138" s="2">
        <v>1455</v>
      </c>
      <c r="E138" s="9">
        <v>1384.499</v>
      </c>
      <c r="F138" s="12">
        <v>7.8300875218864538E-5</v>
      </c>
      <c r="G138" s="9">
        <v>1233.1389999999999</v>
      </c>
      <c r="H138" s="12">
        <v>8.252910849071543E-5</v>
      </c>
      <c r="I138" s="14">
        <v>0.12274366474501264</v>
      </c>
      <c r="J138" s="14">
        <v>6.1465957048740756E-2</v>
      </c>
      <c r="K138" s="14">
        <v>0.14733920413155155</v>
      </c>
      <c r="L138" s="14">
        <v>0.19465999924638616</v>
      </c>
    </row>
    <row r="139" spans="1:12" x14ac:dyDescent="0.2">
      <c r="A139" s="2">
        <v>136</v>
      </c>
      <c r="B139" s="2">
        <v>145</v>
      </c>
      <c r="C139" s="1" t="s">
        <v>149</v>
      </c>
      <c r="D139" s="2">
        <v>212</v>
      </c>
      <c r="E139" s="9">
        <v>1379.942</v>
      </c>
      <c r="F139" s="12">
        <v>7.8043152325332386E-5</v>
      </c>
      <c r="G139" s="9">
        <v>1399.8510000000001</v>
      </c>
      <c r="H139" s="12">
        <v>9.3686482261802199E-5</v>
      </c>
      <c r="I139" s="14">
        <v>-1.422222793711625E-2</v>
      </c>
      <c r="J139" s="14">
        <v>8.0004430521336822E-3</v>
      </c>
      <c r="K139" s="14">
        <v>4.8463598841887161E-2</v>
      </c>
      <c r="L139" s="14">
        <v>7.7764450820145131E-2</v>
      </c>
    </row>
    <row r="140" spans="1:12" x14ac:dyDescent="0.2">
      <c r="A140" s="2">
        <v>137</v>
      </c>
      <c r="B140" s="2">
        <v>168</v>
      </c>
      <c r="C140" s="1" t="s">
        <v>150</v>
      </c>
      <c r="D140" s="2">
        <v>2989</v>
      </c>
      <c r="E140" s="9">
        <v>1344.502</v>
      </c>
      <c r="F140" s="12">
        <v>7.6038829449146444E-5</v>
      </c>
      <c r="G140" s="9">
        <v>935.99</v>
      </c>
      <c r="H140" s="12">
        <v>6.2642103003979885E-5</v>
      </c>
      <c r="I140" s="14">
        <v>0.43644910736225806</v>
      </c>
      <c r="J140" s="14">
        <v>0.72682061104205253</v>
      </c>
      <c r="K140" s="14">
        <v>2.5509651355163605E-2</v>
      </c>
      <c r="L140" s="14">
        <v>9.7207101340894952E-3</v>
      </c>
    </row>
    <row r="141" spans="1:12" x14ac:dyDescent="0.2">
      <c r="A141" s="2">
        <v>138</v>
      </c>
      <c r="B141" s="2">
        <v>151</v>
      </c>
      <c r="C141" s="1" t="s">
        <v>151</v>
      </c>
      <c r="D141" s="2">
        <v>3202</v>
      </c>
      <c r="E141" s="9">
        <v>1324.009</v>
      </c>
      <c r="F141" s="12">
        <v>7.4879839925961396E-5</v>
      </c>
      <c r="G141" s="9">
        <v>1243.7159999999999</v>
      </c>
      <c r="H141" s="12">
        <v>8.3236985202510529E-5</v>
      </c>
      <c r="I141" s="14">
        <v>6.4558950757246825E-2</v>
      </c>
      <c r="J141" s="14">
        <v>1.1131756347147118E-2</v>
      </c>
      <c r="K141" s="14">
        <v>0.11015242414969902</v>
      </c>
      <c r="L141" s="14">
        <v>0.26428042757248499</v>
      </c>
    </row>
    <row r="142" spans="1:12" x14ac:dyDescent="0.2">
      <c r="A142" s="2">
        <v>139</v>
      </c>
      <c r="B142" s="2">
        <v>148</v>
      </c>
      <c r="C142" s="1" t="s">
        <v>152</v>
      </c>
      <c r="D142" s="2">
        <v>3194</v>
      </c>
      <c r="E142" s="9">
        <v>1301.876</v>
      </c>
      <c r="F142" s="12">
        <v>7.3628099569905415E-5</v>
      </c>
      <c r="G142" s="9">
        <v>1270.183</v>
      </c>
      <c r="H142" s="12">
        <v>8.5008316669947517E-5</v>
      </c>
      <c r="I142" s="14">
        <v>2.4951522733338338E-2</v>
      </c>
      <c r="J142" s="14">
        <v>9.6723500666924297E-2</v>
      </c>
      <c r="K142" s="14">
        <v>0.16089141953275518</v>
      </c>
      <c r="L142" s="14">
        <v>0.16487611710409436</v>
      </c>
    </row>
    <row r="143" spans="1:12" x14ac:dyDescent="0.2">
      <c r="A143" s="2">
        <v>140</v>
      </c>
      <c r="B143" s="2">
        <v>158</v>
      </c>
      <c r="C143" s="1" t="s">
        <v>153</v>
      </c>
      <c r="D143" s="2">
        <v>2015</v>
      </c>
      <c r="E143" s="9">
        <v>1239.2190000000001</v>
      </c>
      <c r="F143" s="12">
        <v>7.0084508755763702E-5</v>
      </c>
      <c r="G143" s="9">
        <v>1097.0920000000001</v>
      </c>
      <c r="H143" s="12">
        <v>7.3424021697712902E-5</v>
      </c>
      <c r="I143" s="14">
        <v>0.12954884367035757</v>
      </c>
      <c r="J143" s="14">
        <v>1.5491188056890291E-2</v>
      </c>
      <c r="K143" s="14">
        <v>5.2237419324726649E-2</v>
      </c>
      <c r="L143" s="14">
        <v>0.15040503873428673</v>
      </c>
    </row>
    <row r="144" spans="1:12" x14ac:dyDescent="0.2">
      <c r="A144" s="2">
        <v>141</v>
      </c>
      <c r="B144" s="2">
        <v>176</v>
      </c>
      <c r="C144" s="1" t="s">
        <v>154</v>
      </c>
      <c r="D144" s="2">
        <v>3001</v>
      </c>
      <c r="E144" s="9">
        <v>1208.6559999999999</v>
      </c>
      <c r="F144" s="12">
        <v>6.8356006496596915E-5</v>
      </c>
      <c r="G144" s="9">
        <v>733.72</v>
      </c>
      <c r="H144" s="12">
        <v>4.9104973147234605E-5</v>
      </c>
      <c r="I144" s="14">
        <v>0.6472986970506458</v>
      </c>
      <c r="J144" s="14">
        <v>4.1427761325688366E-2</v>
      </c>
      <c r="K144" s="14">
        <v>0.10764703183884071</v>
      </c>
      <c r="L144" s="14">
        <v>3.2339251985965108E-2</v>
      </c>
    </row>
    <row r="145" spans="1:12" x14ac:dyDescent="0.2">
      <c r="A145" s="2">
        <v>142</v>
      </c>
      <c r="B145" s="2">
        <v>154</v>
      </c>
      <c r="C145" s="1" t="s">
        <v>155</v>
      </c>
      <c r="D145" s="2">
        <v>53</v>
      </c>
      <c r="E145" s="9">
        <v>1200.3689999999999</v>
      </c>
      <c r="F145" s="12">
        <v>6.7887332013669347E-5</v>
      </c>
      <c r="G145" s="9">
        <v>1181.1379999999999</v>
      </c>
      <c r="H145" s="12">
        <v>7.9048887549989618E-5</v>
      </c>
      <c r="I145" s="14">
        <v>1.6281755391833963E-2</v>
      </c>
      <c r="J145" s="14">
        <v>7.0731270867980783E-2</v>
      </c>
      <c r="K145" s="14">
        <v>6.7129249541392391E-2</v>
      </c>
      <c r="L145" s="14">
        <v>5.974118518543587E-2</v>
      </c>
    </row>
    <row r="146" spans="1:12" x14ac:dyDescent="0.2">
      <c r="A146" s="2">
        <v>143</v>
      </c>
      <c r="B146" s="2">
        <v>146</v>
      </c>
      <c r="C146" s="1" t="s">
        <v>156</v>
      </c>
      <c r="D146" s="2">
        <v>708</v>
      </c>
      <c r="E146" s="9">
        <v>1116.4000000000001</v>
      </c>
      <c r="F146" s="12">
        <v>6.3138432815293023E-5</v>
      </c>
      <c r="G146" s="9">
        <v>1313.2719999999999</v>
      </c>
      <c r="H146" s="12">
        <v>8.7892092753386966E-5</v>
      </c>
      <c r="I146" s="14">
        <v>-0.14990953892262981</v>
      </c>
      <c r="J146" s="14">
        <v>7.2605035296512521E-2</v>
      </c>
      <c r="K146" s="14">
        <v>0.11080581905096738</v>
      </c>
      <c r="L146" s="14">
        <v>7.8118226800219626E-2</v>
      </c>
    </row>
    <row r="147" spans="1:12" x14ac:dyDescent="0.2">
      <c r="A147" s="2">
        <v>144</v>
      </c>
      <c r="B147" s="2">
        <v>170</v>
      </c>
      <c r="C147" s="1" t="s">
        <v>157</v>
      </c>
      <c r="D147" s="2">
        <v>609</v>
      </c>
      <c r="E147" s="9">
        <v>1099.364</v>
      </c>
      <c r="F147" s="12">
        <v>6.2174955261153523E-5</v>
      </c>
      <c r="G147" s="9">
        <v>931.20899999999995</v>
      </c>
      <c r="H147" s="12">
        <v>6.2322129612744898E-5</v>
      </c>
      <c r="I147" s="14">
        <v>0.18057707775590659</v>
      </c>
      <c r="J147" s="14">
        <v>0.10121146684478767</v>
      </c>
      <c r="K147" s="14">
        <v>6.282810986586454E-2</v>
      </c>
      <c r="L147" s="14">
        <v>0.15371620464304137</v>
      </c>
    </row>
    <row r="148" spans="1:12" x14ac:dyDescent="0.2">
      <c r="A148" s="2">
        <v>145</v>
      </c>
      <c r="B148" s="2">
        <v>163</v>
      </c>
      <c r="C148" s="1" t="s">
        <v>158</v>
      </c>
      <c r="D148" s="2">
        <v>1920</v>
      </c>
      <c r="E148" s="9">
        <v>1082.1130000000001</v>
      </c>
      <c r="F148" s="12">
        <v>6.11993182990462E-5</v>
      </c>
      <c r="G148" s="9">
        <v>1020.954</v>
      </c>
      <c r="H148" s="12">
        <v>6.8328406959823574E-5</v>
      </c>
      <c r="I148" s="14">
        <v>5.9903776271996723E-2</v>
      </c>
      <c r="J148" s="14">
        <v>0.13318003930846364</v>
      </c>
      <c r="K148" s="14">
        <v>5.2281655305772563E-2</v>
      </c>
      <c r="L148" s="14">
        <v>4.483294222540412E-2</v>
      </c>
    </row>
    <row r="149" spans="1:12" x14ac:dyDescent="0.2">
      <c r="A149" s="2">
        <v>146</v>
      </c>
      <c r="B149" s="2">
        <v>165</v>
      </c>
      <c r="C149" s="1" t="s">
        <v>159</v>
      </c>
      <c r="D149" s="2">
        <v>524</v>
      </c>
      <c r="E149" s="9">
        <v>1069.4680000000001</v>
      </c>
      <c r="F149" s="12">
        <v>6.048417544437997E-5</v>
      </c>
      <c r="G149" s="9">
        <v>1006.73</v>
      </c>
      <c r="H149" s="12">
        <v>6.7376450984729175E-5</v>
      </c>
      <c r="I149" s="14">
        <v>6.2318595849929936E-2</v>
      </c>
      <c r="J149" s="14">
        <v>8.3146562074761871E-2</v>
      </c>
      <c r="K149" s="14">
        <v>7.9711623370422438E-2</v>
      </c>
      <c r="L149" s="14">
        <v>0.16651579370543682</v>
      </c>
    </row>
    <row r="150" spans="1:12" x14ac:dyDescent="0.2">
      <c r="A150" s="2">
        <v>147</v>
      </c>
      <c r="B150" s="2">
        <v>153</v>
      </c>
      <c r="C150" s="1" t="s">
        <v>160</v>
      </c>
      <c r="D150" s="2">
        <v>232</v>
      </c>
      <c r="E150" s="9">
        <v>1065.8800000000001</v>
      </c>
      <c r="F150" s="12">
        <v>6.0281254719781916E-5</v>
      </c>
      <c r="G150" s="9">
        <v>1226.903</v>
      </c>
      <c r="H150" s="12">
        <v>8.2111757713107969E-5</v>
      </c>
      <c r="I150" s="14">
        <v>-0.13124346423474387</v>
      </c>
      <c r="J150" s="14">
        <v>3.045146450220123E-2</v>
      </c>
      <c r="K150" s="14">
        <v>4.8625313077528244E-2</v>
      </c>
      <c r="L150" s="14">
        <v>0.19251164591786016</v>
      </c>
    </row>
    <row r="151" spans="1:12" x14ac:dyDescent="0.2">
      <c r="A151" s="2">
        <v>148</v>
      </c>
      <c r="B151" s="2">
        <v>161</v>
      </c>
      <c r="C151" s="1" t="s">
        <v>161</v>
      </c>
      <c r="D151" s="2">
        <v>903</v>
      </c>
      <c r="E151" s="9">
        <v>1065.0609999999999</v>
      </c>
      <c r="F151" s="12">
        <v>6.0234935858732347E-5</v>
      </c>
      <c r="G151" s="9">
        <v>1060.308</v>
      </c>
      <c r="H151" s="12">
        <v>7.0962214288554257E-5</v>
      </c>
      <c r="I151" s="14">
        <v>4.4826597554672443E-3</v>
      </c>
      <c r="J151" s="14">
        <v>4.8032845502790876E-2</v>
      </c>
      <c r="K151" s="14">
        <v>6.7943012725037111E-2</v>
      </c>
      <c r="L151" s="14">
        <v>0.2718587436506113</v>
      </c>
    </row>
    <row r="152" spans="1:12" x14ac:dyDescent="0.2">
      <c r="A152" s="2">
        <v>149</v>
      </c>
      <c r="B152" s="2">
        <v>169</v>
      </c>
      <c r="C152" s="1" t="s">
        <v>162</v>
      </c>
      <c r="D152" s="2">
        <v>3265</v>
      </c>
      <c r="E152" s="9">
        <v>1043.884</v>
      </c>
      <c r="F152" s="12">
        <v>5.9037262451593821E-5</v>
      </c>
      <c r="G152" s="9">
        <v>934.16099999999994</v>
      </c>
      <c r="H152" s="12">
        <v>6.2519695279117133E-5</v>
      </c>
      <c r="I152" s="14">
        <v>0.11745619866382784</v>
      </c>
      <c r="J152" s="14">
        <v>2.6118243818364906E-2</v>
      </c>
      <c r="K152" s="14">
        <v>8.0521896617009772E-2</v>
      </c>
      <c r="L152" s="14">
        <v>0.22610067926545502</v>
      </c>
    </row>
    <row r="153" spans="1:12" x14ac:dyDescent="0.2">
      <c r="A153" s="2">
        <v>150</v>
      </c>
      <c r="B153" s="2">
        <v>159</v>
      </c>
      <c r="C153" s="1" t="s">
        <v>163</v>
      </c>
      <c r="D153" s="2">
        <v>1573</v>
      </c>
      <c r="E153" s="9">
        <v>1040.6949999999999</v>
      </c>
      <c r="F153" s="12">
        <v>5.8856907325968617E-5</v>
      </c>
      <c r="G153" s="9">
        <v>1090.171</v>
      </c>
      <c r="H153" s="12">
        <v>7.2960826583565801E-5</v>
      </c>
      <c r="I153" s="14">
        <v>-4.538370585898921E-2</v>
      </c>
      <c r="J153" s="14">
        <v>2.1992838902749008E-2</v>
      </c>
      <c r="K153" s="14">
        <v>8.4222039408226632E-2</v>
      </c>
      <c r="L153" s="14">
        <v>5.1844157914466941E-2</v>
      </c>
    </row>
    <row r="154" spans="1:12" x14ac:dyDescent="0.2">
      <c r="A154" s="2">
        <v>151</v>
      </c>
      <c r="B154" s="2">
        <v>187</v>
      </c>
      <c r="C154" s="1" t="s">
        <v>164</v>
      </c>
      <c r="D154" s="2">
        <v>2252</v>
      </c>
      <c r="E154" s="9">
        <v>1018.016</v>
      </c>
      <c r="F154" s="12">
        <v>5.7574287729212948E-5</v>
      </c>
      <c r="G154" s="9">
        <v>605.05100000000004</v>
      </c>
      <c r="H154" s="12">
        <v>4.0493666668085164E-5</v>
      </c>
      <c r="I154" s="14">
        <v>0.68252924133668058</v>
      </c>
      <c r="J154" s="14">
        <v>2.8917433443021175E-2</v>
      </c>
      <c r="K154" s="14">
        <v>7.3970540113886249E-2</v>
      </c>
      <c r="L154" s="14">
        <v>0.33600549218419939</v>
      </c>
    </row>
    <row r="155" spans="1:12" x14ac:dyDescent="0.2">
      <c r="A155" s="2">
        <v>152</v>
      </c>
      <c r="B155" s="2">
        <v>127</v>
      </c>
      <c r="C155" s="1" t="s">
        <v>165</v>
      </c>
      <c r="D155" s="2">
        <v>2914</v>
      </c>
      <c r="E155" s="9">
        <v>1017.422</v>
      </c>
      <c r="F155" s="12">
        <v>5.7540693829990194E-5</v>
      </c>
      <c r="G155" s="9">
        <v>1942.578</v>
      </c>
      <c r="H155" s="12">
        <v>1.300090504912074E-4</v>
      </c>
      <c r="I155" s="14">
        <v>-0.47625166145194686</v>
      </c>
      <c r="J155" s="14">
        <v>4.1404134168150329E-2</v>
      </c>
      <c r="K155" s="14">
        <v>0.15005221252915824</v>
      </c>
      <c r="L155" s="14">
        <v>2.132351486418468E-2</v>
      </c>
    </row>
    <row r="156" spans="1:12" x14ac:dyDescent="0.2">
      <c r="A156" s="2">
        <v>153</v>
      </c>
      <c r="B156" s="2">
        <v>162</v>
      </c>
      <c r="C156" s="1" t="s">
        <v>166</v>
      </c>
      <c r="D156" s="2">
        <v>1293</v>
      </c>
      <c r="E156" s="9">
        <v>1010.071</v>
      </c>
      <c r="F156" s="12">
        <v>5.7124955188262122E-5</v>
      </c>
      <c r="G156" s="9">
        <v>1024.144</v>
      </c>
      <c r="H156" s="12">
        <v>6.8541901023416881E-5</v>
      </c>
      <c r="I156" s="14">
        <v>-1.3741231701791867E-2</v>
      </c>
      <c r="J156" s="14">
        <v>0.10267633542288609</v>
      </c>
      <c r="K156" s="14">
        <v>8.0318882962953378E-2</v>
      </c>
      <c r="L156" s="14">
        <v>0.11842196125107173</v>
      </c>
    </row>
    <row r="157" spans="1:12" x14ac:dyDescent="0.2">
      <c r="A157" s="2">
        <v>154</v>
      </c>
      <c r="B157" s="2">
        <v>172</v>
      </c>
      <c r="C157" s="1" t="s">
        <v>167</v>
      </c>
      <c r="D157" s="2">
        <v>2997</v>
      </c>
      <c r="E157" s="9">
        <v>947.58500000000004</v>
      </c>
      <c r="F157" s="12">
        <v>5.3591035345108773E-5</v>
      </c>
      <c r="G157" s="9">
        <v>902.56299999999999</v>
      </c>
      <c r="H157" s="12">
        <v>6.0404966306884789E-5</v>
      </c>
      <c r="I157" s="14">
        <v>4.9882390481329253E-2</v>
      </c>
      <c r="J157" s="14">
        <v>7.015146996096995E-2</v>
      </c>
      <c r="K157" s="14">
        <v>0.13906038981990301</v>
      </c>
      <c r="L157" s="14">
        <v>9.9518708731665656E-2</v>
      </c>
    </row>
    <row r="158" spans="1:12" x14ac:dyDescent="0.2">
      <c r="A158" s="2">
        <v>155</v>
      </c>
      <c r="B158" s="2">
        <v>167</v>
      </c>
      <c r="C158" s="1" t="s">
        <v>168</v>
      </c>
      <c r="D158" s="2">
        <v>3124</v>
      </c>
      <c r="E158" s="9">
        <v>946.04899999999998</v>
      </c>
      <c r="F158" s="12">
        <v>5.3504166272371144E-5</v>
      </c>
      <c r="G158" s="9">
        <v>942.41</v>
      </c>
      <c r="H158" s="12">
        <v>6.3071768172716239E-5</v>
      </c>
      <c r="I158" s="14">
        <v>3.8613766831845364E-3</v>
      </c>
      <c r="J158" s="14">
        <v>2.8220050743145652E-3</v>
      </c>
      <c r="K158" s="14">
        <v>4.4870593325479401E-2</v>
      </c>
      <c r="L158" s="14">
        <v>2.7462691645042368E-2</v>
      </c>
    </row>
    <row r="159" spans="1:12" x14ac:dyDescent="0.2">
      <c r="A159" s="2">
        <v>156</v>
      </c>
      <c r="B159" s="2">
        <v>184</v>
      </c>
      <c r="C159" s="1" t="s">
        <v>169</v>
      </c>
      <c r="D159" s="2">
        <v>2883</v>
      </c>
      <c r="E159" s="9">
        <v>934.98199999999997</v>
      </c>
      <c r="F159" s="12">
        <v>5.2878267816650209E-5</v>
      </c>
      <c r="G159" s="9">
        <v>640.74</v>
      </c>
      <c r="H159" s="12">
        <v>4.2882190064819142E-5</v>
      </c>
      <c r="I159" s="14">
        <v>0.45922214938976791</v>
      </c>
      <c r="J159" s="14">
        <v>1.6122172191178865E-2</v>
      </c>
      <c r="K159" s="14">
        <v>5.1741945892556172E-2</v>
      </c>
      <c r="L159" s="14">
        <v>0.28581350355714746</v>
      </c>
    </row>
    <row r="160" spans="1:12" x14ac:dyDescent="0.2">
      <c r="A160" s="2">
        <v>157</v>
      </c>
      <c r="B160" s="2">
        <v>166</v>
      </c>
      <c r="C160" s="1" t="s">
        <v>170</v>
      </c>
      <c r="D160" s="2">
        <v>2618</v>
      </c>
      <c r="E160" s="9">
        <v>928.54</v>
      </c>
      <c r="F160" s="12">
        <v>5.2513938020702416E-5</v>
      </c>
      <c r="G160" s="9">
        <v>975.58699999999999</v>
      </c>
      <c r="H160" s="12">
        <v>6.5292173360125339E-5</v>
      </c>
      <c r="I160" s="14">
        <v>-4.8224299831793549E-2</v>
      </c>
      <c r="J160" s="14">
        <v>9.4329340324202107E-2</v>
      </c>
      <c r="K160" s="14">
        <v>8.2538517874269496E-2</v>
      </c>
      <c r="L160" s="14">
        <v>1.8327661576000461E-2</v>
      </c>
    </row>
    <row r="161" spans="1:12" x14ac:dyDescent="0.2">
      <c r="A161" s="2">
        <v>158</v>
      </c>
      <c r="B161" s="2">
        <v>160</v>
      </c>
      <c r="C161" s="1" t="s">
        <v>171</v>
      </c>
      <c r="D161" s="2">
        <v>2507</v>
      </c>
      <c r="E161" s="9">
        <v>917.31200000000001</v>
      </c>
      <c r="F161" s="12">
        <v>5.187893414785209E-5</v>
      </c>
      <c r="G161" s="9">
        <v>1089.454</v>
      </c>
      <c r="H161" s="12">
        <v>7.2912840613786352E-5</v>
      </c>
      <c r="I161" s="14">
        <v>-0.15800758912262469</v>
      </c>
      <c r="J161" s="14">
        <v>3.2683597834728136E-2</v>
      </c>
      <c r="K161" s="14">
        <v>6.5614328721369283E-2</v>
      </c>
      <c r="L161" s="14">
        <v>3.7329173855107485E-2</v>
      </c>
    </row>
    <row r="162" spans="1:12" x14ac:dyDescent="0.2">
      <c r="A162" s="2">
        <v>159</v>
      </c>
      <c r="B162" s="2">
        <v>201</v>
      </c>
      <c r="C162" s="1" t="s">
        <v>172</v>
      </c>
      <c r="D162" s="2">
        <v>2776</v>
      </c>
      <c r="E162" s="9">
        <v>916.61400000000003</v>
      </c>
      <c r="F162" s="12">
        <v>5.1839458488496053E-5</v>
      </c>
      <c r="G162" s="9">
        <v>464.66800000000001</v>
      </c>
      <c r="H162" s="12">
        <v>3.1098388571088709E-5</v>
      </c>
      <c r="I162" s="14">
        <v>0.97262131242091132</v>
      </c>
      <c r="J162" s="14">
        <v>1.0160942679898029E-2</v>
      </c>
      <c r="K162" s="14">
        <v>0.22901230010245335</v>
      </c>
      <c r="L162" s="14">
        <v>9.9114042556320378E-2</v>
      </c>
    </row>
    <row r="163" spans="1:12" x14ac:dyDescent="0.2">
      <c r="A163" s="2">
        <v>160</v>
      </c>
      <c r="B163" s="2">
        <v>177</v>
      </c>
      <c r="C163" s="1" t="s">
        <v>173</v>
      </c>
      <c r="D163" s="2">
        <v>1829</v>
      </c>
      <c r="E163" s="9">
        <v>898.40099999999995</v>
      </c>
      <c r="F163" s="12">
        <v>5.0809415245155915E-5</v>
      </c>
      <c r="G163" s="9">
        <v>716.02599999999995</v>
      </c>
      <c r="H163" s="12">
        <v>4.7920783817698581E-5</v>
      </c>
      <c r="I163" s="14">
        <v>0.25470443810699606</v>
      </c>
      <c r="J163" s="14">
        <v>0</v>
      </c>
      <c r="K163" s="14">
        <v>4.9823012409063616E-2</v>
      </c>
      <c r="L163" s="14">
        <v>4.3995116469154896E-2</v>
      </c>
    </row>
    <row r="164" spans="1:12" x14ac:dyDescent="0.2">
      <c r="A164" s="2">
        <v>161</v>
      </c>
      <c r="B164" s="2">
        <v>174</v>
      </c>
      <c r="C164" s="1" t="s">
        <v>174</v>
      </c>
      <c r="D164" s="2">
        <v>2304</v>
      </c>
      <c r="E164" s="9">
        <v>860.46699999999998</v>
      </c>
      <c r="F164" s="12">
        <v>4.8664043236543117E-5</v>
      </c>
      <c r="G164" s="9">
        <v>767.54700000000003</v>
      </c>
      <c r="H164" s="12">
        <v>5.136888025982729E-5</v>
      </c>
      <c r="I164" s="14">
        <v>0.12106099040189067</v>
      </c>
      <c r="J164" s="14">
        <v>0.72477008299796963</v>
      </c>
      <c r="K164" s="14">
        <v>0.1301330993746985</v>
      </c>
      <c r="L164" s="14">
        <v>6.7727792907117676E-3</v>
      </c>
    </row>
    <row r="165" spans="1:12" x14ac:dyDescent="0.2">
      <c r="A165" s="2">
        <v>162</v>
      </c>
      <c r="B165" s="2">
        <v>157</v>
      </c>
      <c r="C165" s="1" t="s">
        <v>175</v>
      </c>
      <c r="D165" s="2">
        <v>2611</v>
      </c>
      <c r="E165" s="9">
        <v>841.40200000000004</v>
      </c>
      <c r="F165" s="12">
        <v>4.7585814804418827E-5</v>
      </c>
      <c r="G165" s="9">
        <v>1115.559</v>
      </c>
      <c r="H165" s="12">
        <v>7.465994485519802E-5</v>
      </c>
      <c r="I165" s="14">
        <v>-0.24575750811924779</v>
      </c>
      <c r="J165" s="14">
        <v>4.531287717625123E-2</v>
      </c>
      <c r="K165" s="14">
        <v>6.9624398140041205E-2</v>
      </c>
      <c r="L165" s="14">
        <v>1.9736357234441424E-2</v>
      </c>
    </row>
    <row r="166" spans="1:12" x14ac:dyDescent="0.2">
      <c r="A166" s="2">
        <v>163</v>
      </c>
      <c r="B166" s="2">
        <v>199</v>
      </c>
      <c r="C166" s="1" t="s">
        <v>176</v>
      </c>
      <c r="D166" s="2">
        <v>256</v>
      </c>
      <c r="E166" s="9">
        <v>830.64300000000003</v>
      </c>
      <c r="F166" s="12">
        <v>4.6977335407554142E-5</v>
      </c>
      <c r="G166" s="9">
        <v>489.06200000000001</v>
      </c>
      <c r="H166" s="12">
        <v>3.2730982360209414E-5</v>
      </c>
      <c r="I166" s="14">
        <v>0.69844109744776728</v>
      </c>
      <c r="J166" s="14">
        <v>0.73724740789889276</v>
      </c>
      <c r="K166" s="14">
        <v>5.1303535549511697E-2</v>
      </c>
      <c r="L166" s="14">
        <v>0.11423911487285746</v>
      </c>
    </row>
    <row r="167" spans="1:12" x14ac:dyDescent="0.2">
      <c r="A167" s="2">
        <v>164</v>
      </c>
      <c r="B167" s="2">
        <v>149</v>
      </c>
      <c r="C167" s="1" t="s">
        <v>177</v>
      </c>
      <c r="D167" s="2">
        <v>2880</v>
      </c>
      <c r="E167" s="9">
        <v>808.14700000000005</v>
      </c>
      <c r="F167" s="12">
        <v>4.5705065446417603E-5</v>
      </c>
      <c r="G167" s="9">
        <v>1261.1099999999999</v>
      </c>
      <c r="H167" s="12">
        <v>8.4401096720423358E-5</v>
      </c>
      <c r="I167" s="14">
        <v>-0.35917802570751156</v>
      </c>
      <c r="J167" s="14">
        <v>6.8508957595658684E-2</v>
      </c>
      <c r="K167" s="14">
        <v>0.11059377925189885</v>
      </c>
      <c r="L167" s="14">
        <v>4.0573498476260288E-2</v>
      </c>
    </row>
    <row r="168" spans="1:12" x14ac:dyDescent="0.2">
      <c r="A168" s="2">
        <v>165</v>
      </c>
      <c r="B168" s="2">
        <v>195</v>
      </c>
      <c r="C168" s="1" t="s">
        <v>178</v>
      </c>
      <c r="D168" s="2">
        <v>2529</v>
      </c>
      <c r="E168" s="9">
        <v>784.42899999999997</v>
      </c>
      <c r="F168" s="12">
        <v>4.4363684803715052E-5</v>
      </c>
      <c r="G168" s="9">
        <v>519.40200000000004</v>
      </c>
      <c r="H168" s="12">
        <v>3.4761518375701835E-5</v>
      </c>
      <c r="I168" s="14">
        <v>0.51025409990720072</v>
      </c>
      <c r="J168" s="14">
        <v>1.459654901758946E-2</v>
      </c>
      <c r="K168" s="14">
        <v>5.9652659010425151E-2</v>
      </c>
      <c r="L168" s="14">
        <v>6.6696193066947268E-2</v>
      </c>
    </row>
    <row r="169" spans="1:12" x14ac:dyDescent="0.2">
      <c r="A169" s="2">
        <v>166</v>
      </c>
      <c r="B169" s="2">
        <v>192</v>
      </c>
      <c r="C169" s="1" t="s">
        <v>179</v>
      </c>
      <c r="D169" s="2">
        <v>3436</v>
      </c>
      <c r="E169" s="9">
        <v>761.16399999999999</v>
      </c>
      <c r="F169" s="12">
        <v>4.3047923750823802E-5</v>
      </c>
      <c r="G169" s="9">
        <v>544.58100000000002</v>
      </c>
      <c r="H169" s="12">
        <v>3.6446649105236558E-5</v>
      </c>
      <c r="I169" s="14">
        <v>0.39770575910654249</v>
      </c>
      <c r="J169" s="14">
        <v>5.4389129341249016E-2</v>
      </c>
      <c r="K169" s="14">
        <v>9.6043771492223109E-2</v>
      </c>
      <c r="L169" s="14">
        <v>0.22522890132394816</v>
      </c>
    </row>
    <row r="170" spans="1:12" x14ac:dyDescent="0.2">
      <c r="A170" s="2">
        <v>167</v>
      </c>
      <c r="B170" s="2">
        <v>183</v>
      </c>
      <c r="C170" s="1" t="s">
        <v>180</v>
      </c>
      <c r="D170" s="2">
        <v>1352</v>
      </c>
      <c r="E170" s="9">
        <v>745.88599999999997</v>
      </c>
      <c r="F170" s="12">
        <v>4.218387056509105E-5</v>
      </c>
      <c r="G170" s="9">
        <v>646.44899999999996</v>
      </c>
      <c r="H170" s="12">
        <v>4.3264270820008534E-5</v>
      </c>
      <c r="I170" s="14">
        <v>0.15382033230773051</v>
      </c>
      <c r="J170" s="14">
        <v>4.453763362966958E-3</v>
      </c>
      <c r="K170" s="14">
        <v>3.383780901515164E-2</v>
      </c>
      <c r="L170" s="14">
        <v>9.633461790511734E-2</v>
      </c>
    </row>
    <row r="171" spans="1:12" x14ac:dyDescent="0.2">
      <c r="A171" s="2">
        <v>168</v>
      </c>
      <c r="B171" s="2">
        <v>175</v>
      </c>
      <c r="C171" s="1" t="s">
        <v>181</v>
      </c>
      <c r="D171" s="2">
        <v>2807</v>
      </c>
      <c r="E171" s="9">
        <v>698.29600000000005</v>
      </c>
      <c r="F171" s="12">
        <v>3.9492399750257846E-5</v>
      </c>
      <c r="G171" s="9">
        <v>754.13</v>
      </c>
      <c r="H171" s="12">
        <v>5.0470933597999279E-5</v>
      </c>
      <c r="I171" s="14">
        <v>-7.4037632768885975E-2</v>
      </c>
      <c r="J171" s="14">
        <v>1.8811331449687371E-2</v>
      </c>
      <c r="K171" s="14">
        <v>0.10921265154789139</v>
      </c>
      <c r="L171" s="14">
        <v>8.7029154372881751E-2</v>
      </c>
    </row>
    <row r="172" spans="1:12" x14ac:dyDescent="0.2">
      <c r="A172" s="2">
        <v>169</v>
      </c>
      <c r="B172" s="2">
        <v>189</v>
      </c>
      <c r="C172" s="1" t="s">
        <v>182</v>
      </c>
      <c r="D172" s="2">
        <v>2900</v>
      </c>
      <c r="E172" s="9">
        <v>694.49900000000002</v>
      </c>
      <c r="F172" s="12">
        <v>3.9277658950007336E-5</v>
      </c>
      <c r="G172" s="9">
        <v>585.47699999999998</v>
      </c>
      <c r="H172" s="12">
        <v>3.9183656385710454E-5</v>
      </c>
      <c r="I172" s="14">
        <v>0.18621055993659885</v>
      </c>
      <c r="J172" s="14">
        <v>1.9244195439438699E-2</v>
      </c>
      <c r="K172" s="14">
        <v>7.7795450489914778E-2</v>
      </c>
      <c r="L172" s="14">
        <v>0.10494748387100673</v>
      </c>
    </row>
    <row r="173" spans="1:12" x14ac:dyDescent="0.2">
      <c r="A173" s="2">
        <v>170</v>
      </c>
      <c r="B173" s="2">
        <v>180</v>
      </c>
      <c r="C173" s="1" t="s">
        <v>183</v>
      </c>
      <c r="D173" s="2">
        <v>1115</v>
      </c>
      <c r="E173" s="9">
        <v>676.178</v>
      </c>
      <c r="F173" s="12">
        <v>3.8241507724990328E-5</v>
      </c>
      <c r="G173" s="9">
        <v>667.67200000000003</v>
      </c>
      <c r="H173" s="12">
        <v>4.4684642140272069E-5</v>
      </c>
      <c r="I173" s="14">
        <v>1.2739788399094065E-2</v>
      </c>
      <c r="J173" s="14">
        <v>0.10648221894017305</v>
      </c>
      <c r="K173" s="14">
        <v>0.10396170595486649</v>
      </c>
      <c r="L173" s="14">
        <v>0.27526252969691639</v>
      </c>
    </row>
    <row r="174" spans="1:12" x14ac:dyDescent="0.2">
      <c r="A174" s="2">
        <v>171</v>
      </c>
      <c r="B174" s="2">
        <v>181</v>
      </c>
      <c r="C174" s="1" t="s">
        <v>184</v>
      </c>
      <c r="D174" s="2">
        <v>1765</v>
      </c>
      <c r="E174" s="9">
        <v>671.97</v>
      </c>
      <c r="F174" s="12">
        <v>3.8003522661136195E-5</v>
      </c>
      <c r="G174" s="9">
        <v>658.54899999999998</v>
      </c>
      <c r="H174" s="12">
        <v>4.4074075888810717E-5</v>
      </c>
      <c r="I174" s="14">
        <v>2.0379652842840823E-2</v>
      </c>
      <c r="J174" s="14">
        <v>5.8528980553775138E-2</v>
      </c>
      <c r="K174" s="14">
        <v>9.4676640892976602E-2</v>
      </c>
      <c r="L174" s="14">
        <v>0.58875068011624843</v>
      </c>
    </row>
    <row r="175" spans="1:12" x14ac:dyDescent="0.2">
      <c r="A175" s="2">
        <v>172</v>
      </c>
      <c r="B175" s="2">
        <v>155</v>
      </c>
      <c r="C175" s="1" t="s">
        <v>185</v>
      </c>
      <c r="D175" s="2">
        <v>3077</v>
      </c>
      <c r="E175" s="9">
        <v>654.95600000000002</v>
      </c>
      <c r="F175" s="12">
        <v>3.7041289325486434E-5</v>
      </c>
      <c r="G175" s="9">
        <v>1122.06</v>
      </c>
      <c r="H175" s="12">
        <v>7.5095031033072635E-5</v>
      </c>
      <c r="I175" s="14">
        <v>-0.4162914639145856</v>
      </c>
      <c r="J175" s="14">
        <v>3.797323398505195E-3</v>
      </c>
      <c r="K175" s="14">
        <v>0.10225853184074379</v>
      </c>
      <c r="L175" s="14">
        <v>5.3933978070206501E-2</v>
      </c>
    </row>
    <row r="176" spans="1:12" x14ac:dyDescent="0.2">
      <c r="A176" s="2">
        <v>173</v>
      </c>
      <c r="B176" s="2">
        <v>178</v>
      </c>
      <c r="C176" s="1" t="s">
        <v>186</v>
      </c>
      <c r="D176" s="2">
        <v>2551</v>
      </c>
      <c r="E176" s="9">
        <v>643.71500000000003</v>
      </c>
      <c r="F176" s="12">
        <v>3.6405550232619444E-5</v>
      </c>
      <c r="G176" s="9">
        <v>700.99300000000005</v>
      </c>
      <c r="H176" s="12">
        <v>4.69146846772603E-5</v>
      </c>
      <c r="I176" s="14">
        <v>-8.1709803093611533E-2</v>
      </c>
      <c r="J176" s="14">
        <v>0.2605411787428778</v>
      </c>
      <c r="K176" s="14">
        <v>0.17747140349368642</v>
      </c>
      <c r="L176" s="14">
        <v>1.9535164358008186E-2</v>
      </c>
    </row>
    <row r="177" spans="1:12" x14ac:dyDescent="0.2">
      <c r="A177" s="2">
        <v>174</v>
      </c>
      <c r="B177" s="2">
        <v>182</v>
      </c>
      <c r="C177" s="1" t="s">
        <v>187</v>
      </c>
      <c r="D177" s="2">
        <v>2960</v>
      </c>
      <c r="E177" s="9">
        <v>632.46199999999999</v>
      </c>
      <c r="F177" s="12">
        <v>3.5769132475121689E-5</v>
      </c>
      <c r="G177" s="9">
        <v>649.69299999999998</v>
      </c>
      <c r="H177" s="12">
        <v>4.3481378889694012E-5</v>
      </c>
      <c r="I177" s="14">
        <v>-2.6521757199169493E-2</v>
      </c>
      <c r="J177" s="14">
        <v>0</v>
      </c>
      <c r="K177" s="14">
        <v>0.14301727253630872</v>
      </c>
      <c r="L177" s="14">
        <v>0.15063593620083585</v>
      </c>
    </row>
    <row r="178" spans="1:12" x14ac:dyDescent="0.2">
      <c r="A178" s="2">
        <v>175</v>
      </c>
      <c r="B178" s="2">
        <v>190</v>
      </c>
      <c r="C178" s="1" t="s">
        <v>188</v>
      </c>
      <c r="D178" s="2">
        <v>3223</v>
      </c>
      <c r="E178" s="9">
        <v>604.11</v>
      </c>
      <c r="F178" s="12">
        <v>3.4165674174172938E-5</v>
      </c>
      <c r="G178" s="9">
        <v>563.64599999999996</v>
      </c>
      <c r="H178" s="12">
        <v>3.7722594033890575E-5</v>
      </c>
      <c r="I178" s="14">
        <v>7.1789740368955135E-2</v>
      </c>
      <c r="J178" s="14">
        <v>5.5303399173956123E-2</v>
      </c>
      <c r="K178" s="14">
        <v>4.2508154299994751E-2</v>
      </c>
      <c r="L178" s="14">
        <v>0.21188091795072703</v>
      </c>
    </row>
    <row r="179" spans="1:12" x14ac:dyDescent="0.2">
      <c r="A179" s="2">
        <v>176</v>
      </c>
      <c r="B179" s="2">
        <v>196</v>
      </c>
      <c r="C179" s="1" t="s">
        <v>189</v>
      </c>
      <c r="D179" s="2">
        <v>2249</v>
      </c>
      <c r="E179" s="9">
        <v>531.56799999999998</v>
      </c>
      <c r="F179" s="12">
        <v>3.0063033370440414E-5</v>
      </c>
      <c r="G179" s="9">
        <v>512.61099999999999</v>
      </c>
      <c r="H179" s="12">
        <v>3.4307023646591448E-5</v>
      </c>
      <c r="I179" s="14">
        <v>3.6981258693239205E-2</v>
      </c>
      <c r="J179" s="14">
        <v>1.5016191715945119E-2</v>
      </c>
      <c r="K179" s="14">
        <v>0.17906505994785785</v>
      </c>
      <c r="L179" s="14">
        <v>0.13598748307728831</v>
      </c>
    </row>
    <row r="180" spans="1:12" x14ac:dyDescent="0.2">
      <c r="A180" s="2">
        <v>177</v>
      </c>
      <c r="B180" s="2">
        <v>185</v>
      </c>
      <c r="C180" s="1" t="s">
        <v>190</v>
      </c>
      <c r="D180" s="2">
        <v>2524</v>
      </c>
      <c r="E180" s="9">
        <v>516.41999999999996</v>
      </c>
      <c r="F180" s="12">
        <v>2.9206332384874254E-5</v>
      </c>
      <c r="G180" s="9">
        <v>618.322</v>
      </c>
      <c r="H180" s="12">
        <v>4.1381842128256549E-5</v>
      </c>
      <c r="I180" s="14">
        <v>-0.16480409883523484</v>
      </c>
      <c r="J180" s="14">
        <v>0.16110291930615062</v>
      </c>
      <c r="K180" s="14">
        <v>5.9744142231580567E-2</v>
      </c>
      <c r="L180" s="14">
        <v>0.18120394198049219</v>
      </c>
    </row>
    <row r="181" spans="1:12" x14ac:dyDescent="0.2">
      <c r="A181" s="2">
        <v>178</v>
      </c>
      <c r="B181" s="2">
        <v>205</v>
      </c>
      <c r="C181" s="1" t="s">
        <v>191</v>
      </c>
      <c r="D181" s="2">
        <v>2063</v>
      </c>
      <c r="E181" s="9">
        <v>506.20499999999998</v>
      </c>
      <c r="F181" s="12">
        <v>2.862861911793748E-5</v>
      </c>
      <c r="G181" s="9">
        <v>458.61799999999999</v>
      </c>
      <c r="H181" s="12">
        <v>3.0693486036687621E-5</v>
      </c>
      <c r="I181" s="14">
        <v>0.10376173634702512</v>
      </c>
      <c r="J181" s="14">
        <v>7.2179330648476051E-2</v>
      </c>
      <c r="K181" s="14">
        <v>7.8702452806527323E-2</v>
      </c>
      <c r="L181" s="14">
        <v>7.1214421804959668E-2</v>
      </c>
    </row>
    <row r="182" spans="1:12" x14ac:dyDescent="0.2">
      <c r="A182" s="2">
        <v>179</v>
      </c>
      <c r="B182" s="2">
        <v>207</v>
      </c>
      <c r="C182" s="1" t="s">
        <v>192</v>
      </c>
      <c r="D182" s="2">
        <v>3061</v>
      </c>
      <c r="E182" s="9">
        <v>504.14400000000001</v>
      </c>
      <c r="F182" s="12">
        <v>2.8512058467603979E-5</v>
      </c>
      <c r="G182" s="9">
        <v>419.10599999999999</v>
      </c>
      <c r="H182" s="12">
        <v>2.8049104393835395E-5</v>
      </c>
      <c r="I182" s="14">
        <v>0.20290332278707535</v>
      </c>
      <c r="J182" s="14">
        <v>5.9592154825301988E-2</v>
      </c>
      <c r="K182" s="14">
        <v>8.9601171107259167E-2</v>
      </c>
      <c r="L182" s="14">
        <v>2.2630786765309909E-2</v>
      </c>
    </row>
    <row r="183" spans="1:12" x14ac:dyDescent="0.2">
      <c r="A183" s="2">
        <v>180</v>
      </c>
      <c r="B183" s="2">
        <v>206</v>
      </c>
      <c r="C183" s="1" t="s">
        <v>193</v>
      </c>
      <c r="D183" s="2">
        <v>2410</v>
      </c>
      <c r="E183" s="9">
        <v>503.10899999999998</v>
      </c>
      <c r="F183" s="12">
        <v>2.8453523643200693E-5</v>
      </c>
      <c r="G183" s="9">
        <v>421.33300000000003</v>
      </c>
      <c r="H183" s="12">
        <v>2.8198148682118246E-5</v>
      </c>
      <c r="I183" s="14">
        <v>0.19408876114617168</v>
      </c>
      <c r="J183" s="14">
        <v>3.5935838266779201E-3</v>
      </c>
      <c r="K183" s="14">
        <v>5.5276682683495316E-2</v>
      </c>
      <c r="L183" s="14">
        <v>0.29508118839755187</v>
      </c>
    </row>
    <row r="184" spans="1:12" x14ac:dyDescent="0.2">
      <c r="A184" s="2">
        <v>181</v>
      </c>
      <c r="B184" s="2">
        <v>209</v>
      </c>
      <c r="C184" s="1" t="s">
        <v>194</v>
      </c>
      <c r="D184" s="2">
        <v>3247</v>
      </c>
      <c r="E184" s="9">
        <v>492.83300000000003</v>
      </c>
      <c r="F184" s="12">
        <v>2.7872360497724208E-5</v>
      </c>
      <c r="G184" s="9">
        <v>414.63799999999998</v>
      </c>
      <c r="H184" s="12">
        <v>2.7750078852727282E-5</v>
      </c>
      <c r="I184" s="14">
        <v>0.18858618843424879</v>
      </c>
      <c r="J184" s="14">
        <v>0.13978132288128831</v>
      </c>
      <c r="K184" s="14">
        <v>7.1545435318777537E-2</v>
      </c>
      <c r="L184" s="14">
        <v>8.1290298104947853E-2</v>
      </c>
    </row>
    <row r="185" spans="1:12" x14ac:dyDescent="0.2">
      <c r="A185" s="2">
        <v>182</v>
      </c>
      <c r="B185" s="2">
        <v>194</v>
      </c>
      <c r="C185" s="1" t="s">
        <v>195</v>
      </c>
      <c r="D185" s="2">
        <v>2860</v>
      </c>
      <c r="E185" s="9">
        <v>485.488</v>
      </c>
      <c r="F185" s="12">
        <v>2.7456961188311516E-5</v>
      </c>
      <c r="G185" s="9">
        <v>532.173</v>
      </c>
      <c r="H185" s="12">
        <v>3.5616230816501226E-5</v>
      </c>
      <c r="I185" s="14">
        <v>-8.7725232208323289E-2</v>
      </c>
      <c r="J185" s="14">
        <v>1.705682345812937E-2</v>
      </c>
      <c r="K185" s="14">
        <v>8.798099084278109E-2</v>
      </c>
      <c r="L185" s="14">
        <v>6.9122121661642916E-2</v>
      </c>
    </row>
    <row r="186" spans="1:12" x14ac:dyDescent="0.2">
      <c r="A186" s="2">
        <v>183</v>
      </c>
      <c r="B186" s="2">
        <v>221</v>
      </c>
      <c r="C186" s="1" t="s">
        <v>196</v>
      </c>
      <c r="D186" s="2">
        <v>2103</v>
      </c>
      <c r="E186" s="9">
        <v>481.60899999999998</v>
      </c>
      <c r="F186" s="12">
        <v>2.7237582846417462E-5</v>
      </c>
      <c r="G186" s="9">
        <v>353.42599999999999</v>
      </c>
      <c r="H186" s="12">
        <v>2.3653402169130645E-5</v>
      </c>
      <c r="I186" s="14">
        <v>0.36268695568520704</v>
      </c>
      <c r="J186" s="14">
        <v>0.27069700002566272</v>
      </c>
      <c r="K186" s="14">
        <v>8.6367359311258329E-2</v>
      </c>
      <c r="L186" s="14">
        <v>8.5645429214112945E-2</v>
      </c>
    </row>
    <row r="187" spans="1:12" x14ac:dyDescent="0.2">
      <c r="A187" s="2">
        <v>184</v>
      </c>
      <c r="B187" s="2">
        <v>236</v>
      </c>
      <c r="C187" s="1" t="s">
        <v>197</v>
      </c>
      <c r="D187" s="2">
        <v>965</v>
      </c>
      <c r="E187" s="9">
        <v>475.76600000000002</v>
      </c>
      <c r="F187" s="12">
        <v>2.6907129726621909E-5</v>
      </c>
      <c r="G187" s="9">
        <v>262.76499999999999</v>
      </c>
      <c r="H187" s="12">
        <v>1.7585820570562476E-5</v>
      </c>
      <c r="I187" s="14">
        <v>0.81061404677183058</v>
      </c>
      <c r="J187" s="14">
        <v>1.4157857260228954E-2</v>
      </c>
      <c r="K187" s="14">
        <v>0.13321714901585385</v>
      </c>
      <c r="L187" s="14">
        <v>0.14651897106644055</v>
      </c>
    </row>
    <row r="188" spans="1:12" x14ac:dyDescent="0.2">
      <c r="A188" s="2">
        <v>185</v>
      </c>
      <c r="B188" s="2">
        <v>197</v>
      </c>
      <c r="C188" s="1" t="s">
        <v>198</v>
      </c>
      <c r="D188" s="2">
        <v>3257</v>
      </c>
      <c r="E188" s="9">
        <v>457.96</v>
      </c>
      <c r="F188" s="12">
        <v>2.5900104525341805E-5</v>
      </c>
      <c r="G188" s="9">
        <v>503.464</v>
      </c>
      <c r="H188" s="12">
        <v>3.3694851170200247E-5</v>
      </c>
      <c r="I188" s="14">
        <v>-9.0381834649547965E-2</v>
      </c>
      <c r="J188" s="14">
        <v>9.370228882583825E-3</v>
      </c>
      <c r="K188" s="14">
        <v>9.9889674645090631E-2</v>
      </c>
      <c r="L188" s="14">
        <v>0.19551004830117666</v>
      </c>
    </row>
    <row r="189" spans="1:12" x14ac:dyDescent="0.2">
      <c r="A189" s="2">
        <v>186</v>
      </c>
      <c r="B189" s="2">
        <v>214</v>
      </c>
      <c r="C189" s="1" t="s">
        <v>199</v>
      </c>
      <c r="D189" s="2">
        <v>2065</v>
      </c>
      <c r="E189" s="9">
        <v>446.20600000000002</v>
      </c>
      <c r="F189" s="12">
        <v>2.5235352519509709E-5</v>
      </c>
      <c r="G189" s="9">
        <v>392.44400000000002</v>
      </c>
      <c r="H189" s="12">
        <v>2.6264722348843343E-5</v>
      </c>
      <c r="I189" s="14">
        <v>0.13699279387632379</v>
      </c>
      <c r="J189" s="14">
        <v>0.10003739847724691</v>
      </c>
      <c r="K189" s="14">
        <v>5.5123650082280186E-2</v>
      </c>
      <c r="L189" s="14">
        <v>0.13188352081112889</v>
      </c>
    </row>
    <row r="190" spans="1:12" x14ac:dyDescent="0.2">
      <c r="A190" s="2">
        <v>187</v>
      </c>
      <c r="B190" s="2">
        <v>210</v>
      </c>
      <c r="C190" s="1" t="s">
        <v>200</v>
      </c>
      <c r="D190" s="2">
        <v>3421</v>
      </c>
      <c r="E190" s="9">
        <v>440.44900000000001</v>
      </c>
      <c r="F190" s="12">
        <v>2.4909763162901287E-5</v>
      </c>
      <c r="G190" s="9">
        <v>410.66</v>
      </c>
      <c r="H190" s="12">
        <v>2.7483847070603724E-5</v>
      </c>
      <c r="I190" s="14">
        <v>7.2539326937125503E-2</v>
      </c>
      <c r="J190" s="14">
        <v>8.7544961428587947E-2</v>
      </c>
      <c r="K190" s="14">
        <v>0.11963012447482158</v>
      </c>
      <c r="L190" s="14">
        <v>1.3335554063630645E-2</v>
      </c>
    </row>
    <row r="191" spans="1:12" x14ac:dyDescent="0.2">
      <c r="A191" s="2">
        <v>188</v>
      </c>
      <c r="B191" s="2">
        <v>204</v>
      </c>
      <c r="C191" s="1" t="s">
        <v>201</v>
      </c>
      <c r="D191" s="2">
        <v>2995</v>
      </c>
      <c r="E191" s="9">
        <v>438.57499999999999</v>
      </c>
      <c r="F191" s="12">
        <v>2.4803778369730503E-5</v>
      </c>
      <c r="G191" s="9">
        <v>460.84</v>
      </c>
      <c r="H191" s="12">
        <v>3.0842195694776743E-5</v>
      </c>
      <c r="I191" s="14">
        <v>-4.8313948441975452E-2</v>
      </c>
      <c r="J191" s="14">
        <v>0.31249087938297981</v>
      </c>
      <c r="K191" s="14">
        <v>5.2600680287785424E-2</v>
      </c>
      <c r="L191" s="14">
        <v>7.5414022683616355E-2</v>
      </c>
    </row>
    <row r="192" spans="1:12" x14ac:dyDescent="0.2">
      <c r="A192" s="2">
        <v>189</v>
      </c>
      <c r="B192" s="2">
        <v>200</v>
      </c>
      <c r="C192" s="1" t="s">
        <v>202</v>
      </c>
      <c r="D192" s="2">
        <v>2607</v>
      </c>
      <c r="E192" s="9">
        <v>423.95600000000002</v>
      </c>
      <c r="F192" s="12">
        <v>2.3976995183303805E-5</v>
      </c>
      <c r="G192" s="9">
        <v>469.54500000000002</v>
      </c>
      <c r="H192" s="12">
        <v>3.1424786862043116E-5</v>
      </c>
      <c r="I192" s="14">
        <v>-9.7091865529395527E-2</v>
      </c>
      <c r="J192" s="14">
        <v>4.1100820122355435E-3</v>
      </c>
      <c r="K192" s="14">
        <v>8.6112333487741707E-2</v>
      </c>
      <c r="L192" s="14">
        <v>0.20273878795530101</v>
      </c>
    </row>
    <row r="193" spans="1:12" x14ac:dyDescent="0.2">
      <c r="A193" s="2">
        <v>190</v>
      </c>
      <c r="B193" s="2">
        <v>212</v>
      </c>
      <c r="C193" s="1" t="s">
        <v>203</v>
      </c>
      <c r="D193" s="2">
        <v>1288</v>
      </c>
      <c r="E193" s="9">
        <v>422.28399999999999</v>
      </c>
      <c r="F193" s="12">
        <v>2.3882434578084198E-5</v>
      </c>
      <c r="G193" s="9">
        <v>399.89100000000002</v>
      </c>
      <c r="H193" s="12">
        <v>2.676312055936978E-5</v>
      </c>
      <c r="I193" s="14">
        <v>5.5997759389433632E-2</v>
      </c>
      <c r="J193" s="14">
        <v>9.239877545847186E-2</v>
      </c>
      <c r="K193" s="14">
        <v>5.9354625914229929E-2</v>
      </c>
      <c r="L193" s="14">
        <v>4.6615552831397754E-2</v>
      </c>
    </row>
    <row r="194" spans="1:12" x14ac:dyDescent="0.2">
      <c r="A194" s="2">
        <v>191</v>
      </c>
      <c r="B194" s="2">
        <v>203</v>
      </c>
      <c r="C194" s="1" t="s">
        <v>204</v>
      </c>
      <c r="D194" s="2">
        <v>1966</v>
      </c>
      <c r="E194" s="9">
        <v>418.01900000000001</v>
      </c>
      <c r="F194" s="12">
        <v>2.3641225857233943E-5</v>
      </c>
      <c r="G194" s="9">
        <v>461.09199999999998</v>
      </c>
      <c r="H194" s="12">
        <v>3.0859061056540233E-5</v>
      </c>
      <c r="I194" s="14">
        <v>-9.3415196967199576E-2</v>
      </c>
      <c r="J194" s="14">
        <v>0.17386872006017656</v>
      </c>
      <c r="K194" s="14">
        <v>9.5865236934769005E-2</v>
      </c>
      <c r="L194" s="14">
        <v>1.8327003862657013E-2</v>
      </c>
    </row>
    <row r="195" spans="1:12" x14ac:dyDescent="0.2">
      <c r="A195" s="2">
        <v>192</v>
      </c>
      <c r="B195" s="2">
        <v>211</v>
      </c>
      <c r="C195" s="1" t="s">
        <v>205</v>
      </c>
      <c r="D195" s="2">
        <v>2506</v>
      </c>
      <c r="E195" s="9">
        <v>417.39299999999997</v>
      </c>
      <c r="F195" s="12">
        <v>2.3605822185662484E-5</v>
      </c>
      <c r="G195" s="9">
        <v>405.47899999999998</v>
      </c>
      <c r="H195" s="12">
        <v>2.7137103263871149E-5</v>
      </c>
      <c r="I195" s="14">
        <v>2.9382532757553426E-2</v>
      </c>
      <c r="J195" s="14">
        <v>0.28776964115765852</v>
      </c>
      <c r="K195" s="14">
        <v>2.6675258037370045E-2</v>
      </c>
      <c r="L195" s="14">
        <v>3.7129712968450246E-2</v>
      </c>
    </row>
    <row r="196" spans="1:12" x14ac:dyDescent="0.2">
      <c r="A196" s="2">
        <v>193</v>
      </c>
      <c r="B196" s="2">
        <v>219</v>
      </c>
      <c r="C196" s="1" t="s">
        <v>206</v>
      </c>
      <c r="D196" s="2">
        <v>1399</v>
      </c>
      <c r="E196" s="9">
        <v>417.34399999999999</v>
      </c>
      <c r="F196" s="12">
        <v>2.3603050971753539E-5</v>
      </c>
      <c r="G196" s="9">
        <v>365.29500000000002</v>
      </c>
      <c r="H196" s="12">
        <v>2.4447747322982972E-5</v>
      </c>
      <c r="I196" s="14">
        <v>0.14248484101890257</v>
      </c>
      <c r="J196" s="14">
        <v>0.17300734568578008</v>
      </c>
      <c r="K196" s="14">
        <v>5.9152157691991253E-2</v>
      </c>
      <c r="L196" s="14">
        <v>0.11420790269297541</v>
      </c>
    </row>
    <row r="197" spans="1:12" x14ac:dyDescent="0.2">
      <c r="A197" s="2">
        <v>194</v>
      </c>
      <c r="B197" s="2">
        <v>216</v>
      </c>
      <c r="C197" s="1" t="s">
        <v>207</v>
      </c>
      <c r="D197" s="2">
        <v>2799</v>
      </c>
      <c r="E197" s="9">
        <v>413.56700000000001</v>
      </c>
      <c r="F197" s="12">
        <v>2.3389441279220968E-5</v>
      </c>
      <c r="G197" s="9">
        <v>377.31799999999998</v>
      </c>
      <c r="H197" s="12">
        <v>2.5252399086801866E-5</v>
      </c>
      <c r="I197" s="14">
        <v>9.6070158327988597E-2</v>
      </c>
      <c r="J197" s="14">
        <v>0.52146886613373256</v>
      </c>
      <c r="K197" s="14">
        <v>5.609551408622835E-2</v>
      </c>
      <c r="L197" s="14">
        <v>5.6820150560683499E-2</v>
      </c>
    </row>
    <row r="198" spans="1:12" x14ac:dyDescent="0.2">
      <c r="A198" s="2">
        <v>195</v>
      </c>
      <c r="B198" s="2">
        <v>191</v>
      </c>
      <c r="C198" s="1" t="s">
        <v>208</v>
      </c>
      <c r="D198" s="2">
        <v>2593</v>
      </c>
      <c r="E198" s="9">
        <v>405.06200000000001</v>
      </c>
      <c r="F198" s="12">
        <v>2.290843772216788E-5</v>
      </c>
      <c r="G198" s="9">
        <v>550.452</v>
      </c>
      <c r="H198" s="12">
        <v>3.6839571878702479E-5</v>
      </c>
      <c r="I198" s="14">
        <v>-0.26412838903301283</v>
      </c>
      <c r="J198" s="14">
        <v>0.56312757079977971</v>
      </c>
      <c r="K198" s="14">
        <v>0.10277101626665676</v>
      </c>
      <c r="L198" s="14">
        <v>7.0848787228181262E-2</v>
      </c>
    </row>
    <row r="199" spans="1:12" x14ac:dyDescent="0.2">
      <c r="A199" s="2">
        <v>196</v>
      </c>
      <c r="B199" s="2">
        <v>188</v>
      </c>
      <c r="C199" s="1" t="s">
        <v>209</v>
      </c>
      <c r="D199" s="2">
        <v>356</v>
      </c>
      <c r="E199" s="9">
        <v>404.197</v>
      </c>
      <c r="F199" s="12">
        <v>2.2859517313367066E-5</v>
      </c>
      <c r="G199" s="9">
        <v>588.15300000000002</v>
      </c>
      <c r="H199" s="12">
        <v>3.9362750465389349E-5</v>
      </c>
      <c r="I199" s="14">
        <v>-0.3127689563769972</v>
      </c>
      <c r="J199" s="14">
        <v>0.43363209681872389</v>
      </c>
      <c r="K199" s="14">
        <v>0.10698195609291693</v>
      </c>
      <c r="L199" s="14">
        <v>0.13834422434246646</v>
      </c>
    </row>
    <row r="200" spans="1:12" x14ac:dyDescent="0.2">
      <c r="A200" s="2">
        <v>197</v>
      </c>
      <c r="B200" s="2">
        <v>220</v>
      </c>
      <c r="C200" s="1" t="s">
        <v>210</v>
      </c>
      <c r="D200" s="2">
        <v>2576</v>
      </c>
      <c r="E200" s="9">
        <v>397.60199999999998</v>
      </c>
      <c r="F200" s="12">
        <v>2.2486534543377045E-5</v>
      </c>
      <c r="G200" s="9">
        <v>364.80900000000003</v>
      </c>
      <c r="H200" s="12">
        <v>2.4415221268153396E-5</v>
      </c>
      <c r="I200" s="14">
        <v>8.9890874402769549E-2</v>
      </c>
      <c r="J200" s="14">
        <v>0.24393536265345636</v>
      </c>
      <c r="K200" s="14">
        <v>8.9701319980302299E-2</v>
      </c>
      <c r="L200" s="14">
        <v>2.7684901450671789E-2</v>
      </c>
    </row>
    <row r="201" spans="1:12" x14ac:dyDescent="0.2">
      <c r="A201" s="2">
        <v>198</v>
      </c>
      <c r="B201" s="2">
        <v>186</v>
      </c>
      <c r="C201" s="1" t="s">
        <v>211</v>
      </c>
      <c r="D201" s="2">
        <v>1405</v>
      </c>
      <c r="E201" s="9">
        <v>396.06700000000001</v>
      </c>
      <c r="F201" s="12">
        <v>2.2399722026025313E-5</v>
      </c>
      <c r="G201" s="9">
        <v>607.21900000000005</v>
      </c>
      <c r="H201" s="12">
        <v>4.063876232008212E-5</v>
      </c>
      <c r="I201" s="14">
        <v>-0.34773615450109441</v>
      </c>
      <c r="J201" s="14">
        <v>0.16599109165729081</v>
      </c>
      <c r="K201" s="14">
        <v>0.11587155601323056</v>
      </c>
      <c r="L201" s="14">
        <v>0.21633016448688994</v>
      </c>
    </row>
    <row r="202" spans="1:12" x14ac:dyDescent="0.2">
      <c r="A202" s="2">
        <v>199</v>
      </c>
      <c r="B202" s="2">
        <v>305</v>
      </c>
      <c r="C202" s="1" t="s">
        <v>212</v>
      </c>
      <c r="D202" s="2">
        <v>2156</v>
      </c>
      <c r="E202" s="9">
        <v>390.899</v>
      </c>
      <c r="F202" s="12">
        <v>2.2107443791710161E-5</v>
      </c>
      <c r="G202" s="9">
        <v>97.144999999999996</v>
      </c>
      <c r="H202" s="12">
        <v>6.5015300337841487E-6</v>
      </c>
      <c r="I202" s="14">
        <v>3.0238715322456127</v>
      </c>
      <c r="J202" s="14">
        <v>0.21062713175823508</v>
      </c>
      <c r="K202" s="14">
        <v>8.8861094103699814E-2</v>
      </c>
      <c r="L202" s="14">
        <v>5.054841092795042E-2</v>
      </c>
    </row>
    <row r="203" spans="1:12" x14ac:dyDescent="0.2">
      <c r="A203" s="2">
        <v>200</v>
      </c>
      <c r="B203" s="2">
        <v>258</v>
      </c>
      <c r="C203" s="1" t="s">
        <v>213</v>
      </c>
      <c r="D203" s="2">
        <v>3528</v>
      </c>
      <c r="E203" s="9">
        <v>386.51299999999998</v>
      </c>
      <c r="F203" s="12">
        <v>2.185939186916638E-5</v>
      </c>
      <c r="G203" s="9">
        <v>176.476</v>
      </c>
      <c r="H203" s="12">
        <v>1.1810839613382999E-5</v>
      </c>
      <c r="I203" s="14">
        <v>1.1901731680228473</v>
      </c>
      <c r="J203" s="14">
        <v>4.7506428077319654E-2</v>
      </c>
      <c r="K203" s="14">
        <v>8.0173786649127846E-2</v>
      </c>
      <c r="L203" s="14">
        <v>8.173537070660547E-2</v>
      </c>
    </row>
    <row r="204" spans="1:12" x14ac:dyDescent="0.2">
      <c r="A204" s="2">
        <v>201</v>
      </c>
      <c r="B204" s="2">
        <v>235</v>
      </c>
      <c r="C204" s="1" t="s">
        <v>214</v>
      </c>
      <c r="D204" s="2">
        <v>2964</v>
      </c>
      <c r="E204" s="9">
        <v>386.25</v>
      </c>
      <c r="F204" s="12">
        <v>2.1844517802675499E-5</v>
      </c>
      <c r="G204" s="9">
        <v>263.767</v>
      </c>
      <c r="H204" s="12">
        <v>1.7652880461383946E-5</v>
      </c>
      <c r="I204" s="14">
        <v>0.46436059097612659</v>
      </c>
      <c r="J204" s="14">
        <v>8.2416633230796663E-2</v>
      </c>
      <c r="K204" s="14">
        <v>6.7375083249565065E-2</v>
      </c>
      <c r="L204" s="14">
        <v>0.10516090230640661</v>
      </c>
    </row>
    <row r="205" spans="1:12" x14ac:dyDescent="0.2">
      <c r="A205" s="2">
        <v>202</v>
      </c>
      <c r="B205" s="2">
        <v>228</v>
      </c>
      <c r="C205" s="1" t="s">
        <v>215</v>
      </c>
      <c r="D205" s="2">
        <v>857</v>
      </c>
      <c r="E205" s="9">
        <v>381.63200000000001</v>
      </c>
      <c r="F205" s="12">
        <v>2.1583345030603643E-5</v>
      </c>
      <c r="G205" s="9">
        <v>289.09300000000002</v>
      </c>
      <c r="H205" s="12">
        <v>1.934784931861404E-5</v>
      </c>
      <c r="I205" s="14">
        <v>0.32010114392254385</v>
      </c>
      <c r="J205" s="14">
        <v>1.254401812379876E-2</v>
      </c>
      <c r="K205" s="14">
        <v>5.9258525291147647E-2</v>
      </c>
      <c r="L205" s="14">
        <v>7.6684100655919601E-2</v>
      </c>
    </row>
    <row r="206" spans="1:12" x14ac:dyDescent="0.2">
      <c r="A206" s="2">
        <v>203</v>
      </c>
      <c r="B206" s="2">
        <v>224</v>
      </c>
      <c r="C206" s="1" t="s">
        <v>216</v>
      </c>
      <c r="D206" s="2">
        <v>1747</v>
      </c>
      <c r="E206" s="9">
        <v>380.589</v>
      </c>
      <c r="F206" s="12">
        <v>2.1524357763113181E-5</v>
      </c>
      <c r="G206" s="9">
        <v>307.81299999999999</v>
      </c>
      <c r="H206" s="12">
        <v>2.0600704763901385E-5</v>
      </c>
      <c r="I206" s="14">
        <v>0.2364292606225209</v>
      </c>
      <c r="J206" s="14">
        <v>2.9936562997457769E-2</v>
      </c>
      <c r="K206" s="14">
        <v>3.1861687645804361E-2</v>
      </c>
      <c r="L206" s="14">
        <v>0.23399204674565818</v>
      </c>
    </row>
    <row r="207" spans="1:12" x14ac:dyDescent="0.2">
      <c r="A207" s="2">
        <v>204</v>
      </c>
      <c r="B207" s="2">
        <v>202</v>
      </c>
      <c r="C207" s="1" t="s">
        <v>217</v>
      </c>
      <c r="D207" s="2">
        <v>2838</v>
      </c>
      <c r="E207" s="9">
        <v>379.69299999999998</v>
      </c>
      <c r="F207" s="12">
        <v>2.1473684137349561E-5</v>
      </c>
      <c r="G207" s="9">
        <v>463.286</v>
      </c>
      <c r="H207" s="12">
        <v>3.1005896785544525E-5</v>
      </c>
      <c r="I207" s="14">
        <v>-0.18043497968857258</v>
      </c>
      <c r="J207" s="14">
        <v>5.7473869927270042E-2</v>
      </c>
      <c r="K207" s="14">
        <v>0.10607520017294064</v>
      </c>
      <c r="L207" s="14">
        <v>0.11982437216488794</v>
      </c>
    </row>
    <row r="208" spans="1:12" x14ac:dyDescent="0.2">
      <c r="A208" s="2">
        <v>205</v>
      </c>
      <c r="B208" s="2">
        <v>208</v>
      </c>
      <c r="C208" s="1" t="s">
        <v>218</v>
      </c>
      <c r="D208" s="2">
        <v>1896</v>
      </c>
      <c r="E208" s="9">
        <v>379.04700000000003</v>
      </c>
      <c r="F208" s="12">
        <v>2.1437149358060172E-5</v>
      </c>
      <c r="G208" s="9">
        <v>417.12200000000001</v>
      </c>
      <c r="H208" s="12">
        <v>2.7916323132967336E-5</v>
      </c>
      <c r="I208" s="14">
        <v>-9.1280248943954034E-2</v>
      </c>
      <c r="J208" s="14">
        <v>0.1559653249109603</v>
      </c>
      <c r="K208" s="14">
        <v>8.1080893812584459E-2</v>
      </c>
      <c r="L208" s="14">
        <v>9.0333080400295127E-2</v>
      </c>
    </row>
    <row r="209" spans="1:12" x14ac:dyDescent="0.2">
      <c r="A209" s="2">
        <v>206</v>
      </c>
      <c r="B209" s="2">
        <v>227</v>
      </c>
      <c r="C209" s="1" t="s">
        <v>219</v>
      </c>
      <c r="D209" s="2">
        <v>101</v>
      </c>
      <c r="E209" s="9">
        <v>365.108</v>
      </c>
      <c r="F209" s="12">
        <v>2.0648823834043356E-5</v>
      </c>
      <c r="G209" s="9">
        <v>291.56599999999997</v>
      </c>
      <c r="H209" s="12">
        <v>1.9513357412427905E-5</v>
      </c>
      <c r="I209" s="14">
        <v>0.25223105574724092</v>
      </c>
      <c r="J209" s="14">
        <v>0.19501535687114316</v>
      </c>
      <c r="K209" s="14">
        <v>0.13516246739072382</v>
      </c>
      <c r="L209" s="14">
        <v>5.0627082618870641E-3</v>
      </c>
    </row>
    <row r="210" spans="1:12" x14ac:dyDescent="0.2">
      <c r="A210" s="2">
        <v>207</v>
      </c>
      <c r="B210" s="2">
        <v>213</v>
      </c>
      <c r="C210" s="1" t="s">
        <v>220</v>
      </c>
      <c r="D210" s="2">
        <v>2846</v>
      </c>
      <c r="E210" s="9">
        <v>363.66300000000001</v>
      </c>
      <c r="F210" s="12">
        <v>2.0567101301422344E-5</v>
      </c>
      <c r="G210" s="9">
        <v>395.03800000000001</v>
      </c>
      <c r="H210" s="12">
        <v>2.6438328493345233E-5</v>
      </c>
      <c r="I210" s="14">
        <v>-7.9422739078265914E-2</v>
      </c>
      <c r="J210" s="14">
        <v>1.4623106507643391E-2</v>
      </c>
      <c r="K210" s="14">
        <v>0.1088378496094848</v>
      </c>
      <c r="L210" s="14">
        <v>0.14021071917257621</v>
      </c>
    </row>
    <row r="211" spans="1:12" x14ac:dyDescent="0.2">
      <c r="A211" s="2">
        <v>208</v>
      </c>
      <c r="B211" s="2">
        <v>217</v>
      </c>
      <c r="C211" s="1" t="s">
        <v>221</v>
      </c>
      <c r="D211" s="2">
        <v>2119</v>
      </c>
      <c r="E211" s="9">
        <v>357.04399999999998</v>
      </c>
      <c r="F211" s="12">
        <v>2.0192761202170797E-5</v>
      </c>
      <c r="G211" s="9">
        <v>370.76400000000001</v>
      </c>
      <c r="H211" s="12">
        <v>2.4813765828873808E-5</v>
      </c>
      <c r="I211" s="14">
        <v>-3.7004671435198699E-2</v>
      </c>
      <c r="J211" s="14">
        <v>1.2665388869656262E-3</v>
      </c>
      <c r="K211" s="14">
        <v>9.7336455273941927E-2</v>
      </c>
      <c r="L211" s="14">
        <v>2.038653939344558E-2</v>
      </c>
    </row>
    <row r="212" spans="1:12" x14ac:dyDescent="0.2">
      <c r="A212" s="2">
        <v>209</v>
      </c>
      <c r="B212" s="2">
        <v>268</v>
      </c>
      <c r="C212" s="1" t="s">
        <v>222</v>
      </c>
      <c r="D212" s="2">
        <v>3527</v>
      </c>
      <c r="E212" s="9">
        <v>340.42</v>
      </c>
      <c r="F212" s="12">
        <v>1.9252584467020827E-5</v>
      </c>
      <c r="G212" s="9">
        <v>154.16399999999999</v>
      </c>
      <c r="H212" s="12">
        <v>1.0317585836927268E-5</v>
      </c>
      <c r="I212" s="14">
        <v>1.208167925066812</v>
      </c>
      <c r="J212" s="14">
        <v>0.7780637449227279</v>
      </c>
      <c r="K212" s="14">
        <v>0.12936813718754139</v>
      </c>
      <c r="L212" s="14">
        <v>0.17176221513820394</v>
      </c>
    </row>
    <row r="213" spans="1:12" x14ac:dyDescent="0.2">
      <c r="A213" s="2">
        <v>210</v>
      </c>
      <c r="B213" s="2">
        <v>234</v>
      </c>
      <c r="C213" s="1" t="s">
        <v>223</v>
      </c>
      <c r="D213" s="2">
        <v>1788</v>
      </c>
      <c r="E213" s="9">
        <v>316.27999999999997</v>
      </c>
      <c r="F213" s="12">
        <v>1.7887337451469789E-5</v>
      </c>
      <c r="G213" s="9">
        <v>266.66899999999998</v>
      </c>
      <c r="H213" s="12">
        <v>1.7847099825818981E-5</v>
      </c>
      <c r="I213" s="14">
        <v>0.18603962215330605</v>
      </c>
      <c r="J213" s="14">
        <v>6.4358815418284858E-3</v>
      </c>
      <c r="K213" s="14">
        <v>3.0620300918058767E-2</v>
      </c>
      <c r="L213" s="14">
        <v>0.22289140069641231</v>
      </c>
    </row>
    <row r="214" spans="1:12" x14ac:dyDescent="0.2">
      <c r="A214" s="2">
        <v>211</v>
      </c>
      <c r="B214" s="2">
        <v>248</v>
      </c>
      <c r="C214" s="1" t="s">
        <v>224</v>
      </c>
      <c r="D214" s="2">
        <v>665</v>
      </c>
      <c r="E214" s="9">
        <v>311.38400000000001</v>
      </c>
      <c r="F214" s="12">
        <v>1.7610442282118599E-5</v>
      </c>
      <c r="G214" s="9">
        <v>220.46199999999999</v>
      </c>
      <c r="H214" s="12">
        <v>1.4754648353575798E-5</v>
      </c>
      <c r="I214" s="14">
        <v>0.41241574511707246</v>
      </c>
      <c r="J214" s="14">
        <v>4.3107031353204435E-2</v>
      </c>
      <c r="K214" s="14">
        <v>0.10616631357338957</v>
      </c>
      <c r="L214" s="14">
        <v>4.2437134209631133E-2</v>
      </c>
    </row>
    <row r="215" spans="1:12" x14ac:dyDescent="0.2">
      <c r="A215" s="2">
        <v>212</v>
      </c>
      <c r="B215" s="2">
        <v>245</v>
      </c>
      <c r="C215" s="1" t="s">
        <v>225</v>
      </c>
      <c r="D215" s="2">
        <v>3175</v>
      </c>
      <c r="E215" s="9">
        <v>309.892</v>
      </c>
      <c r="F215" s="12">
        <v>1.7526061646360428E-5</v>
      </c>
      <c r="G215" s="9">
        <v>225.50700000000001</v>
      </c>
      <c r="H215" s="12">
        <v>1.509229021903919E-5</v>
      </c>
      <c r="I215" s="14">
        <v>0.37420124430727197</v>
      </c>
      <c r="J215" s="14">
        <v>2.7762891989437186E-3</v>
      </c>
      <c r="K215" s="14" t="s">
        <v>54</v>
      </c>
      <c r="L215" s="14">
        <v>5.4018399849671925E-2</v>
      </c>
    </row>
    <row r="216" spans="1:12" x14ac:dyDescent="0.2">
      <c r="A216" s="2">
        <v>213</v>
      </c>
      <c r="B216" s="2">
        <v>237</v>
      </c>
      <c r="C216" s="1" t="s">
        <v>226</v>
      </c>
      <c r="D216" s="2">
        <v>492</v>
      </c>
      <c r="E216" s="9">
        <v>278.84500000000003</v>
      </c>
      <c r="F216" s="12">
        <v>1.5770186580419548E-5</v>
      </c>
      <c r="G216" s="9">
        <v>261.70100000000002</v>
      </c>
      <c r="H216" s="12">
        <v>1.7514611265338881E-5</v>
      </c>
      <c r="I216" s="14">
        <v>6.5509875774261372E-2</v>
      </c>
      <c r="J216" s="14">
        <v>0.16525397608186412</v>
      </c>
      <c r="K216" s="14">
        <v>6.7105440551043463E-2</v>
      </c>
      <c r="L216" s="14">
        <v>5.9877481411557749E-2</v>
      </c>
    </row>
    <row r="217" spans="1:12" x14ac:dyDescent="0.2">
      <c r="A217" s="2">
        <v>214</v>
      </c>
      <c r="B217" s="2">
        <v>247</v>
      </c>
      <c r="C217" s="1" t="s">
        <v>227</v>
      </c>
      <c r="D217" s="2">
        <v>1144</v>
      </c>
      <c r="E217" s="9">
        <v>277.21100000000001</v>
      </c>
      <c r="F217" s="12">
        <v>1.5677775079864022E-5</v>
      </c>
      <c r="G217" s="9">
        <v>222.05199999999999</v>
      </c>
      <c r="H217" s="12">
        <v>1.4861060755178731E-5</v>
      </c>
      <c r="I217" s="14">
        <v>0.24840577882658121</v>
      </c>
      <c r="J217" s="14">
        <v>4.6896362645964927E-4</v>
      </c>
      <c r="K217" s="14">
        <v>6.1664564165655043E-2</v>
      </c>
      <c r="L217" s="14">
        <v>6.3496488247545849E-2</v>
      </c>
    </row>
    <row r="218" spans="1:12" x14ac:dyDescent="0.2">
      <c r="A218" s="2">
        <v>215</v>
      </c>
      <c r="B218" s="2">
        <v>222</v>
      </c>
      <c r="C218" s="1" t="s">
        <v>228</v>
      </c>
      <c r="D218" s="2">
        <v>1781</v>
      </c>
      <c r="E218" s="9">
        <v>276.77</v>
      </c>
      <c r="F218" s="12">
        <v>1.565283415468349E-5</v>
      </c>
      <c r="G218" s="9">
        <v>315.77</v>
      </c>
      <c r="H218" s="12">
        <v>2.1133235254187251E-5</v>
      </c>
      <c r="I218" s="14">
        <v>-0.12350761630300533</v>
      </c>
      <c r="J218" s="14">
        <v>3.3606972370895417E-2</v>
      </c>
      <c r="K218" s="14">
        <v>8.5255011280976803E-2</v>
      </c>
      <c r="L218" s="14">
        <v>0.10431888553643548</v>
      </c>
    </row>
    <row r="219" spans="1:12" x14ac:dyDescent="0.2">
      <c r="A219" s="2">
        <v>216</v>
      </c>
      <c r="B219" s="2">
        <v>337</v>
      </c>
      <c r="C219" s="1" t="s">
        <v>229</v>
      </c>
      <c r="D219" s="2">
        <v>3495</v>
      </c>
      <c r="E219" s="9">
        <v>271.29300000000001</v>
      </c>
      <c r="F219" s="12">
        <v>1.5343080306126199E-5</v>
      </c>
      <c r="G219" s="9">
        <v>55.756</v>
      </c>
      <c r="H219" s="12">
        <v>3.7315282162094705E-6</v>
      </c>
      <c r="I219" s="14">
        <v>3.8657184876963919</v>
      </c>
      <c r="J219" s="14">
        <v>1.4883037884096431E-2</v>
      </c>
      <c r="K219" s="14" t="s">
        <v>54</v>
      </c>
      <c r="L219" s="14">
        <v>6.742093244089209E-2</v>
      </c>
    </row>
    <row r="220" spans="1:12" x14ac:dyDescent="0.2">
      <c r="A220" s="2">
        <v>217</v>
      </c>
      <c r="B220" s="2">
        <v>253</v>
      </c>
      <c r="C220" s="1" t="s">
        <v>230</v>
      </c>
      <c r="D220" s="2">
        <v>3298</v>
      </c>
      <c r="E220" s="9">
        <v>248.571</v>
      </c>
      <c r="F220" s="12">
        <v>1.4058028827776963E-5</v>
      </c>
      <c r="G220" s="9">
        <v>203.374</v>
      </c>
      <c r="H220" s="12">
        <v>1.3611016203518632E-5</v>
      </c>
      <c r="I220" s="14">
        <v>0.22223588069271383</v>
      </c>
      <c r="J220" s="14">
        <v>0.13216688217097403</v>
      </c>
      <c r="K220" s="14">
        <v>0.10113705915323627</v>
      </c>
      <c r="L220" s="14">
        <v>0.22069638454305812</v>
      </c>
    </row>
    <row r="221" spans="1:12" x14ac:dyDescent="0.2">
      <c r="A221" s="2">
        <v>218</v>
      </c>
      <c r="B221" s="2">
        <v>229</v>
      </c>
      <c r="C221" s="1" t="s">
        <v>231</v>
      </c>
      <c r="D221" s="2">
        <v>2682</v>
      </c>
      <c r="E221" s="9">
        <v>237.74799999999999</v>
      </c>
      <c r="F221" s="12">
        <v>1.3445929886214872E-5</v>
      </c>
      <c r="G221" s="9">
        <v>284.46300000000002</v>
      </c>
      <c r="H221" s="12">
        <v>1.9037981759229405E-5</v>
      </c>
      <c r="I221" s="14">
        <v>-0.16422170897445376</v>
      </c>
      <c r="J221" s="14">
        <v>0.21288762567343994</v>
      </c>
      <c r="K221" s="14">
        <v>0.12227690247429916</v>
      </c>
      <c r="L221" s="14">
        <v>4.9230353817543218E-2</v>
      </c>
    </row>
    <row r="222" spans="1:12" x14ac:dyDescent="0.2">
      <c r="A222" s="2">
        <v>219</v>
      </c>
      <c r="B222" s="2">
        <v>249</v>
      </c>
      <c r="C222" s="1" t="s">
        <v>232</v>
      </c>
      <c r="D222" s="2">
        <v>760</v>
      </c>
      <c r="E222" s="9">
        <v>235.642</v>
      </c>
      <c r="F222" s="12">
        <v>1.3326824243516012E-5</v>
      </c>
      <c r="G222" s="9">
        <v>217.50399999999999</v>
      </c>
      <c r="H222" s="12">
        <v>1.4556681130971099E-5</v>
      </c>
      <c r="I222" s="14">
        <v>8.3391569810210342E-2</v>
      </c>
      <c r="J222" s="14">
        <v>2.2067373388445183E-4</v>
      </c>
      <c r="K222" s="14">
        <v>4.9217224067791283E-2</v>
      </c>
      <c r="L222" s="14">
        <v>2.866701808729449E-2</v>
      </c>
    </row>
    <row r="223" spans="1:12" x14ac:dyDescent="0.2">
      <c r="A223" s="2">
        <v>220</v>
      </c>
      <c r="B223" s="2">
        <v>231</v>
      </c>
      <c r="C223" s="1" t="s">
        <v>233</v>
      </c>
      <c r="D223" s="2">
        <v>52</v>
      </c>
      <c r="E223" s="9">
        <v>234.26</v>
      </c>
      <c r="F223" s="12">
        <v>1.3248664700206505E-5</v>
      </c>
      <c r="G223" s="9">
        <v>278.92099999999999</v>
      </c>
      <c r="H223" s="12">
        <v>1.8667077652510252E-5</v>
      </c>
      <c r="I223" s="14">
        <v>-0.16012060762724933</v>
      </c>
      <c r="J223" s="14">
        <v>0.70049619444094025</v>
      </c>
      <c r="K223" s="14">
        <v>5.2322567553759032E-2</v>
      </c>
      <c r="L223" s="14">
        <v>2.0343768524631278E-2</v>
      </c>
    </row>
    <row r="224" spans="1:12" x14ac:dyDescent="0.2">
      <c r="A224" s="2">
        <v>221</v>
      </c>
      <c r="B224" s="2">
        <v>270</v>
      </c>
      <c r="C224" s="1" t="s">
        <v>234</v>
      </c>
      <c r="D224" s="2">
        <v>3515</v>
      </c>
      <c r="E224" s="9">
        <v>229.608</v>
      </c>
      <c r="F224" s="12">
        <v>1.2985569045014153E-5</v>
      </c>
      <c r="G224" s="9">
        <v>150.14599999999999</v>
      </c>
      <c r="H224" s="12">
        <v>1.0048677013253948E-5</v>
      </c>
      <c r="I224" s="14">
        <v>0.52923154795998584</v>
      </c>
      <c r="J224" s="14">
        <v>0</v>
      </c>
      <c r="K224" s="14">
        <v>1.2847690074364612E-2</v>
      </c>
      <c r="L224" s="14">
        <v>8.1245558586392104E-3</v>
      </c>
    </row>
    <row r="225" spans="1:12" x14ac:dyDescent="0.2">
      <c r="A225" s="2">
        <v>222</v>
      </c>
      <c r="B225" s="2">
        <v>299</v>
      </c>
      <c r="C225" s="1" t="s">
        <v>235</v>
      </c>
      <c r="D225" s="2">
        <v>21</v>
      </c>
      <c r="E225" s="9">
        <v>229.23699999999999</v>
      </c>
      <c r="F225" s="12">
        <v>1.2964586996846404E-5</v>
      </c>
      <c r="G225" s="9">
        <v>104.801</v>
      </c>
      <c r="H225" s="12">
        <v>7.0139157864080761E-6</v>
      </c>
      <c r="I225" s="14">
        <v>1.1873550824896708</v>
      </c>
      <c r="J225" s="14">
        <v>3.5418718133876016E-2</v>
      </c>
      <c r="K225" s="14">
        <v>6.3224962450256841E-2</v>
      </c>
      <c r="L225" s="14">
        <v>0.15922575429013586</v>
      </c>
    </row>
    <row r="226" spans="1:12" x14ac:dyDescent="0.2">
      <c r="A226" s="2">
        <v>223</v>
      </c>
      <c r="B226" s="2">
        <v>230</v>
      </c>
      <c r="C226" s="1" t="s">
        <v>236</v>
      </c>
      <c r="D226" s="2">
        <v>2721</v>
      </c>
      <c r="E226" s="9">
        <v>228.73400000000001</v>
      </c>
      <c r="F226" s="12">
        <v>1.2936139637740267E-5</v>
      </c>
      <c r="G226" s="9">
        <v>282.97500000000002</v>
      </c>
      <c r="H226" s="12">
        <v>1.8938395813578359E-5</v>
      </c>
      <c r="I226" s="14">
        <v>-0.19168124392614194</v>
      </c>
      <c r="J226" s="14">
        <v>1.0052551429099584E-2</v>
      </c>
      <c r="K226" s="14">
        <v>6.1497701568853709E-2</v>
      </c>
      <c r="L226" s="14">
        <v>2.8171473867113467E-2</v>
      </c>
    </row>
    <row r="227" spans="1:12" x14ac:dyDescent="0.2">
      <c r="A227" s="2">
        <v>224</v>
      </c>
      <c r="B227" s="2">
        <v>225</v>
      </c>
      <c r="C227" s="1" t="s">
        <v>237</v>
      </c>
      <c r="D227" s="2">
        <v>1411</v>
      </c>
      <c r="E227" s="9">
        <v>223.38200000000001</v>
      </c>
      <c r="F227" s="12">
        <v>1.2633455212420087E-5</v>
      </c>
      <c r="G227" s="9">
        <v>294.52999999999997</v>
      </c>
      <c r="H227" s="12">
        <v>1.9711726191265068E-5</v>
      </c>
      <c r="I227" s="14">
        <v>-0.24156452653379956</v>
      </c>
      <c r="J227" s="14">
        <v>8.0611573134849721E-2</v>
      </c>
      <c r="K227" s="14">
        <v>8.0999812207341051E-2</v>
      </c>
      <c r="L227" s="14">
        <v>7.3805007580986376E-2</v>
      </c>
    </row>
    <row r="228" spans="1:12" x14ac:dyDescent="0.2">
      <c r="A228" s="2">
        <v>225</v>
      </c>
      <c r="B228" s="2">
        <v>263</v>
      </c>
      <c r="C228" s="1" t="s">
        <v>238</v>
      </c>
      <c r="D228" s="2">
        <v>937</v>
      </c>
      <c r="E228" s="9">
        <v>221.79400000000001</v>
      </c>
      <c r="F228" s="12">
        <v>1.254364525961582E-5</v>
      </c>
      <c r="G228" s="9">
        <v>160.93199999999999</v>
      </c>
      <c r="H228" s="12">
        <v>1.077054126714654E-5</v>
      </c>
      <c r="I228" s="14">
        <v>0.37818457485149026</v>
      </c>
      <c r="J228" s="14">
        <v>0.40125481118123113</v>
      </c>
      <c r="K228" s="14">
        <v>6.9345027185775537E-2</v>
      </c>
      <c r="L228" s="14">
        <v>5.5094668266724031E-2</v>
      </c>
    </row>
    <row r="229" spans="1:12" x14ac:dyDescent="0.2">
      <c r="A229" s="2">
        <v>226</v>
      </c>
      <c r="B229" s="2">
        <v>251</v>
      </c>
      <c r="C229" s="1" t="s">
        <v>239</v>
      </c>
      <c r="D229" s="2">
        <v>1818</v>
      </c>
      <c r="E229" s="9">
        <v>221.351</v>
      </c>
      <c r="F229" s="12">
        <v>1.2518591223663494E-5</v>
      </c>
      <c r="G229" s="9">
        <v>208.11199999999999</v>
      </c>
      <c r="H229" s="12">
        <v>1.3928111775087619E-5</v>
      </c>
      <c r="I229" s="14">
        <v>6.3614784346890163E-2</v>
      </c>
      <c r="J229" s="14">
        <v>7.2969078818786337E-2</v>
      </c>
      <c r="K229" s="14">
        <v>4.2915474103943634E-2</v>
      </c>
      <c r="L229" s="14">
        <v>0.20918619519105461</v>
      </c>
    </row>
    <row r="230" spans="1:12" x14ac:dyDescent="0.2">
      <c r="A230" s="2">
        <v>227</v>
      </c>
      <c r="B230" s="2">
        <v>255</v>
      </c>
      <c r="C230" s="1" t="s">
        <v>240</v>
      </c>
      <c r="D230" s="2">
        <v>2564</v>
      </c>
      <c r="E230" s="9">
        <v>218.06</v>
      </c>
      <c r="F230" s="12">
        <v>1.2332467448676814E-5</v>
      </c>
      <c r="G230" s="9">
        <v>184.09100000000001</v>
      </c>
      <c r="H230" s="12">
        <v>1.2320481398418425E-5</v>
      </c>
      <c r="I230" s="14">
        <v>0.18452287184055716</v>
      </c>
      <c r="J230" s="14">
        <v>3.1512171404195202E-3</v>
      </c>
      <c r="K230" s="14">
        <v>9.2554473831302497E-2</v>
      </c>
      <c r="L230" s="14">
        <v>8.1380763522190494E-2</v>
      </c>
    </row>
    <row r="231" spans="1:12" x14ac:dyDescent="0.2">
      <c r="A231" s="2">
        <v>228</v>
      </c>
      <c r="B231" s="2">
        <v>243</v>
      </c>
      <c r="C231" s="1" t="s">
        <v>241</v>
      </c>
      <c r="D231" s="2">
        <v>2684</v>
      </c>
      <c r="E231" s="9">
        <v>212.083</v>
      </c>
      <c r="F231" s="12">
        <v>1.1994435907171076E-5</v>
      </c>
      <c r="G231" s="9">
        <v>233.52</v>
      </c>
      <c r="H231" s="12">
        <v>1.5628568567494718E-5</v>
      </c>
      <c r="I231" s="14">
        <v>-9.1799417608770195E-2</v>
      </c>
      <c r="J231" s="14">
        <v>3.3912809141754881E-2</v>
      </c>
      <c r="K231" s="14">
        <v>0.16837842087154156</v>
      </c>
      <c r="L231" s="14">
        <v>2.0085686858646042E-2</v>
      </c>
    </row>
    <row r="232" spans="1:12" x14ac:dyDescent="0.2">
      <c r="A232" s="2">
        <v>229</v>
      </c>
      <c r="B232" s="2">
        <v>226</v>
      </c>
      <c r="C232" s="1" t="s">
        <v>242</v>
      </c>
      <c r="D232" s="2">
        <v>2659</v>
      </c>
      <c r="E232" s="9">
        <v>210.988</v>
      </c>
      <c r="F232" s="12">
        <v>1.1932507759613977E-5</v>
      </c>
      <c r="G232" s="9">
        <v>294.42</v>
      </c>
      <c r="H232" s="12">
        <v>1.9704364327003234E-5</v>
      </c>
      <c r="I232" s="14">
        <v>-0.28337748794239526</v>
      </c>
      <c r="J232" s="14">
        <v>5.1282697063875442E-2</v>
      </c>
      <c r="K232" s="14">
        <v>0.15202714596075914</v>
      </c>
      <c r="L232" s="14">
        <v>4.8219061370587075E-2</v>
      </c>
    </row>
    <row r="233" spans="1:12" x14ac:dyDescent="0.2">
      <c r="A233" s="2">
        <v>230</v>
      </c>
      <c r="B233" s="2">
        <v>257</v>
      </c>
      <c r="C233" s="1" t="s">
        <v>243</v>
      </c>
      <c r="D233" s="2">
        <v>2170</v>
      </c>
      <c r="E233" s="9">
        <v>210.88900000000001</v>
      </c>
      <c r="F233" s="12">
        <v>1.1926908776410184E-5</v>
      </c>
      <c r="G233" s="9">
        <v>180.10400000000001</v>
      </c>
      <c r="H233" s="12">
        <v>1.2053647281946168E-5</v>
      </c>
      <c r="I233" s="14">
        <v>0.17092901878914413</v>
      </c>
      <c r="J233" s="14">
        <v>0.48906830756367292</v>
      </c>
      <c r="K233" s="14">
        <v>5.5778269564556643E-2</v>
      </c>
      <c r="L233" s="14">
        <v>1.4448768871905429E-2</v>
      </c>
    </row>
    <row r="234" spans="1:12" x14ac:dyDescent="0.2">
      <c r="A234" s="2">
        <v>231</v>
      </c>
      <c r="B234" s="2">
        <v>252</v>
      </c>
      <c r="C234" s="1" t="s">
        <v>244</v>
      </c>
      <c r="D234" s="2">
        <v>2932</v>
      </c>
      <c r="E234" s="9">
        <v>204.31100000000001</v>
      </c>
      <c r="F234" s="12">
        <v>1.1554887447980413E-5</v>
      </c>
      <c r="G234" s="9">
        <v>208.047</v>
      </c>
      <c r="H234" s="12">
        <v>1.392376158256926E-5</v>
      </c>
      <c r="I234" s="14">
        <v>-1.7957480761558675E-2</v>
      </c>
      <c r="J234" s="14">
        <v>0.17643627879848353</v>
      </c>
      <c r="K234" s="14">
        <v>0.16747357951446518</v>
      </c>
      <c r="L234" s="14">
        <v>9.7596522445275086E-2</v>
      </c>
    </row>
    <row r="235" spans="1:12" x14ac:dyDescent="0.2">
      <c r="A235" s="2">
        <v>232</v>
      </c>
      <c r="B235" s="2">
        <v>238</v>
      </c>
      <c r="C235" s="1" t="s">
        <v>245</v>
      </c>
      <c r="D235" s="2">
        <v>3231</v>
      </c>
      <c r="E235" s="9">
        <v>201.602</v>
      </c>
      <c r="F235" s="12">
        <v>1.1401678907585724E-5</v>
      </c>
      <c r="G235" s="9">
        <v>260.98099999999999</v>
      </c>
      <c r="H235" s="12">
        <v>1.7466424517443213E-5</v>
      </c>
      <c r="I235" s="14">
        <v>-0.22752231005322221</v>
      </c>
      <c r="J235" s="14">
        <v>0.1471032293748038</v>
      </c>
      <c r="K235" s="14">
        <v>0.11056669888900407</v>
      </c>
      <c r="L235" s="14">
        <v>0.15578404342128038</v>
      </c>
    </row>
    <row r="236" spans="1:12" x14ac:dyDescent="0.2">
      <c r="A236" s="2">
        <v>233</v>
      </c>
      <c r="B236" s="2">
        <v>267</v>
      </c>
      <c r="C236" s="1" t="s">
        <v>246</v>
      </c>
      <c r="D236" s="2">
        <v>478</v>
      </c>
      <c r="E236" s="9">
        <v>195.648</v>
      </c>
      <c r="F236" s="12">
        <v>1.1064948139955614E-5</v>
      </c>
      <c r="G236" s="9">
        <v>154.82599999999999</v>
      </c>
      <c r="H236" s="12">
        <v>1.0361890874575785E-5</v>
      </c>
      <c r="I236" s="14">
        <v>0.26366372573082053</v>
      </c>
      <c r="J236" s="14">
        <v>0.34110655473227852</v>
      </c>
      <c r="K236" s="14">
        <v>4.967047096243607E-2</v>
      </c>
      <c r="L236" s="14">
        <v>3.4810711595866371E-2</v>
      </c>
    </row>
    <row r="237" spans="1:12" x14ac:dyDescent="0.2">
      <c r="A237" s="2">
        <v>234</v>
      </c>
      <c r="B237" s="2">
        <v>254</v>
      </c>
      <c r="C237" s="1" t="s">
        <v>247</v>
      </c>
      <c r="D237" s="2">
        <v>1016</v>
      </c>
      <c r="E237" s="9">
        <v>195.58600000000001</v>
      </c>
      <c r="F237" s="12">
        <v>1.1061441706030008E-5</v>
      </c>
      <c r="G237" s="9">
        <v>184.91800000000001</v>
      </c>
      <c r="H237" s="12">
        <v>1.2375829232459697E-5</v>
      </c>
      <c r="I237" s="14">
        <v>5.769043576071553E-2</v>
      </c>
      <c r="J237" s="14">
        <v>0.1239793306203453</v>
      </c>
      <c r="K237" s="14">
        <v>0.11002346335411196</v>
      </c>
      <c r="L237" s="14">
        <v>0.22617713620284313</v>
      </c>
    </row>
    <row r="238" spans="1:12" x14ac:dyDescent="0.2">
      <c r="A238" s="2">
        <v>235</v>
      </c>
      <c r="B238" s="2">
        <v>242</v>
      </c>
      <c r="C238" s="1" t="s">
        <v>248</v>
      </c>
      <c r="D238" s="2">
        <v>2876</v>
      </c>
      <c r="E238" s="9">
        <v>193.114</v>
      </c>
      <c r="F238" s="12">
        <v>1.0921636792092885E-5</v>
      </c>
      <c r="G238" s="9">
        <v>236.607</v>
      </c>
      <c r="H238" s="12">
        <v>1.5835169249097393E-5</v>
      </c>
      <c r="I238" s="14">
        <v>-0.18381958268352161</v>
      </c>
      <c r="J238" s="14">
        <v>0.15354141656662665</v>
      </c>
      <c r="K238" s="14">
        <v>6.5725674206320292E-2</v>
      </c>
      <c r="L238" s="14">
        <v>0.20614438668218063</v>
      </c>
    </row>
    <row r="239" spans="1:12" x14ac:dyDescent="0.2">
      <c r="A239" s="2">
        <v>236</v>
      </c>
      <c r="B239" s="2">
        <v>246</v>
      </c>
      <c r="C239" s="1" t="s">
        <v>249</v>
      </c>
      <c r="D239" s="2">
        <v>3507</v>
      </c>
      <c r="E239" s="9">
        <v>188.428</v>
      </c>
      <c r="F239" s="12">
        <v>1.0656618253780036E-5</v>
      </c>
      <c r="G239" s="9">
        <v>225.482</v>
      </c>
      <c r="H239" s="12">
        <v>1.5090617068070589E-5</v>
      </c>
      <c r="I239" s="14">
        <v>-0.16433240790839176</v>
      </c>
      <c r="J239" s="14">
        <v>0</v>
      </c>
      <c r="K239" s="14" t="s">
        <v>54</v>
      </c>
      <c r="L239" s="14">
        <v>0.49309146481880795</v>
      </c>
    </row>
    <row r="240" spans="1:12" x14ac:dyDescent="0.2">
      <c r="A240" s="2">
        <v>237</v>
      </c>
      <c r="B240" s="2">
        <v>278</v>
      </c>
      <c r="C240" s="1" t="s">
        <v>250</v>
      </c>
      <c r="D240" s="2">
        <v>784</v>
      </c>
      <c r="E240" s="9">
        <v>181.08500000000001</v>
      </c>
      <c r="F240" s="12">
        <v>1.024133205513914E-5</v>
      </c>
      <c r="G240" s="9">
        <v>135.94999999999999</v>
      </c>
      <c r="H240" s="12">
        <v>9.0985949672443763E-6</v>
      </c>
      <c r="I240" s="14">
        <v>0.33199705774181698</v>
      </c>
      <c r="J240" s="14">
        <v>9.5684576710172164E-2</v>
      </c>
      <c r="K240" s="14">
        <v>0.14459797658965387</v>
      </c>
      <c r="L240" s="14">
        <v>0.10402915125632356</v>
      </c>
    </row>
    <row r="241" spans="1:12" x14ac:dyDescent="0.2">
      <c r="A241" s="2">
        <v>238</v>
      </c>
      <c r="B241" s="2">
        <v>259</v>
      </c>
      <c r="C241" s="1" t="s">
        <v>251</v>
      </c>
      <c r="D241" s="2">
        <v>1151</v>
      </c>
      <c r="E241" s="9">
        <v>179.89400000000001</v>
      </c>
      <c r="F241" s="12">
        <v>1.017397459053594E-5</v>
      </c>
      <c r="G241" s="9">
        <v>171.31700000000001</v>
      </c>
      <c r="H241" s="12">
        <v>1.1465568179502795E-5</v>
      </c>
      <c r="I241" s="14">
        <v>5.0065084025519901E-2</v>
      </c>
      <c r="J241" s="14">
        <v>5.1148434458595182E-2</v>
      </c>
      <c r="K241" s="14">
        <v>4.4822163827183008E-2</v>
      </c>
      <c r="L241" s="14">
        <v>9.9340981205760306E-2</v>
      </c>
    </row>
    <row r="242" spans="1:12" x14ac:dyDescent="0.2">
      <c r="A242" s="2">
        <v>239</v>
      </c>
      <c r="B242" s="2">
        <v>300</v>
      </c>
      <c r="C242" s="1" t="s">
        <v>252</v>
      </c>
      <c r="D242" s="2">
        <v>3417</v>
      </c>
      <c r="E242" s="9">
        <v>179.70699999999999</v>
      </c>
      <c r="F242" s="12">
        <v>1.0163398733373219E-5</v>
      </c>
      <c r="G242" s="9">
        <v>102.958</v>
      </c>
      <c r="H242" s="12">
        <v>6.8905710970029174E-6</v>
      </c>
      <c r="I242" s="14">
        <v>0.74543988810971462</v>
      </c>
      <c r="J242" s="14">
        <v>0</v>
      </c>
      <c r="K242" s="14">
        <v>0.12030287975099814</v>
      </c>
      <c r="L242" s="14">
        <v>5.4801033036996426E-2</v>
      </c>
    </row>
    <row r="243" spans="1:12" x14ac:dyDescent="0.2">
      <c r="A243" s="2">
        <v>240</v>
      </c>
      <c r="B243" s="2">
        <v>250</v>
      </c>
      <c r="C243" s="1" t="s">
        <v>253</v>
      </c>
      <c r="D243" s="2">
        <v>2867</v>
      </c>
      <c r="E243" s="9">
        <v>174.839</v>
      </c>
      <c r="F243" s="12">
        <v>9.8880871148271377E-6</v>
      </c>
      <c r="G243" s="9">
        <v>212.101</v>
      </c>
      <c r="H243" s="12">
        <v>1.4195079743637365E-5</v>
      </c>
      <c r="I243" s="14">
        <v>-0.17568045412327149</v>
      </c>
      <c r="J243" s="14">
        <v>0.37719838018718099</v>
      </c>
      <c r="K243" s="14">
        <v>7.3754790218698726E-2</v>
      </c>
      <c r="L243" s="14">
        <v>9.887988090007448E-3</v>
      </c>
    </row>
    <row r="244" spans="1:12" x14ac:dyDescent="0.2">
      <c r="A244" s="2">
        <v>241</v>
      </c>
      <c r="B244" s="2">
        <v>277</v>
      </c>
      <c r="C244" s="1" t="s">
        <v>254</v>
      </c>
      <c r="D244" s="2">
        <v>2070</v>
      </c>
      <c r="E244" s="9">
        <v>170.684</v>
      </c>
      <c r="F244" s="12">
        <v>9.6530994864255409E-6</v>
      </c>
      <c r="G244" s="9">
        <v>136.048</v>
      </c>
      <c r="H244" s="12">
        <v>9.1051537190412869E-6</v>
      </c>
      <c r="I244" s="14">
        <v>0.25458661648829817</v>
      </c>
      <c r="J244" s="14">
        <v>7.6560156949210811E-2</v>
      </c>
      <c r="K244" s="14">
        <v>6.8677920007309795E-2</v>
      </c>
      <c r="L244" s="14">
        <v>9.2632552404438961E-2</v>
      </c>
    </row>
    <row r="245" spans="1:12" x14ac:dyDescent="0.2">
      <c r="A245" s="2">
        <v>242</v>
      </c>
      <c r="B245" s="2">
        <v>244</v>
      </c>
      <c r="C245" s="1" t="s">
        <v>255</v>
      </c>
      <c r="D245" s="2">
        <v>77</v>
      </c>
      <c r="E245" s="9">
        <v>169.31299999999999</v>
      </c>
      <c r="F245" s="12">
        <v>9.5755620523608981E-6</v>
      </c>
      <c r="G245" s="9">
        <v>225.81700000000001</v>
      </c>
      <c r="H245" s="12">
        <v>1.5113037291049825E-5</v>
      </c>
      <c r="I245" s="14">
        <v>-0.25022031113689414</v>
      </c>
      <c r="J245" s="14">
        <v>0.57487523920303174</v>
      </c>
      <c r="K245" s="14">
        <v>0.18153066943068244</v>
      </c>
      <c r="L245" s="14">
        <v>9.646648682242482E-3</v>
      </c>
    </row>
    <row r="246" spans="1:12" x14ac:dyDescent="0.2">
      <c r="A246" s="2">
        <v>243</v>
      </c>
      <c r="B246" s="2">
        <v>239</v>
      </c>
      <c r="C246" s="1" t="s">
        <v>256</v>
      </c>
      <c r="D246" s="2">
        <v>236</v>
      </c>
      <c r="E246" s="9">
        <v>167.887</v>
      </c>
      <c r="F246" s="12">
        <v>9.4949140720719272E-6</v>
      </c>
      <c r="G246" s="9">
        <v>260.44200000000001</v>
      </c>
      <c r="H246" s="12">
        <v>1.7430351382560206E-5</v>
      </c>
      <c r="I246" s="14">
        <v>-0.35537662896153466</v>
      </c>
      <c r="J246" s="14">
        <v>0.2015941954274815</v>
      </c>
      <c r="K246" s="14">
        <v>0.11567887475857667</v>
      </c>
      <c r="L246" s="14">
        <v>0.13880556786538703</v>
      </c>
    </row>
    <row r="247" spans="1:12" x14ac:dyDescent="0.2">
      <c r="A247" s="2">
        <v>244</v>
      </c>
      <c r="B247" s="2">
        <v>292</v>
      </c>
      <c r="C247" s="1" t="s">
        <v>257</v>
      </c>
      <c r="D247" s="2">
        <v>1478</v>
      </c>
      <c r="E247" s="9">
        <v>159.72800000000001</v>
      </c>
      <c r="F247" s="12">
        <v>9.0334786785391652E-6</v>
      </c>
      <c r="G247" s="9">
        <v>116.702</v>
      </c>
      <c r="H247" s="12">
        <v>7.8104025735002074E-6</v>
      </c>
      <c r="I247" s="14">
        <v>0.36868262754708581</v>
      </c>
      <c r="J247" s="14">
        <v>0.19208285634936226</v>
      </c>
      <c r="K247" s="14" t="s">
        <v>54</v>
      </c>
      <c r="L247" s="14">
        <v>0.39789949878932213</v>
      </c>
    </row>
    <row r="248" spans="1:12" x14ac:dyDescent="0.2">
      <c r="A248" s="2">
        <v>245</v>
      </c>
      <c r="B248" s="2">
        <v>262</v>
      </c>
      <c r="C248" s="1" t="s">
        <v>258</v>
      </c>
      <c r="D248" s="2">
        <v>1926</v>
      </c>
      <c r="E248" s="9">
        <v>159.11600000000001</v>
      </c>
      <c r="F248" s="12">
        <v>8.9988667823702656E-6</v>
      </c>
      <c r="G248" s="9">
        <v>161.78399999999999</v>
      </c>
      <c r="H248" s="12">
        <v>1.0827562252156412E-5</v>
      </c>
      <c r="I248" s="14">
        <v>-1.6491123967759314E-2</v>
      </c>
      <c r="J248" s="14">
        <v>9.0556925089299196E-3</v>
      </c>
      <c r="K248" s="14">
        <v>9.312866635339033E-2</v>
      </c>
      <c r="L248" s="14">
        <v>0.13731421080746617</v>
      </c>
    </row>
    <row r="249" spans="1:12" x14ac:dyDescent="0.2">
      <c r="A249" s="2">
        <v>246</v>
      </c>
      <c r="B249" s="2">
        <v>266</v>
      </c>
      <c r="C249" s="1" t="s">
        <v>259</v>
      </c>
      <c r="D249" s="2">
        <v>2868</v>
      </c>
      <c r="E249" s="9">
        <v>158.464</v>
      </c>
      <c r="F249" s="12">
        <v>8.9619926707654906E-6</v>
      </c>
      <c r="G249" s="9">
        <v>155.804</v>
      </c>
      <c r="H249" s="12">
        <v>1.04273445404674E-5</v>
      </c>
      <c r="I249" s="14">
        <v>1.7072732407383606E-2</v>
      </c>
      <c r="J249" s="14">
        <v>9.9149333471653098E-2</v>
      </c>
      <c r="K249" s="14">
        <v>3.6931520678883424E-2</v>
      </c>
      <c r="L249" s="14">
        <v>9.2211239059429531E-2</v>
      </c>
    </row>
    <row r="250" spans="1:12" x14ac:dyDescent="0.2">
      <c r="A250" s="2">
        <v>247</v>
      </c>
      <c r="B250" s="2">
        <v>261</v>
      </c>
      <c r="C250" s="1" t="s">
        <v>260</v>
      </c>
      <c r="D250" s="2">
        <v>875</v>
      </c>
      <c r="E250" s="9">
        <v>156.58199999999999</v>
      </c>
      <c r="F250" s="12">
        <v>8.8555554345075348E-6</v>
      </c>
      <c r="G250" s="9">
        <v>163.26499999999999</v>
      </c>
      <c r="H250" s="12">
        <v>1.092667971553625E-5</v>
      </c>
      <c r="I250" s="14">
        <v>-4.0933451750222005E-2</v>
      </c>
      <c r="J250" s="14">
        <v>2.0170129546427728E-2</v>
      </c>
      <c r="K250" s="14">
        <v>6.247780842240433E-2</v>
      </c>
      <c r="L250" s="14">
        <v>6.7802496250082278E-2</v>
      </c>
    </row>
    <row r="251" spans="1:12" x14ac:dyDescent="0.2">
      <c r="A251" s="2">
        <v>248</v>
      </c>
      <c r="B251" s="2">
        <v>279</v>
      </c>
      <c r="C251" s="1" t="s">
        <v>261</v>
      </c>
      <c r="D251" s="2">
        <v>1136</v>
      </c>
      <c r="E251" s="9">
        <v>154.977</v>
      </c>
      <c r="F251" s="12">
        <v>8.7647840401430182E-6</v>
      </c>
      <c r="G251" s="9">
        <v>135.5</v>
      </c>
      <c r="H251" s="12">
        <v>9.0684782498095855E-6</v>
      </c>
      <c r="I251" s="14">
        <v>0.14374169741697429</v>
      </c>
      <c r="J251" s="14">
        <v>0.15736365993489096</v>
      </c>
      <c r="K251" s="14">
        <v>0.1656672568312382</v>
      </c>
      <c r="L251" s="14">
        <v>7.9479419724386005E-2</v>
      </c>
    </row>
    <row r="252" spans="1:12" x14ac:dyDescent="0.2">
      <c r="A252" s="2">
        <v>249</v>
      </c>
      <c r="B252" s="2">
        <v>241</v>
      </c>
      <c r="C252" s="1" t="s">
        <v>262</v>
      </c>
      <c r="D252" s="2">
        <v>3416</v>
      </c>
      <c r="E252" s="9">
        <v>154.053</v>
      </c>
      <c r="F252" s="12">
        <v>8.7125268635742872E-6</v>
      </c>
      <c r="G252" s="9">
        <v>255.81899999999999</v>
      </c>
      <c r="H252" s="12">
        <v>1.7120952305446775E-5</v>
      </c>
      <c r="I252" s="14">
        <v>-0.39780469785277872</v>
      </c>
      <c r="J252" s="14">
        <v>4.8682964934230993E-2</v>
      </c>
      <c r="K252" s="14">
        <v>0.10778609961893272</v>
      </c>
      <c r="L252" s="14">
        <v>4.8772943495088768E-2</v>
      </c>
    </row>
    <row r="253" spans="1:12" x14ac:dyDescent="0.2">
      <c r="A253" s="2">
        <v>250</v>
      </c>
      <c r="B253" s="2">
        <v>287</v>
      </c>
      <c r="C253" s="1" t="s">
        <v>263</v>
      </c>
      <c r="D253" s="2">
        <v>3017</v>
      </c>
      <c r="E253" s="9">
        <v>150.679</v>
      </c>
      <c r="F253" s="12">
        <v>8.5217089915581661E-6</v>
      </c>
      <c r="G253" s="9">
        <v>123.22199999999999</v>
      </c>
      <c r="H253" s="12">
        <v>8.2467603461109718E-6</v>
      </c>
      <c r="I253" s="14">
        <v>0.22282546947785309</v>
      </c>
      <c r="J253" s="14">
        <v>0.25216571932277576</v>
      </c>
      <c r="K253" s="14">
        <v>4.7074491266007469E-2</v>
      </c>
      <c r="L253" s="14">
        <v>9.9077992546087221E-2</v>
      </c>
    </row>
    <row r="254" spans="1:12" x14ac:dyDescent="0.2">
      <c r="A254" s="2">
        <v>251</v>
      </c>
      <c r="B254" s="2">
        <v>285</v>
      </c>
      <c r="C254" s="1" t="s">
        <v>264</v>
      </c>
      <c r="D254" s="2">
        <v>85</v>
      </c>
      <c r="E254" s="9">
        <v>149.05099999999999</v>
      </c>
      <c r="F254" s="12">
        <v>8.4296368233180219E-6</v>
      </c>
      <c r="G254" s="9">
        <v>124.71599999999999</v>
      </c>
      <c r="H254" s="12">
        <v>8.3467478479944816E-6</v>
      </c>
      <c r="I254" s="14">
        <v>0.19512332018345679</v>
      </c>
      <c r="J254" s="14">
        <v>6.4544907710919919E-2</v>
      </c>
      <c r="K254" s="14">
        <v>8.0455483850612575E-2</v>
      </c>
      <c r="L254" s="14">
        <v>0.12564476278545952</v>
      </c>
    </row>
    <row r="255" spans="1:12" x14ac:dyDescent="0.2">
      <c r="A255" s="2">
        <v>252</v>
      </c>
      <c r="B255" s="2">
        <v>281</v>
      </c>
      <c r="C255" s="1" t="s">
        <v>265</v>
      </c>
      <c r="D255" s="2">
        <v>1809</v>
      </c>
      <c r="E255" s="9">
        <v>145.827</v>
      </c>
      <c r="F255" s="12">
        <v>8.2473022591864341E-6</v>
      </c>
      <c r="G255" s="9">
        <v>130.07300000000001</v>
      </c>
      <c r="H255" s="12">
        <v>8.7052706375459945E-6</v>
      </c>
      <c r="I255" s="14">
        <v>0.12111660375327693</v>
      </c>
      <c r="J255" s="14">
        <v>9.2557482160708748E-2</v>
      </c>
      <c r="K255" s="14">
        <v>7.6591602651199853E-2</v>
      </c>
      <c r="L255" s="14">
        <v>5.0841128924292121E-2</v>
      </c>
    </row>
    <row r="256" spans="1:12" x14ac:dyDescent="0.2">
      <c r="A256" s="2">
        <v>253</v>
      </c>
      <c r="B256" s="2">
        <v>264</v>
      </c>
      <c r="C256" s="1" t="s">
        <v>266</v>
      </c>
      <c r="D256" s="2">
        <v>1312</v>
      </c>
      <c r="E256" s="9">
        <v>142.73400000000001</v>
      </c>
      <c r="F256" s="12">
        <v>8.0723764506073403E-6</v>
      </c>
      <c r="G256" s="9">
        <v>159.53200000000001</v>
      </c>
      <c r="H256" s="12">
        <v>1.0676844812904966E-5</v>
      </c>
      <c r="I256" s="14">
        <v>-0.10529548930622068</v>
      </c>
      <c r="J256" s="14">
        <v>0.14710979126070481</v>
      </c>
      <c r="K256" s="14">
        <v>0.11408361413905442</v>
      </c>
      <c r="L256" s="14">
        <v>4.5496055025957174E-2</v>
      </c>
    </row>
    <row r="257" spans="1:12" x14ac:dyDescent="0.2">
      <c r="A257" s="2">
        <v>254</v>
      </c>
      <c r="B257" s="2">
        <v>265</v>
      </c>
      <c r="C257" s="1" t="s">
        <v>267</v>
      </c>
      <c r="D257" s="2">
        <v>2530</v>
      </c>
      <c r="E257" s="9">
        <v>138.869</v>
      </c>
      <c r="F257" s="12">
        <v>7.8537898841158422E-6</v>
      </c>
      <c r="G257" s="9">
        <v>159.08600000000001</v>
      </c>
      <c r="H257" s="12">
        <v>1.064699579962515E-5</v>
      </c>
      <c r="I257" s="14">
        <v>-0.12708220710810514</v>
      </c>
      <c r="J257" s="14">
        <v>2.1682304906062547E-2</v>
      </c>
      <c r="K257" s="14">
        <v>8.1198533156905742E-2</v>
      </c>
      <c r="L257" s="14">
        <v>4.7962933541483899E-2</v>
      </c>
    </row>
    <row r="258" spans="1:12" x14ac:dyDescent="0.2">
      <c r="A258" s="2">
        <v>255</v>
      </c>
      <c r="B258" s="2">
        <v>233</v>
      </c>
      <c r="C258" s="1" t="s">
        <v>268</v>
      </c>
      <c r="D258" s="2">
        <v>2433</v>
      </c>
      <c r="E258" s="9">
        <v>137.89099999999999</v>
      </c>
      <c r="F258" s="12">
        <v>7.798478716708678E-6</v>
      </c>
      <c r="G258" s="9">
        <v>266.77999999999997</v>
      </c>
      <c r="H258" s="12">
        <v>1.7854528616119565E-5</v>
      </c>
      <c r="I258" s="14">
        <v>-0.48312842042132087</v>
      </c>
      <c r="J258" s="14">
        <v>0.46639933954475765</v>
      </c>
      <c r="K258" s="14">
        <v>0.14376923247810472</v>
      </c>
      <c r="L258" s="14">
        <v>2.368526192731259E-2</v>
      </c>
    </row>
    <row r="259" spans="1:12" x14ac:dyDescent="0.2">
      <c r="A259" s="2">
        <v>256</v>
      </c>
      <c r="B259" s="2">
        <v>319</v>
      </c>
      <c r="C259" s="1" t="s">
        <v>269</v>
      </c>
      <c r="D259" s="2">
        <v>2438</v>
      </c>
      <c r="E259" s="9">
        <v>136.59200000000001</v>
      </c>
      <c r="F259" s="12">
        <v>7.7250132704286146E-6</v>
      </c>
      <c r="G259" s="9">
        <v>77.885999999999996</v>
      </c>
      <c r="H259" s="12">
        <v>5.2126014536137956E-6</v>
      </c>
      <c r="I259" s="14">
        <v>0.75374264951339165</v>
      </c>
      <c r="J259" s="14">
        <v>8.2879041598123329E-2</v>
      </c>
      <c r="K259" s="14">
        <v>8.9783265828721148E-2</v>
      </c>
      <c r="L259" s="14">
        <v>5.4250945574694544E-2</v>
      </c>
    </row>
    <row r="260" spans="1:12" x14ac:dyDescent="0.2">
      <c r="A260" s="2">
        <v>257</v>
      </c>
      <c r="B260" s="2">
        <v>276</v>
      </c>
      <c r="C260" s="1" t="s">
        <v>270</v>
      </c>
      <c r="D260" s="2">
        <v>2853</v>
      </c>
      <c r="E260" s="9">
        <v>136.43600000000001</v>
      </c>
      <c r="F260" s="12">
        <v>7.7161906302286981E-6</v>
      </c>
      <c r="G260" s="9">
        <v>140.423</v>
      </c>
      <c r="H260" s="12">
        <v>9.3979551385462102E-6</v>
      </c>
      <c r="I260" s="14">
        <v>-2.8392784657783943E-2</v>
      </c>
      <c r="J260" s="14">
        <v>0.20957436640222338</v>
      </c>
      <c r="K260" s="14">
        <v>5.6994014497177059E-2</v>
      </c>
      <c r="L260" s="14">
        <v>8.7759325023268733E-2</v>
      </c>
    </row>
    <row r="261" spans="1:12" x14ac:dyDescent="0.2">
      <c r="A261" s="2">
        <v>258</v>
      </c>
      <c r="B261" s="2">
        <v>271</v>
      </c>
      <c r="C261" s="1" t="s">
        <v>271</v>
      </c>
      <c r="D261" s="2">
        <v>931</v>
      </c>
      <c r="E261" s="9">
        <v>136.31899999999999</v>
      </c>
      <c r="F261" s="12">
        <v>7.7095736500787603E-6</v>
      </c>
      <c r="G261" s="9">
        <v>149.14400000000001</v>
      </c>
      <c r="H261" s="12">
        <v>9.9816171224324793E-6</v>
      </c>
      <c r="I261" s="14">
        <v>-8.5990720377621788E-2</v>
      </c>
      <c r="J261" s="14">
        <v>0.20874349569222894</v>
      </c>
      <c r="K261" s="14">
        <v>5.6973905280590424E-2</v>
      </c>
      <c r="L261" s="14">
        <v>1.0304081480242958E-2</v>
      </c>
    </row>
    <row r="262" spans="1:12" x14ac:dyDescent="0.2">
      <c r="A262" s="2">
        <v>259</v>
      </c>
      <c r="B262" s="2">
        <v>269</v>
      </c>
      <c r="C262" s="1" t="s">
        <v>272</v>
      </c>
      <c r="D262" s="2">
        <v>3122</v>
      </c>
      <c r="E262" s="9">
        <v>128.28100000000001</v>
      </c>
      <c r="F262" s="12">
        <v>7.2549814582395234E-6</v>
      </c>
      <c r="G262" s="9">
        <v>153.01499999999999</v>
      </c>
      <c r="H262" s="12">
        <v>1.0240687818410433E-5</v>
      </c>
      <c r="I262" s="14">
        <v>-0.16164428324020508</v>
      </c>
      <c r="J262" s="14">
        <v>5.3439480963164369E-3</v>
      </c>
      <c r="K262" s="14" t="s">
        <v>54</v>
      </c>
      <c r="L262" s="14">
        <v>0.19392118951914633</v>
      </c>
    </row>
    <row r="263" spans="1:12" x14ac:dyDescent="0.2">
      <c r="A263" s="2">
        <v>260</v>
      </c>
      <c r="B263" s="2">
        <v>284</v>
      </c>
      <c r="C263" s="1" t="s">
        <v>273</v>
      </c>
      <c r="D263" s="2">
        <v>2407</v>
      </c>
      <c r="E263" s="9">
        <v>125.114</v>
      </c>
      <c r="F263" s="12">
        <v>7.0758705511040587E-6</v>
      </c>
      <c r="G263" s="9">
        <v>124.742</v>
      </c>
      <c r="H263" s="12">
        <v>8.3484879250018261E-6</v>
      </c>
      <c r="I263" s="14">
        <v>2.9821551682673864E-3</v>
      </c>
      <c r="J263" s="14">
        <v>8.1560625793899638E-2</v>
      </c>
      <c r="K263" s="14">
        <v>0.153097887671649</v>
      </c>
      <c r="L263" s="14">
        <v>0.23404780700605726</v>
      </c>
    </row>
    <row r="264" spans="1:12" x14ac:dyDescent="0.2">
      <c r="A264" s="2">
        <v>261</v>
      </c>
      <c r="B264" s="2">
        <v>280</v>
      </c>
      <c r="C264" s="1" t="s">
        <v>274</v>
      </c>
      <c r="D264" s="2">
        <v>520</v>
      </c>
      <c r="E264" s="9">
        <v>121.271</v>
      </c>
      <c r="F264" s="12">
        <v>6.8585282031022932E-6</v>
      </c>
      <c r="G264" s="9">
        <v>131.93299999999999</v>
      </c>
      <c r="H264" s="12">
        <v>8.8297530696098007E-6</v>
      </c>
      <c r="I264" s="14">
        <v>-8.081374637126415E-2</v>
      </c>
      <c r="J264" s="14">
        <v>0.16012990471935598</v>
      </c>
      <c r="K264" s="14">
        <v>2.6902703400516908E-2</v>
      </c>
      <c r="L264" s="14">
        <v>8.1786746812116881E-3</v>
      </c>
    </row>
    <row r="265" spans="1:12" x14ac:dyDescent="0.2">
      <c r="A265" s="2">
        <v>262</v>
      </c>
      <c r="B265" s="2">
        <v>304</v>
      </c>
      <c r="C265" s="1" t="s">
        <v>275</v>
      </c>
      <c r="D265" s="2">
        <v>1973</v>
      </c>
      <c r="E265" s="9">
        <v>117.715</v>
      </c>
      <c r="F265" s="12">
        <v>6.6574172508529364E-6</v>
      </c>
      <c r="G265" s="9">
        <v>97.379000000000005</v>
      </c>
      <c r="H265" s="12">
        <v>6.5171907268502412E-6</v>
      </c>
      <c r="I265" s="14">
        <v>0.20883352673574374</v>
      </c>
      <c r="J265" s="14">
        <v>1.3752355293335267E-2</v>
      </c>
      <c r="K265" s="14">
        <v>8.7231661085584999E-2</v>
      </c>
      <c r="L265" s="14">
        <v>6.8868460450729641E-2</v>
      </c>
    </row>
    <row r="266" spans="1:12" x14ac:dyDescent="0.2">
      <c r="A266" s="2">
        <v>263</v>
      </c>
      <c r="B266" s="2">
        <v>375</v>
      </c>
      <c r="C266" s="1" t="s">
        <v>276</v>
      </c>
      <c r="D266" s="2">
        <v>1071</v>
      </c>
      <c r="E266" s="9">
        <v>116.648</v>
      </c>
      <c r="F266" s="12">
        <v>6.5970726541009494E-6</v>
      </c>
      <c r="G266" s="9">
        <v>24.753</v>
      </c>
      <c r="H266" s="12">
        <v>1.656620237029791E-6</v>
      </c>
      <c r="I266" s="14">
        <v>3.7124792954389365</v>
      </c>
      <c r="J266" s="14">
        <v>2.7937614867998419E-2</v>
      </c>
      <c r="K266" s="14">
        <v>8.6736385350501891E-2</v>
      </c>
      <c r="L266" s="14">
        <v>6.1046777862849899E-2</v>
      </c>
    </row>
    <row r="267" spans="1:12" x14ac:dyDescent="0.2">
      <c r="A267" s="2">
        <v>264</v>
      </c>
      <c r="B267" s="2">
        <v>286</v>
      </c>
      <c r="C267" s="1" t="s">
        <v>277</v>
      </c>
      <c r="D267" s="2">
        <v>1673</v>
      </c>
      <c r="E267" s="9">
        <v>116.155</v>
      </c>
      <c r="F267" s="12">
        <v>6.5691908488537808E-6</v>
      </c>
      <c r="G267" s="9">
        <v>123.56699999999999</v>
      </c>
      <c r="H267" s="12">
        <v>8.2698498294776447E-6</v>
      </c>
      <c r="I267" s="14">
        <v>-5.9983652593329828E-2</v>
      </c>
      <c r="J267" s="14">
        <v>0.12849838010851322</v>
      </c>
      <c r="K267" s="14">
        <v>0.15065180608093093</v>
      </c>
      <c r="L267" s="14">
        <v>8.9566544345290183E-2</v>
      </c>
    </row>
    <row r="268" spans="1:12" x14ac:dyDescent="0.2">
      <c r="A268" s="2">
        <v>265</v>
      </c>
      <c r="B268" s="2">
        <v>306</v>
      </c>
      <c r="C268" s="1" t="s">
        <v>278</v>
      </c>
      <c r="D268" s="2">
        <v>2034</v>
      </c>
      <c r="E268" s="9">
        <v>114.962</v>
      </c>
      <c r="F268" s="12">
        <v>6.5017202734787855E-6</v>
      </c>
      <c r="G268" s="9">
        <v>97.043999999999997</v>
      </c>
      <c r="H268" s="12">
        <v>6.494770503871006E-6</v>
      </c>
      <c r="I268" s="14">
        <v>0.18463789621202764</v>
      </c>
      <c r="J268" s="14">
        <v>0.33529000834416783</v>
      </c>
      <c r="K268" s="14">
        <v>3.9487374786584144E-2</v>
      </c>
      <c r="L268" s="14">
        <v>5.4422638211734278E-2</v>
      </c>
    </row>
    <row r="269" spans="1:12" x14ac:dyDescent="0.2">
      <c r="A269" s="2">
        <v>266</v>
      </c>
      <c r="B269" s="2">
        <v>294</v>
      </c>
      <c r="C269" s="1" t="s">
        <v>279</v>
      </c>
      <c r="D269" s="2">
        <v>2664</v>
      </c>
      <c r="E269" s="9">
        <v>113.24</v>
      </c>
      <c r="F269" s="12">
        <v>6.4043318989643327E-6</v>
      </c>
      <c r="G269" s="9">
        <v>113.866</v>
      </c>
      <c r="H269" s="12">
        <v>7.6206003276222748E-6</v>
      </c>
      <c r="I269" s="14">
        <v>-5.4976902675074601E-3</v>
      </c>
      <c r="J269" s="14">
        <v>7.1193544072406259E-2</v>
      </c>
      <c r="K269" s="14">
        <v>8.576557795590313E-2</v>
      </c>
      <c r="L269" s="14">
        <v>1.5596122674991209E-2</v>
      </c>
    </row>
    <row r="270" spans="1:12" x14ac:dyDescent="0.2">
      <c r="A270" s="2">
        <v>267</v>
      </c>
      <c r="B270" s="2">
        <v>311</v>
      </c>
      <c r="C270" s="1" t="s">
        <v>280</v>
      </c>
      <c r="D270" s="2">
        <v>330</v>
      </c>
      <c r="E270" s="9">
        <v>110.66500000000001</v>
      </c>
      <c r="F270" s="12">
        <v>6.25870178027983E-6</v>
      </c>
      <c r="G270" s="9">
        <v>88.111999999999995</v>
      </c>
      <c r="H270" s="12">
        <v>5.8969871258097578E-6</v>
      </c>
      <c r="I270" s="14">
        <v>0.25595832576720556</v>
      </c>
      <c r="J270" s="14">
        <v>0</v>
      </c>
      <c r="K270" s="14">
        <v>2.3419209339902391E-2</v>
      </c>
      <c r="L270" s="14">
        <v>5.5734372694312341E-2</v>
      </c>
    </row>
    <row r="271" spans="1:12" x14ac:dyDescent="0.2">
      <c r="A271" s="2">
        <v>268</v>
      </c>
      <c r="B271" s="2">
        <v>291</v>
      </c>
      <c r="C271" s="1" t="s">
        <v>281</v>
      </c>
      <c r="D271" s="2">
        <v>2053</v>
      </c>
      <c r="E271" s="9">
        <v>105.996</v>
      </c>
      <c r="F271" s="12">
        <v>5.9946446835272286E-6</v>
      </c>
      <c r="G271" s="9">
        <v>116.953</v>
      </c>
      <c r="H271" s="12">
        <v>7.8272010092249473E-6</v>
      </c>
      <c r="I271" s="14">
        <v>-9.3687207681718343E-2</v>
      </c>
      <c r="J271" s="14">
        <v>1.1634390919315358E-2</v>
      </c>
      <c r="K271" s="14">
        <v>6.6856470060902659E-2</v>
      </c>
      <c r="L271" s="14">
        <v>9.8738705170004659E-2</v>
      </c>
    </row>
    <row r="272" spans="1:12" x14ac:dyDescent="0.2">
      <c r="A272" s="2">
        <v>269</v>
      </c>
      <c r="B272" s="2">
        <v>282</v>
      </c>
      <c r="C272" s="1" t="s">
        <v>282</v>
      </c>
      <c r="D272" s="2">
        <v>3037</v>
      </c>
      <c r="E272" s="9">
        <v>104.91200000000001</v>
      </c>
      <c r="F272" s="12">
        <v>5.9333386452149963E-6</v>
      </c>
      <c r="G272" s="9">
        <v>127.675</v>
      </c>
      <c r="H272" s="12">
        <v>8.5447819966379253E-6</v>
      </c>
      <c r="I272" s="14">
        <v>-0.17828862345799878</v>
      </c>
      <c r="J272" s="14">
        <v>1.896581376239705E-2</v>
      </c>
      <c r="K272" s="14">
        <v>7.6480690254099273E-2</v>
      </c>
      <c r="L272" s="14">
        <v>0.20668405582392296</v>
      </c>
    </row>
    <row r="273" spans="1:12" x14ac:dyDescent="0.2">
      <c r="A273" s="2">
        <v>270</v>
      </c>
      <c r="B273" s="2">
        <v>273</v>
      </c>
      <c r="C273" s="1" t="s">
        <v>283</v>
      </c>
      <c r="D273" s="2">
        <v>2254</v>
      </c>
      <c r="E273" s="9">
        <v>104.38800000000001</v>
      </c>
      <c r="F273" s="12">
        <v>5.9037036230050229E-6</v>
      </c>
      <c r="G273" s="9">
        <v>145.24</v>
      </c>
      <c r="H273" s="12">
        <v>9.7203378671759721E-6</v>
      </c>
      <c r="I273" s="14">
        <v>-0.2812723767557147</v>
      </c>
      <c r="J273" s="14">
        <v>0.30677112844876431</v>
      </c>
      <c r="K273" s="14">
        <v>0.16096189883695269</v>
      </c>
      <c r="L273" s="14">
        <v>7.6182497029708751E-2</v>
      </c>
    </row>
    <row r="274" spans="1:12" x14ac:dyDescent="0.2">
      <c r="A274" s="2">
        <v>271</v>
      </c>
      <c r="B274" s="2">
        <v>256</v>
      </c>
      <c r="C274" s="1" t="s">
        <v>284</v>
      </c>
      <c r="D274" s="2">
        <v>2722</v>
      </c>
      <c r="E274" s="9">
        <v>103.29900000000001</v>
      </c>
      <c r="F274" s="12">
        <v>5.842114807763305E-6</v>
      </c>
      <c r="G274" s="9">
        <v>182.25299999999999</v>
      </c>
      <c r="H274" s="12">
        <v>1.2197471339206984E-5</v>
      </c>
      <c r="I274" s="14">
        <v>-0.4332109759510131</v>
      </c>
      <c r="J274" s="14">
        <v>0.19152580528340299</v>
      </c>
      <c r="K274" s="14">
        <v>0.10756107108952301</v>
      </c>
      <c r="L274" s="14">
        <v>0.11479937143123863</v>
      </c>
    </row>
    <row r="275" spans="1:12" x14ac:dyDescent="0.2">
      <c r="A275" s="2">
        <v>272</v>
      </c>
      <c r="B275" s="2">
        <v>369</v>
      </c>
      <c r="C275" s="1" t="s">
        <v>285</v>
      </c>
      <c r="D275" s="2">
        <v>3516</v>
      </c>
      <c r="E275" s="9">
        <v>101.893</v>
      </c>
      <c r="F275" s="12">
        <v>5.7625979351922709E-6</v>
      </c>
      <c r="G275" s="9">
        <v>28.193999999999999</v>
      </c>
      <c r="H275" s="12">
        <v>1.8869127363478336E-6</v>
      </c>
      <c r="I275" s="14">
        <v>2.613995885649429</v>
      </c>
      <c r="J275" s="14">
        <v>1.7447430790176997E-2</v>
      </c>
      <c r="K275" s="14">
        <v>0.67958184250136655</v>
      </c>
      <c r="L275" s="14">
        <v>3.6500955036618099E-2</v>
      </c>
    </row>
    <row r="276" spans="1:12" x14ac:dyDescent="0.2">
      <c r="A276" s="2">
        <v>273</v>
      </c>
      <c r="B276" s="2">
        <v>308</v>
      </c>
      <c r="C276" s="1" t="s">
        <v>286</v>
      </c>
      <c r="D276" s="2">
        <v>2609</v>
      </c>
      <c r="E276" s="9">
        <v>99.820999999999998</v>
      </c>
      <c r="F276" s="12">
        <v>5.6454151756139056E-6</v>
      </c>
      <c r="G276" s="9">
        <v>91.424999999999997</v>
      </c>
      <c r="H276" s="12">
        <v>6.1187130921685706E-6</v>
      </c>
      <c r="I276" s="14">
        <v>9.1834837298331973E-2</v>
      </c>
      <c r="J276" s="14">
        <v>7.5564931914845604E-2</v>
      </c>
      <c r="K276" s="14">
        <v>0.10181364717208478</v>
      </c>
      <c r="L276" s="14">
        <v>3.5991686876182191E-2</v>
      </c>
    </row>
    <row r="277" spans="1:12" x14ac:dyDescent="0.2">
      <c r="A277" s="2">
        <v>274</v>
      </c>
      <c r="B277" s="2">
        <v>310</v>
      </c>
      <c r="C277" s="1" t="s">
        <v>287</v>
      </c>
      <c r="D277" s="2">
        <v>1027</v>
      </c>
      <c r="E277" s="9">
        <v>94.947000000000003</v>
      </c>
      <c r="F277" s="12">
        <v>5.3697642247524419E-6</v>
      </c>
      <c r="G277" s="9">
        <v>88.844999999999999</v>
      </c>
      <c r="H277" s="12">
        <v>5.9460439122090964E-6</v>
      </c>
      <c r="I277" s="14">
        <v>6.8681411446901874E-2</v>
      </c>
      <c r="J277" s="14">
        <v>2.5439172723612555E-2</v>
      </c>
      <c r="K277" s="14">
        <v>6.5775449031971758E-2</v>
      </c>
      <c r="L277" s="14">
        <v>4.067390152363809E-2</v>
      </c>
    </row>
    <row r="278" spans="1:12" x14ac:dyDescent="0.2">
      <c r="A278" s="2">
        <v>275</v>
      </c>
      <c r="B278" s="2">
        <v>364</v>
      </c>
      <c r="C278" s="1" t="s">
        <v>288</v>
      </c>
      <c r="D278" s="2">
        <v>3207</v>
      </c>
      <c r="E278" s="9">
        <v>92.474000000000004</v>
      </c>
      <c r="F278" s="12">
        <v>5.2299027554294225E-6</v>
      </c>
      <c r="G278" s="9">
        <v>31.670999999999999</v>
      </c>
      <c r="H278" s="12">
        <v>2.1196145730606597E-6</v>
      </c>
      <c r="I278" s="14">
        <v>1.9198320229863284</v>
      </c>
      <c r="J278" s="14">
        <v>5.1768728830983324E-2</v>
      </c>
      <c r="K278" s="14">
        <v>0.12706144052608825</v>
      </c>
      <c r="L278" s="14">
        <v>7.1275135403025838E-2</v>
      </c>
    </row>
    <row r="279" spans="1:12" x14ac:dyDescent="0.2">
      <c r="A279" s="2">
        <v>276</v>
      </c>
      <c r="B279" s="2">
        <v>298</v>
      </c>
      <c r="C279" s="1" t="s">
        <v>289</v>
      </c>
      <c r="D279" s="2">
        <v>3395</v>
      </c>
      <c r="E279" s="9">
        <v>90.350999999999999</v>
      </c>
      <c r="F279" s="12">
        <v>5.1098356711703147E-6</v>
      </c>
      <c r="G279" s="9">
        <v>106.248</v>
      </c>
      <c r="H279" s="12">
        <v>7.1107577644706186E-6</v>
      </c>
      <c r="I279" s="14">
        <v>-0.14962163993675182</v>
      </c>
      <c r="J279" s="14">
        <v>6.2544831894856184E-2</v>
      </c>
      <c r="K279" s="14">
        <v>3.0509616744574922E-2</v>
      </c>
      <c r="L279" s="14">
        <v>8.7543031017213568E-3</v>
      </c>
    </row>
    <row r="280" spans="1:12" x14ac:dyDescent="0.2">
      <c r="A280" s="2">
        <v>277</v>
      </c>
      <c r="B280" s="2">
        <v>303</v>
      </c>
      <c r="C280" s="1" t="s">
        <v>290</v>
      </c>
      <c r="D280" s="2">
        <v>2905</v>
      </c>
      <c r="E280" s="9">
        <v>88.488</v>
      </c>
      <c r="F280" s="12">
        <v>5.0044729872444E-6</v>
      </c>
      <c r="G280" s="9">
        <v>97.667000000000002</v>
      </c>
      <c r="H280" s="12">
        <v>6.5364654260085073E-6</v>
      </c>
      <c r="I280" s="14">
        <v>-9.3982614393807506E-2</v>
      </c>
      <c r="J280" s="14">
        <v>0.12616366802089379</v>
      </c>
      <c r="K280" s="14">
        <v>0.21285522400809917</v>
      </c>
      <c r="L280" s="14">
        <v>2.0280300299157807E-2</v>
      </c>
    </row>
    <row r="281" spans="1:12" x14ac:dyDescent="0.2">
      <c r="A281" s="2">
        <v>278</v>
      </c>
      <c r="B281" s="2">
        <v>324</v>
      </c>
      <c r="C281" s="1" t="s">
        <v>291</v>
      </c>
      <c r="D281" s="2">
        <v>3172</v>
      </c>
      <c r="E281" s="9">
        <v>86.241</v>
      </c>
      <c r="F281" s="12">
        <v>4.877393035134078E-6</v>
      </c>
      <c r="G281" s="9">
        <v>69.212999999999994</v>
      </c>
      <c r="H281" s="12">
        <v>4.6321519195872378E-6</v>
      </c>
      <c r="I281" s="14">
        <v>0.24602314594079155</v>
      </c>
      <c r="J281" s="14">
        <v>7.7240389788963953E-3</v>
      </c>
      <c r="K281" s="14">
        <v>0.30055931112804296</v>
      </c>
      <c r="L281" s="14">
        <v>1.9366295625859363E-2</v>
      </c>
    </row>
    <row r="282" spans="1:12" x14ac:dyDescent="0.2">
      <c r="A282" s="2">
        <v>279</v>
      </c>
      <c r="B282" s="2">
        <v>275</v>
      </c>
      <c r="C282" s="1" t="s">
        <v>292</v>
      </c>
      <c r="D282" s="2">
        <v>3245</v>
      </c>
      <c r="E282" s="9">
        <v>86.054000000000002</v>
      </c>
      <c r="F282" s="12">
        <v>4.8668171779713593E-6</v>
      </c>
      <c r="G282" s="9">
        <v>143.233</v>
      </c>
      <c r="H282" s="12">
        <v>9.5860173074167991E-6</v>
      </c>
      <c r="I282" s="14">
        <v>-0.39920269770234518</v>
      </c>
      <c r="J282" s="14">
        <v>0.31807193612189583</v>
      </c>
      <c r="K282" s="14">
        <v>0.25863630326508485</v>
      </c>
      <c r="L282" s="14">
        <v>1.6942618677477938E-2</v>
      </c>
    </row>
    <row r="283" spans="1:12" x14ac:dyDescent="0.2">
      <c r="A283" s="2">
        <v>280</v>
      </c>
      <c r="B283" s="2">
        <v>320</v>
      </c>
      <c r="C283" s="1" t="s">
        <v>293</v>
      </c>
      <c r="D283" s="2">
        <v>3271</v>
      </c>
      <c r="E283" s="9">
        <v>84.748000000000005</v>
      </c>
      <c r="F283" s="12">
        <v>4.7929558439900152E-6</v>
      </c>
      <c r="G283" s="9">
        <v>76.313999999999993</v>
      </c>
      <c r="H283" s="12">
        <v>5.1073937207082556E-6</v>
      </c>
      <c r="I283" s="14">
        <v>0.11051707419346402</v>
      </c>
      <c r="J283" s="14">
        <v>5.3189844818360185E-2</v>
      </c>
      <c r="K283" s="14">
        <v>4.7422367528673563E-2</v>
      </c>
      <c r="L283" s="14">
        <v>3.61944647427698E-2</v>
      </c>
    </row>
    <row r="284" spans="1:12" x14ac:dyDescent="0.2">
      <c r="A284" s="2">
        <v>281</v>
      </c>
      <c r="B284" s="2">
        <v>322</v>
      </c>
      <c r="C284" s="1" t="s">
        <v>294</v>
      </c>
      <c r="D284" s="2">
        <v>2756</v>
      </c>
      <c r="E284" s="9">
        <v>84.072000000000003</v>
      </c>
      <c r="F284" s="12">
        <v>4.7547244031237143E-6</v>
      </c>
      <c r="G284" s="9">
        <v>73.748999999999995</v>
      </c>
      <c r="H284" s="12">
        <v>4.9357284313299417E-6</v>
      </c>
      <c r="I284" s="14">
        <v>0.13997477931904179</v>
      </c>
      <c r="J284" s="14">
        <v>0.65875065261256682</v>
      </c>
      <c r="K284" s="14">
        <v>3.0963218059231776E-2</v>
      </c>
      <c r="L284" s="14">
        <v>4.7215465771988478E-2</v>
      </c>
    </row>
    <row r="285" spans="1:12" x14ac:dyDescent="0.2">
      <c r="A285" s="2">
        <v>282</v>
      </c>
      <c r="B285" s="2">
        <v>260</v>
      </c>
      <c r="C285" s="1" t="s">
        <v>295</v>
      </c>
      <c r="D285" s="2">
        <v>604</v>
      </c>
      <c r="E285" s="9">
        <v>80.108999999999995</v>
      </c>
      <c r="F285" s="12">
        <v>4.5305954088143211E-6</v>
      </c>
      <c r="G285" s="9">
        <v>170.279</v>
      </c>
      <c r="H285" s="12">
        <v>1.139609895128654E-5</v>
      </c>
      <c r="I285" s="14">
        <v>-0.52954269170009227</v>
      </c>
      <c r="J285" s="14">
        <v>0.25744837665987935</v>
      </c>
      <c r="K285" s="14">
        <v>0.18034425568103182</v>
      </c>
      <c r="L285" s="14">
        <v>3.0106578845006872E-2</v>
      </c>
    </row>
    <row r="286" spans="1:12" x14ac:dyDescent="0.2">
      <c r="A286" s="2">
        <v>283</v>
      </c>
      <c r="B286" s="2">
        <v>296</v>
      </c>
      <c r="C286" s="1" t="s">
        <v>296</v>
      </c>
      <c r="D286" s="2">
        <v>3235</v>
      </c>
      <c r="E286" s="9">
        <v>78.625</v>
      </c>
      <c r="F286" s="12">
        <v>4.4466672161433296E-6</v>
      </c>
      <c r="G286" s="9">
        <v>108.02</v>
      </c>
      <c r="H286" s="12">
        <v>7.2293507051249551E-6</v>
      </c>
      <c r="I286" s="14">
        <v>-0.27212553230883163</v>
      </c>
      <c r="J286" s="14">
        <v>0.27304305471884333</v>
      </c>
      <c r="K286" s="14">
        <v>8.7218185408920457E-2</v>
      </c>
      <c r="L286" s="14">
        <v>1.6224067234267938E-3</v>
      </c>
    </row>
    <row r="287" spans="1:12" x14ac:dyDescent="0.2">
      <c r="A287" s="2">
        <v>284</v>
      </c>
      <c r="B287" s="2">
        <v>316</v>
      </c>
      <c r="C287" s="1" t="s">
        <v>297</v>
      </c>
      <c r="D287" s="2">
        <v>2646</v>
      </c>
      <c r="E287" s="9">
        <v>78.001999999999995</v>
      </c>
      <c r="F287" s="12">
        <v>4.4114332107295645E-6</v>
      </c>
      <c r="G287" s="9">
        <v>83.491</v>
      </c>
      <c r="H287" s="12">
        <v>5.5877219007738164E-6</v>
      </c>
      <c r="I287" s="14">
        <v>-6.5743613084045083E-2</v>
      </c>
      <c r="J287" s="14">
        <v>0.35220107883463087</v>
      </c>
      <c r="K287" s="14">
        <v>0.15863622138498912</v>
      </c>
      <c r="L287" s="14">
        <v>2.161426726741705E-2</v>
      </c>
    </row>
    <row r="288" spans="1:12" x14ac:dyDescent="0.2">
      <c r="A288" s="2">
        <v>285</v>
      </c>
      <c r="B288" s="2">
        <v>349</v>
      </c>
      <c r="C288" s="1" t="s">
        <v>298</v>
      </c>
      <c r="D288" s="2">
        <v>2802</v>
      </c>
      <c r="E288" s="9">
        <v>77.665999999999997</v>
      </c>
      <c r="F288" s="12">
        <v>4.3924306010682082E-6</v>
      </c>
      <c r="G288" s="9">
        <v>43.38</v>
      </c>
      <c r="H288" s="12">
        <v>2.903251560713947E-6</v>
      </c>
      <c r="I288" s="14">
        <v>0.79036422314430599</v>
      </c>
      <c r="J288" s="14">
        <v>1.1086074808472285E-2</v>
      </c>
      <c r="K288" s="14">
        <v>7.5822133547287687E-2</v>
      </c>
      <c r="L288" s="14">
        <v>3.1589329764928627E-2</v>
      </c>
    </row>
    <row r="289" spans="1:12" x14ac:dyDescent="0.2">
      <c r="A289" s="2">
        <v>286</v>
      </c>
      <c r="B289" s="2">
        <v>313</v>
      </c>
      <c r="C289" s="1" t="s">
        <v>299</v>
      </c>
      <c r="D289" s="2">
        <v>3467</v>
      </c>
      <c r="E289" s="9">
        <v>76.724000000000004</v>
      </c>
      <c r="F289" s="12">
        <v>4.3391554275533337E-6</v>
      </c>
      <c r="G289" s="9">
        <v>87.177999999999997</v>
      </c>
      <c r="H289" s="12">
        <v>5.8344782056228786E-6</v>
      </c>
      <c r="I289" s="14">
        <v>-0.11991557503039751</v>
      </c>
      <c r="J289" s="14">
        <v>6.9830067787166869E-2</v>
      </c>
      <c r="K289" s="14">
        <v>4.9745983173752485E-2</v>
      </c>
      <c r="L289" s="14">
        <v>2.2233549639346695E-2</v>
      </c>
    </row>
    <row r="290" spans="1:12" x14ac:dyDescent="0.2">
      <c r="A290" s="2">
        <v>287</v>
      </c>
      <c r="B290" s="2">
        <v>309</v>
      </c>
      <c r="C290" s="1" t="s">
        <v>300</v>
      </c>
      <c r="D290" s="2">
        <v>2374</v>
      </c>
      <c r="E290" s="9">
        <v>75.730999999999995</v>
      </c>
      <c r="F290" s="12">
        <v>4.2829959293577167E-6</v>
      </c>
      <c r="G290" s="9">
        <v>91.311000000000007</v>
      </c>
      <c r="H290" s="12">
        <v>6.1110835237517573E-6</v>
      </c>
      <c r="I290" s="14">
        <v>-0.17062566393972256</v>
      </c>
      <c r="J290" s="14">
        <v>0.85838032672519038</v>
      </c>
      <c r="K290" s="14">
        <v>3.1045427866138217E-2</v>
      </c>
      <c r="L290" s="14">
        <v>3.4447890350442274E-2</v>
      </c>
    </row>
    <row r="291" spans="1:12" x14ac:dyDescent="0.2">
      <c r="A291" s="2">
        <v>288</v>
      </c>
      <c r="B291" s="2">
        <v>315</v>
      </c>
      <c r="C291" s="1" t="s">
        <v>301</v>
      </c>
      <c r="D291" s="2">
        <v>783</v>
      </c>
      <c r="E291" s="9">
        <v>74.804000000000002</v>
      </c>
      <c r="F291" s="12">
        <v>4.2305690866312959E-6</v>
      </c>
      <c r="G291" s="9">
        <v>85.215999999999994</v>
      </c>
      <c r="H291" s="12">
        <v>5.7031693176071848E-6</v>
      </c>
      <c r="I291" s="14">
        <v>-0.12218362748779565</v>
      </c>
      <c r="J291" s="14">
        <v>0.37370782972744349</v>
      </c>
      <c r="K291" s="14">
        <v>0.16301572691988653</v>
      </c>
      <c r="L291" s="14">
        <v>1.3746320804697463E-2</v>
      </c>
    </row>
    <row r="292" spans="1:12" x14ac:dyDescent="0.2">
      <c r="A292" s="2">
        <v>289</v>
      </c>
      <c r="B292" s="2">
        <v>341</v>
      </c>
      <c r="C292" s="1" t="s">
        <v>302</v>
      </c>
      <c r="D292" s="2">
        <v>3351</v>
      </c>
      <c r="E292" s="9">
        <v>74.370999999999995</v>
      </c>
      <c r="F292" s="12">
        <v>4.2060806045379402E-6</v>
      </c>
      <c r="G292" s="9">
        <v>51.646999999999998</v>
      </c>
      <c r="H292" s="12">
        <v>3.4565291230104475E-6</v>
      </c>
      <c r="I292" s="14">
        <v>0.43998683369798819</v>
      </c>
      <c r="J292" s="14">
        <v>1.1927513249027501E-2</v>
      </c>
      <c r="K292" s="14">
        <v>0.11422638069182274</v>
      </c>
      <c r="L292" s="14">
        <v>3.4123057920783448E-2</v>
      </c>
    </row>
    <row r="293" spans="1:12" x14ac:dyDescent="0.2">
      <c r="A293" s="2">
        <v>290</v>
      </c>
      <c r="B293" s="2">
        <v>293</v>
      </c>
      <c r="C293" s="1" t="s">
        <v>303</v>
      </c>
      <c r="D293" s="2">
        <v>1949</v>
      </c>
      <c r="E293" s="9">
        <v>73.459000000000003</v>
      </c>
      <c r="F293" s="12">
        <v>4.1545020925999731E-6</v>
      </c>
      <c r="G293" s="9">
        <v>115.616</v>
      </c>
      <c r="H293" s="12">
        <v>7.7377208954242429E-6</v>
      </c>
      <c r="I293" s="14">
        <v>-0.3646294630500968</v>
      </c>
      <c r="J293" s="14">
        <v>2.3194420915918459E-2</v>
      </c>
      <c r="K293" s="14">
        <v>7.0626887412164455E-2</v>
      </c>
      <c r="L293" s="14">
        <v>7.7357753414328753E-2</v>
      </c>
    </row>
    <row r="294" spans="1:12" x14ac:dyDescent="0.2">
      <c r="A294" s="2">
        <v>291</v>
      </c>
      <c r="B294" s="2">
        <v>328</v>
      </c>
      <c r="C294" s="1" t="s">
        <v>304</v>
      </c>
      <c r="D294" s="2">
        <v>874</v>
      </c>
      <c r="E294" s="9">
        <v>72.215999999999994</v>
      </c>
      <c r="F294" s="12">
        <v>4.0842037479301327E-6</v>
      </c>
      <c r="G294" s="9">
        <v>64.238</v>
      </c>
      <c r="H294" s="12">
        <v>4.2991948768359274E-6</v>
      </c>
      <c r="I294" s="14">
        <v>0.12419440206731203</v>
      </c>
      <c r="J294" s="14">
        <v>9.3212104386451972E-2</v>
      </c>
      <c r="K294" s="14">
        <v>9.4128196855671184E-2</v>
      </c>
      <c r="L294" s="14">
        <v>5.1192296486590516E-2</v>
      </c>
    </row>
    <row r="295" spans="1:12" x14ac:dyDescent="0.2">
      <c r="A295" s="2">
        <v>292</v>
      </c>
      <c r="B295" s="2">
        <v>326</v>
      </c>
      <c r="C295" s="1" t="s">
        <v>305</v>
      </c>
      <c r="D295" s="2">
        <v>2881</v>
      </c>
      <c r="E295" s="9">
        <v>68.760999999999996</v>
      </c>
      <c r="F295" s="12">
        <v>3.8888048896563626E-6</v>
      </c>
      <c r="G295" s="9">
        <v>64.622</v>
      </c>
      <c r="H295" s="12">
        <v>4.3248944757136162E-6</v>
      </c>
      <c r="I295" s="14">
        <v>6.404939494289863E-2</v>
      </c>
      <c r="J295" s="14">
        <v>0.71613164367780302</v>
      </c>
      <c r="K295" s="14">
        <v>4.313245865758461E-2</v>
      </c>
      <c r="L295" s="14">
        <v>2.5387198997522974E-2</v>
      </c>
    </row>
    <row r="296" spans="1:12" x14ac:dyDescent="0.2">
      <c r="A296" s="2">
        <v>293</v>
      </c>
      <c r="B296" s="2">
        <v>312</v>
      </c>
      <c r="C296" s="1" t="s">
        <v>306</v>
      </c>
      <c r="D296" s="2">
        <v>842</v>
      </c>
      <c r="E296" s="9">
        <v>67.275999999999996</v>
      </c>
      <c r="F296" s="12">
        <v>3.8048201415994741E-6</v>
      </c>
      <c r="G296" s="9">
        <v>88.09</v>
      </c>
      <c r="H296" s="12">
        <v>5.8955147529573902E-6</v>
      </c>
      <c r="I296" s="14">
        <v>-0.23628107617209682</v>
      </c>
      <c r="J296" s="14">
        <v>0.14273266731765943</v>
      </c>
      <c r="K296" s="14">
        <v>8.7841549976154662E-2</v>
      </c>
      <c r="L296" s="14">
        <v>2.1565530028131739E-2</v>
      </c>
    </row>
    <row r="297" spans="1:12" x14ac:dyDescent="0.2">
      <c r="A297" s="2">
        <v>294</v>
      </c>
      <c r="B297" s="2">
        <v>314</v>
      </c>
      <c r="C297" s="1" t="s">
        <v>307</v>
      </c>
      <c r="D297" s="2">
        <v>3312</v>
      </c>
      <c r="E297" s="9">
        <v>66.733000000000004</v>
      </c>
      <c r="F297" s="12">
        <v>3.7741105670574609E-6</v>
      </c>
      <c r="G297" s="9">
        <v>86.200999999999993</v>
      </c>
      <c r="H297" s="12">
        <v>5.7690914657700074E-6</v>
      </c>
      <c r="I297" s="14">
        <v>-0.22584424774654577</v>
      </c>
      <c r="J297" s="14">
        <v>8.8503663533748694E-3</v>
      </c>
      <c r="K297" s="14">
        <v>5.2613419090838366E-2</v>
      </c>
      <c r="L297" s="14">
        <v>2.1589530082442868E-2</v>
      </c>
    </row>
    <row r="298" spans="1:12" x14ac:dyDescent="0.2">
      <c r="A298" s="2">
        <v>295</v>
      </c>
      <c r="B298" s="2" t="s">
        <v>54</v>
      </c>
      <c r="C298" s="1" t="s">
        <v>308</v>
      </c>
      <c r="D298" s="2">
        <v>3519</v>
      </c>
      <c r="E298" s="9">
        <v>66.576999999999998</v>
      </c>
      <c r="F298" s="12">
        <v>3.7652879268575448E-6</v>
      </c>
      <c r="G298" s="9" t="s">
        <v>54</v>
      </c>
      <c r="H298" s="12" t="s">
        <v>54</v>
      </c>
      <c r="I298" s="14" t="s">
        <v>54</v>
      </c>
      <c r="J298" s="14" t="s">
        <v>54</v>
      </c>
      <c r="K298" s="14" t="s">
        <v>54</v>
      </c>
      <c r="L298" s="14">
        <v>1.5248815632641357E-2</v>
      </c>
    </row>
    <row r="299" spans="1:12" x14ac:dyDescent="0.2">
      <c r="A299" s="2">
        <v>296</v>
      </c>
      <c r="B299" s="2">
        <v>378</v>
      </c>
      <c r="C299" s="1" t="s">
        <v>309</v>
      </c>
      <c r="D299" s="2">
        <v>538</v>
      </c>
      <c r="E299" s="9">
        <v>65.492999999999995</v>
      </c>
      <c r="F299" s="12">
        <v>3.7039818885453113E-6</v>
      </c>
      <c r="G299" s="9">
        <v>22.003</v>
      </c>
      <c r="H299" s="12">
        <v>1.47257363048384E-6</v>
      </c>
      <c r="I299" s="14">
        <v>1.9765486524564828</v>
      </c>
      <c r="J299" s="14">
        <v>0.1802771531997002</v>
      </c>
      <c r="K299" s="14">
        <v>0.14354662562240059</v>
      </c>
      <c r="L299" s="14">
        <v>3.6730841276642522E-2</v>
      </c>
    </row>
    <row r="300" spans="1:12" x14ac:dyDescent="0.2">
      <c r="A300" s="2">
        <v>297</v>
      </c>
      <c r="B300" s="2">
        <v>321</v>
      </c>
      <c r="C300" s="1" t="s">
        <v>310</v>
      </c>
      <c r="D300" s="2">
        <v>2990</v>
      </c>
      <c r="E300" s="9">
        <v>64.474999999999994</v>
      </c>
      <c r="F300" s="12">
        <v>3.6464085057022727E-6</v>
      </c>
      <c r="G300" s="9">
        <v>73.978999999999999</v>
      </c>
      <c r="H300" s="12">
        <v>4.9511214202410572E-6</v>
      </c>
      <c r="I300" s="14">
        <v>-0.1284688898200842</v>
      </c>
      <c r="J300" s="14">
        <v>2.3260962380809311E-2</v>
      </c>
      <c r="K300" s="14">
        <v>0.10169301291040288</v>
      </c>
      <c r="L300" s="14">
        <v>5.6503289854208806E-2</v>
      </c>
    </row>
    <row r="301" spans="1:12" x14ac:dyDescent="0.2">
      <c r="A301" s="2">
        <v>298</v>
      </c>
      <c r="B301" s="2">
        <v>333</v>
      </c>
      <c r="C301" s="1" t="s">
        <v>311</v>
      </c>
      <c r="D301" s="2">
        <v>3397</v>
      </c>
      <c r="E301" s="9">
        <v>64.108999999999995</v>
      </c>
      <c r="F301" s="12">
        <v>3.625709234464009E-6</v>
      </c>
      <c r="G301" s="9">
        <v>58.932000000000002</v>
      </c>
      <c r="H301" s="12">
        <v>3.9440853152603579E-6</v>
      </c>
      <c r="I301" s="14">
        <v>8.7847010113350832E-2</v>
      </c>
      <c r="J301" s="14">
        <v>6.1089770489686564E-2</v>
      </c>
      <c r="K301" s="14">
        <v>0.19507924216137462</v>
      </c>
      <c r="L301" s="14">
        <v>1.7131064440635699E-2</v>
      </c>
    </row>
    <row r="302" spans="1:12" x14ac:dyDescent="0.2">
      <c r="A302" s="2">
        <v>299</v>
      </c>
      <c r="B302" s="2">
        <v>335</v>
      </c>
      <c r="C302" s="1" t="s">
        <v>312</v>
      </c>
      <c r="D302" s="2">
        <v>1370</v>
      </c>
      <c r="E302" s="9">
        <v>62.238999999999997</v>
      </c>
      <c r="F302" s="12">
        <v>3.5199506628368166E-6</v>
      </c>
      <c r="G302" s="9">
        <v>56.88</v>
      </c>
      <c r="H302" s="12">
        <v>3.8067530837577064E-6</v>
      </c>
      <c r="I302" s="14">
        <v>9.4215893108298143E-2</v>
      </c>
      <c r="J302" s="14">
        <v>0.27463853778303171</v>
      </c>
      <c r="K302" s="14">
        <v>9.2890985947055263E-2</v>
      </c>
      <c r="L302" s="14">
        <v>1.8804550387578164E-2</v>
      </c>
    </row>
    <row r="303" spans="1:12" x14ac:dyDescent="0.2">
      <c r="A303" s="2">
        <v>300</v>
      </c>
      <c r="B303" s="2">
        <v>317</v>
      </c>
      <c r="C303" s="1" t="s">
        <v>313</v>
      </c>
      <c r="D303" s="2">
        <v>1052</v>
      </c>
      <c r="E303" s="9">
        <v>61.954999999999998</v>
      </c>
      <c r="F303" s="12">
        <v>3.5038889332420985E-6</v>
      </c>
      <c r="G303" s="9">
        <v>83.436999999999998</v>
      </c>
      <c r="H303" s="12">
        <v>5.584107894681641E-6</v>
      </c>
      <c r="I303" s="14">
        <v>-0.25746371513836785</v>
      </c>
      <c r="J303" s="14">
        <v>2.0809080325960419E-2</v>
      </c>
      <c r="K303" s="14">
        <v>5.9517114580156051E-2</v>
      </c>
      <c r="L303" s="14">
        <v>5.0138547645175599E-2</v>
      </c>
    </row>
    <row r="304" spans="1:12" x14ac:dyDescent="0.2">
      <c r="A304" s="2">
        <v>301</v>
      </c>
      <c r="B304" s="2">
        <v>334</v>
      </c>
      <c r="C304" s="1" t="s">
        <v>314</v>
      </c>
      <c r="D304" s="2">
        <v>695</v>
      </c>
      <c r="E304" s="9">
        <v>61.194000000000003</v>
      </c>
      <c r="F304" s="12">
        <v>3.4608502845745622E-6</v>
      </c>
      <c r="G304" s="9">
        <v>58.463000000000001</v>
      </c>
      <c r="H304" s="12">
        <v>3.9126970030894298E-6</v>
      </c>
      <c r="I304" s="14">
        <v>4.6713305851564302E-2</v>
      </c>
      <c r="J304" s="14">
        <v>0.12573567821695977</v>
      </c>
      <c r="K304" s="14">
        <v>6.4428879419417426E-2</v>
      </c>
      <c r="L304" s="14">
        <v>3.2811919401306067E-2</v>
      </c>
    </row>
    <row r="305" spans="1:12" x14ac:dyDescent="0.2">
      <c r="A305" s="2">
        <v>302</v>
      </c>
      <c r="B305" s="2">
        <v>373</v>
      </c>
      <c r="C305" s="1" t="s">
        <v>315</v>
      </c>
      <c r="D305" s="2">
        <v>2368</v>
      </c>
      <c r="E305" s="9">
        <v>59.838000000000001</v>
      </c>
      <c r="F305" s="12">
        <v>3.3841611812983731E-6</v>
      </c>
      <c r="G305" s="9">
        <v>26.541</v>
      </c>
      <c r="H305" s="12">
        <v>1.776283994304031E-6</v>
      </c>
      <c r="I305" s="14">
        <v>1.2545495648242344</v>
      </c>
      <c r="J305" s="14">
        <v>4.9802968055672001E-3</v>
      </c>
      <c r="K305" s="14">
        <v>0.17301287351151071</v>
      </c>
      <c r="L305" s="14">
        <v>1.3488194279768564E-2</v>
      </c>
    </row>
    <row r="306" spans="1:12" x14ac:dyDescent="0.2">
      <c r="A306" s="2">
        <v>303</v>
      </c>
      <c r="B306" s="2">
        <v>330</v>
      </c>
      <c r="C306" s="1" t="s">
        <v>316</v>
      </c>
      <c r="D306" s="2">
        <v>1281</v>
      </c>
      <c r="E306" s="9">
        <v>58.92</v>
      </c>
      <c r="F306" s="12">
        <v>3.3322433370450241E-6</v>
      </c>
      <c r="G306" s="9">
        <v>62.277000000000001</v>
      </c>
      <c r="H306" s="12">
        <v>4.1679529148589785E-6</v>
      </c>
      <c r="I306" s="14">
        <v>-5.3904330651765475E-2</v>
      </c>
      <c r="J306" s="14">
        <v>1.0193160389378727E-2</v>
      </c>
      <c r="K306" s="14">
        <v>9.6008675769707008E-2</v>
      </c>
      <c r="L306" s="14">
        <v>2.6805943530996079E-2</v>
      </c>
    </row>
    <row r="307" spans="1:12" x14ac:dyDescent="0.2">
      <c r="A307" s="2">
        <v>304</v>
      </c>
      <c r="B307" s="2">
        <v>329</v>
      </c>
      <c r="C307" s="1" t="s">
        <v>317</v>
      </c>
      <c r="D307" s="2">
        <v>2499</v>
      </c>
      <c r="E307" s="9">
        <v>58.790999999999997</v>
      </c>
      <c r="F307" s="12">
        <v>3.3249476922643242E-6</v>
      </c>
      <c r="G307" s="9">
        <v>63.747999999999998</v>
      </c>
      <c r="H307" s="12">
        <v>4.2664011178513757E-6</v>
      </c>
      <c r="I307" s="14">
        <v>-7.7759302252619733E-2</v>
      </c>
      <c r="J307" s="14">
        <v>0</v>
      </c>
      <c r="K307" s="14">
        <v>8.3439012669145773E-2</v>
      </c>
      <c r="L307" s="14">
        <v>3.600287332213481E-2</v>
      </c>
    </row>
    <row r="308" spans="1:12" x14ac:dyDescent="0.2">
      <c r="A308" s="2">
        <v>305</v>
      </c>
      <c r="B308" s="2">
        <v>318</v>
      </c>
      <c r="C308" s="1" t="s">
        <v>318</v>
      </c>
      <c r="D308" s="2">
        <v>537</v>
      </c>
      <c r="E308" s="9">
        <v>58.357999999999997</v>
      </c>
      <c r="F308" s="12">
        <v>3.300459210170969E-6</v>
      </c>
      <c r="G308" s="9">
        <v>79.521000000000001</v>
      </c>
      <c r="H308" s="12">
        <v>5.3220255269602072E-6</v>
      </c>
      <c r="I308" s="14">
        <v>-0.26613095911771734</v>
      </c>
      <c r="J308" s="14">
        <v>0.25267275592943544</v>
      </c>
      <c r="K308" s="14">
        <v>5.0805202886693136E-2</v>
      </c>
      <c r="L308" s="14">
        <v>2.6183561310712523E-2</v>
      </c>
    </row>
    <row r="309" spans="1:12" x14ac:dyDescent="0.2">
      <c r="A309" s="2">
        <v>306</v>
      </c>
      <c r="B309" s="2">
        <v>302</v>
      </c>
      <c r="C309" s="1" t="s">
        <v>319</v>
      </c>
      <c r="D309" s="2">
        <v>841</v>
      </c>
      <c r="E309" s="9">
        <v>57.505000000000003</v>
      </c>
      <c r="F309" s="12">
        <v>3.2522174660009182E-6</v>
      </c>
      <c r="G309" s="9">
        <v>100.374</v>
      </c>
      <c r="H309" s="12">
        <v>6.7176342128884671E-6</v>
      </c>
      <c r="I309" s="14">
        <v>-0.42709267340147838</v>
      </c>
      <c r="J309" s="14">
        <v>6.9842558599265747E-2</v>
      </c>
      <c r="K309" s="14">
        <v>0.20761547972720276</v>
      </c>
      <c r="L309" s="14">
        <v>7.19238648899473E-2</v>
      </c>
    </row>
    <row r="310" spans="1:12" x14ac:dyDescent="0.2">
      <c r="A310" s="2">
        <v>307</v>
      </c>
      <c r="B310" s="2">
        <v>338</v>
      </c>
      <c r="C310" s="1" t="s">
        <v>320</v>
      </c>
      <c r="D310" s="2">
        <v>1291</v>
      </c>
      <c r="E310" s="9">
        <v>53.944000000000003</v>
      </c>
      <c r="F310" s="12">
        <v>3.050823736822077E-6</v>
      </c>
      <c r="G310" s="9">
        <v>53.613999999999997</v>
      </c>
      <c r="H310" s="12">
        <v>3.5881726412198605E-6</v>
      </c>
      <c r="I310" s="14">
        <v>6.1551087402544891E-3</v>
      </c>
      <c r="J310" s="14">
        <v>5.9902665297897416E-2</v>
      </c>
      <c r="K310" s="14">
        <v>0.13446765867263169</v>
      </c>
      <c r="L310" s="14">
        <v>3.2790951000797527E-2</v>
      </c>
    </row>
    <row r="311" spans="1:12" x14ac:dyDescent="0.2">
      <c r="A311" s="2">
        <v>308</v>
      </c>
      <c r="B311" s="2">
        <v>351</v>
      </c>
      <c r="C311" s="1" t="s">
        <v>321</v>
      </c>
      <c r="D311" s="2">
        <v>3296</v>
      </c>
      <c r="E311" s="9">
        <v>53.164999999999999</v>
      </c>
      <c r="F311" s="12">
        <v>3.0067670912083958E-6</v>
      </c>
      <c r="G311" s="9">
        <v>41.901000000000003</v>
      </c>
      <c r="H311" s="12">
        <v>2.8042679494115975E-6</v>
      </c>
      <c r="I311" s="14">
        <v>0.26882413307558273</v>
      </c>
      <c r="J311" s="14">
        <v>0.11767564835335743</v>
      </c>
      <c r="K311" s="14">
        <v>5.5090654274219227E-2</v>
      </c>
      <c r="L311" s="14">
        <v>1.7371202653139576E-2</v>
      </c>
    </row>
    <row r="312" spans="1:12" x14ac:dyDescent="0.2">
      <c r="A312" s="2">
        <v>309</v>
      </c>
      <c r="B312" s="2">
        <v>290</v>
      </c>
      <c r="C312" s="1" t="s">
        <v>322</v>
      </c>
      <c r="D312" s="2">
        <v>2</v>
      </c>
      <c r="E312" s="9">
        <v>52.18</v>
      </c>
      <c r="F312" s="12">
        <v>2.9510600360999548E-6</v>
      </c>
      <c r="G312" s="9">
        <v>119.705</v>
      </c>
      <c r="H312" s="12">
        <v>8.0113814678483864E-6</v>
      </c>
      <c r="I312" s="14">
        <v>-0.56409506703980616</v>
      </c>
      <c r="J312" s="14">
        <v>7.1152709359605909E-2</v>
      </c>
      <c r="K312" s="14">
        <v>0.17543926459227363</v>
      </c>
      <c r="L312" s="14">
        <v>2.3587379079649216E-2</v>
      </c>
    </row>
    <row r="313" spans="1:12" x14ac:dyDescent="0.2">
      <c r="A313" s="2">
        <v>310</v>
      </c>
      <c r="B313" s="2">
        <v>379</v>
      </c>
      <c r="C313" s="1" t="s">
        <v>323</v>
      </c>
      <c r="D313" s="2">
        <v>2245</v>
      </c>
      <c r="E313" s="9">
        <v>50.110999999999997</v>
      </c>
      <c r="F313" s="12">
        <v>2.8340469426792799E-6</v>
      </c>
      <c r="G313" s="9">
        <v>20.233000000000001</v>
      </c>
      <c r="H313" s="12">
        <v>1.3541145419069914E-6</v>
      </c>
      <c r="I313" s="14">
        <v>1.4766964859388128</v>
      </c>
      <c r="J313" s="14">
        <v>0.11073811509591326</v>
      </c>
      <c r="K313" s="14">
        <v>0.21336581274769426</v>
      </c>
      <c r="L313" s="14">
        <v>6.2650810280979088E-2</v>
      </c>
    </row>
    <row r="314" spans="1:12" x14ac:dyDescent="0.2">
      <c r="A314" s="2">
        <v>311</v>
      </c>
      <c r="B314" s="2">
        <v>323</v>
      </c>
      <c r="C314" s="1" t="s">
        <v>324</v>
      </c>
      <c r="D314" s="2">
        <v>804</v>
      </c>
      <c r="E314" s="9">
        <v>50.054000000000002</v>
      </c>
      <c r="F314" s="12">
        <v>2.8308232856831572E-6</v>
      </c>
      <c r="G314" s="9">
        <v>69.417000000000002</v>
      </c>
      <c r="H314" s="12">
        <v>4.6458048314910113E-6</v>
      </c>
      <c r="I314" s="14">
        <v>-0.27893743607473676</v>
      </c>
      <c r="J314" s="14">
        <v>3.2198105288403889E-2</v>
      </c>
      <c r="K314" s="14" t="s">
        <v>54</v>
      </c>
      <c r="L314" s="14">
        <v>7.6447265529544006E-2</v>
      </c>
    </row>
    <row r="315" spans="1:12" x14ac:dyDescent="0.2">
      <c r="A315" s="2">
        <v>312</v>
      </c>
      <c r="B315" s="2">
        <v>343</v>
      </c>
      <c r="C315" s="1" t="s">
        <v>325</v>
      </c>
      <c r="D315" s="2">
        <v>598</v>
      </c>
      <c r="E315" s="9">
        <v>48.546999999999997</v>
      </c>
      <c r="F315" s="12">
        <v>2.7455943191365369E-6</v>
      </c>
      <c r="G315" s="9">
        <v>50.546999999999997</v>
      </c>
      <c r="H315" s="12">
        <v>3.3829104803920671E-6</v>
      </c>
      <c r="I315" s="14">
        <v>-3.9567135537222797E-2</v>
      </c>
      <c r="J315" s="14">
        <v>5.7779526580653176E-2</v>
      </c>
      <c r="K315" s="14">
        <v>8.5977606847125757E-2</v>
      </c>
      <c r="L315" s="14">
        <v>2.103591492385655E-2</v>
      </c>
    </row>
    <row r="316" spans="1:12" x14ac:dyDescent="0.2">
      <c r="A316" s="2">
        <v>313</v>
      </c>
      <c r="B316" s="2">
        <v>307</v>
      </c>
      <c r="C316" s="1" t="s">
        <v>326</v>
      </c>
      <c r="D316" s="2">
        <v>2484</v>
      </c>
      <c r="E316" s="9">
        <v>48.33</v>
      </c>
      <c r="F316" s="12">
        <v>2.7333218003969112E-6</v>
      </c>
      <c r="G316" s="9">
        <v>96.834000000000003</v>
      </c>
      <c r="H316" s="12">
        <v>6.4807160357347709E-6</v>
      </c>
      <c r="I316" s="14">
        <v>-0.50089844476113765</v>
      </c>
      <c r="J316" s="14">
        <v>2.5946776907576293E-2</v>
      </c>
      <c r="K316" s="14">
        <v>6.6484854096155857E-2</v>
      </c>
      <c r="L316" s="14">
        <v>4.4400551217271475E-2</v>
      </c>
    </row>
    <row r="317" spans="1:12" x14ac:dyDescent="0.2">
      <c r="A317" s="2">
        <v>314</v>
      </c>
      <c r="B317" s="2">
        <v>352</v>
      </c>
      <c r="C317" s="1" t="s">
        <v>327</v>
      </c>
      <c r="D317" s="2">
        <v>106</v>
      </c>
      <c r="E317" s="9">
        <v>45.021999999999998</v>
      </c>
      <c r="F317" s="12">
        <v>2.5462365838499841E-6</v>
      </c>
      <c r="G317" s="9">
        <v>40.97</v>
      </c>
      <c r="H317" s="12">
        <v>2.74195980734095E-6</v>
      </c>
      <c r="I317" s="14">
        <v>9.8901635342933947E-2</v>
      </c>
      <c r="J317" s="14">
        <v>0.37986474987684177</v>
      </c>
      <c r="K317" s="14">
        <v>8.4332957902815434E-2</v>
      </c>
      <c r="L317" s="14">
        <v>2.9502831870817151E-2</v>
      </c>
    </row>
    <row r="318" spans="1:12" x14ac:dyDescent="0.2">
      <c r="A318" s="2">
        <v>315</v>
      </c>
      <c r="B318" s="2">
        <v>365</v>
      </c>
      <c r="C318" s="1" t="s">
        <v>328</v>
      </c>
      <c r="D318" s="2">
        <v>1948</v>
      </c>
      <c r="E318" s="9">
        <v>43.048000000000002</v>
      </c>
      <c r="F318" s="12">
        <v>2.4345962520895143E-6</v>
      </c>
      <c r="G318" s="9">
        <v>30.73</v>
      </c>
      <c r="H318" s="12">
        <v>2.0566371706025723E-6</v>
      </c>
      <c r="I318" s="14">
        <v>0.4008460787504069</v>
      </c>
      <c r="J318" s="14">
        <v>3.9524772732556787E-3</v>
      </c>
      <c r="K318" s="14">
        <v>5.1571998569894806E-2</v>
      </c>
      <c r="L318" s="14">
        <v>1.1585185344665185E-2</v>
      </c>
    </row>
    <row r="319" spans="1:12" x14ac:dyDescent="0.2">
      <c r="A319" s="2">
        <v>316</v>
      </c>
      <c r="B319" s="2">
        <v>387</v>
      </c>
      <c r="C319" s="1" t="s">
        <v>329</v>
      </c>
      <c r="D319" s="2">
        <v>3136</v>
      </c>
      <c r="E319" s="9">
        <v>42.883000000000003</v>
      </c>
      <c r="F319" s="12">
        <v>2.4252646134165269E-6</v>
      </c>
      <c r="G319" s="9">
        <v>16.030999999999999</v>
      </c>
      <c r="H319" s="12">
        <v>1.0728913271047783E-6</v>
      </c>
      <c r="I319" s="14">
        <v>1.6750046784355317</v>
      </c>
      <c r="J319" s="14">
        <v>0</v>
      </c>
      <c r="K319" s="14">
        <v>5.0193510687007302E-2</v>
      </c>
      <c r="L319" s="14">
        <v>7.8257648201002977E-2</v>
      </c>
    </row>
    <row r="320" spans="1:12" x14ac:dyDescent="0.2">
      <c r="A320" s="2">
        <v>317</v>
      </c>
      <c r="B320" s="2">
        <v>353</v>
      </c>
      <c r="C320" s="1" t="s">
        <v>330</v>
      </c>
      <c r="D320" s="2">
        <v>3415</v>
      </c>
      <c r="E320" s="9">
        <v>42.856999999999999</v>
      </c>
      <c r="F320" s="12">
        <v>2.4237941733832074E-6</v>
      </c>
      <c r="G320" s="9">
        <v>39.6</v>
      </c>
      <c r="H320" s="12">
        <v>2.6502711342616942E-6</v>
      </c>
      <c r="I320" s="14">
        <v>8.2247474747474625E-2</v>
      </c>
      <c r="J320" s="14">
        <v>9.2166973889912962E-2</v>
      </c>
      <c r="K320" s="14">
        <v>0.11095966465216001</v>
      </c>
      <c r="L320" s="14">
        <v>4.3308797374207737E-2</v>
      </c>
    </row>
    <row r="321" spans="1:12" x14ac:dyDescent="0.2">
      <c r="A321" s="2">
        <v>318</v>
      </c>
      <c r="B321" s="2">
        <v>331</v>
      </c>
      <c r="C321" s="1" t="s">
        <v>331</v>
      </c>
      <c r="D321" s="2">
        <v>2559</v>
      </c>
      <c r="E321" s="9">
        <v>42.73</v>
      </c>
      <c r="F321" s="12">
        <v>2.4166116393743016E-6</v>
      </c>
      <c r="G321" s="9">
        <v>60.637</v>
      </c>
      <c r="H321" s="12">
        <v>4.0581942113188476E-6</v>
      </c>
      <c r="I321" s="14">
        <v>-0.29531474182429873</v>
      </c>
      <c r="J321" s="14">
        <v>0.53524855377978231</v>
      </c>
      <c r="K321" s="14">
        <v>0.16703857428211366</v>
      </c>
      <c r="L321" s="14">
        <v>4.6868122448536376E-3</v>
      </c>
    </row>
    <row r="322" spans="1:12" x14ac:dyDescent="0.2">
      <c r="A322" s="2">
        <v>319</v>
      </c>
      <c r="B322" s="2">
        <v>350</v>
      </c>
      <c r="C322" s="1" t="s">
        <v>332</v>
      </c>
      <c r="D322" s="2">
        <v>2884</v>
      </c>
      <c r="E322" s="9">
        <v>42.243000000000002</v>
      </c>
      <c r="F322" s="12">
        <v>2.3890691664425145E-6</v>
      </c>
      <c r="G322" s="9">
        <v>42.451999999999998</v>
      </c>
      <c r="H322" s="12">
        <v>2.8411441967595315E-6</v>
      </c>
      <c r="I322" s="14">
        <v>-4.9232073871665616E-3</v>
      </c>
      <c r="J322" s="14">
        <v>0.94041406693136698</v>
      </c>
      <c r="K322" s="14">
        <v>1.8821413240067503E-2</v>
      </c>
      <c r="L322" s="14">
        <v>3.7876451199873755E-2</v>
      </c>
    </row>
    <row r="323" spans="1:12" x14ac:dyDescent="0.2">
      <c r="A323" s="2">
        <v>320</v>
      </c>
      <c r="B323" s="2">
        <v>347</v>
      </c>
      <c r="C323" s="1" t="s">
        <v>333</v>
      </c>
      <c r="D323" s="2">
        <v>444</v>
      </c>
      <c r="E323" s="9">
        <v>41.959000000000003</v>
      </c>
      <c r="F323" s="12">
        <v>2.3730074368477964E-6</v>
      </c>
      <c r="G323" s="9">
        <v>45.27</v>
      </c>
      <c r="H323" s="12">
        <v>3.0297417739400734E-6</v>
      </c>
      <c r="I323" s="14">
        <v>-7.313894411309918E-2</v>
      </c>
      <c r="J323" s="14">
        <v>0</v>
      </c>
      <c r="K323" s="14">
        <v>8.9294671759897581E-2</v>
      </c>
      <c r="L323" s="14">
        <v>5.1050353199969825E-2</v>
      </c>
    </row>
    <row r="324" spans="1:12" x14ac:dyDescent="0.2">
      <c r="A324" s="2">
        <v>321</v>
      </c>
      <c r="B324" s="2">
        <v>301</v>
      </c>
      <c r="C324" s="1" t="s">
        <v>334</v>
      </c>
      <c r="D324" s="2">
        <v>503</v>
      </c>
      <c r="E324" s="9">
        <v>40.624000000000002</v>
      </c>
      <c r="F324" s="12">
        <v>2.2975059966754425E-6</v>
      </c>
      <c r="G324" s="9">
        <v>101.244</v>
      </c>
      <c r="H324" s="12">
        <v>6.7758598665957315E-6</v>
      </c>
      <c r="I324" s="14">
        <v>-0.59875153095492073</v>
      </c>
      <c r="J324" s="14">
        <v>6.8680304261132859E-3</v>
      </c>
      <c r="K324" s="14">
        <v>7.8986116194741732E-2</v>
      </c>
      <c r="L324" s="14">
        <v>6.621268772268385E-2</v>
      </c>
    </row>
    <row r="325" spans="1:12" x14ac:dyDescent="0.2">
      <c r="A325" s="2">
        <v>322</v>
      </c>
      <c r="B325" s="2">
        <v>357</v>
      </c>
      <c r="C325" s="1" t="s">
        <v>335</v>
      </c>
      <c r="D325" s="2">
        <v>272</v>
      </c>
      <c r="E325" s="9">
        <v>39.398000000000003</v>
      </c>
      <c r="F325" s="12">
        <v>2.2281690935658495E-6</v>
      </c>
      <c r="G325" s="9">
        <v>36.728999999999999</v>
      </c>
      <c r="H325" s="12">
        <v>2.4581264770277213E-6</v>
      </c>
      <c r="I325" s="14">
        <v>7.2667374554167052E-2</v>
      </c>
      <c r="J325" s="14">
        <v>0.55128630917405408</v>
      </c>
      <c r="K325" s="14">
        <v>7.9378122864586648E-2</v>
      </c>
      <c r="L325" s="14">
        <v>1.3583756037148287E-2</v>
      </c>
    </row>
    <row r="326" spans="1:12" x14ac:dyDescent="0.2">
      <c r="A326" s="2">
        <v>323</v>
      </c>
      <c r="B326" s="2">
        <v>340</v>
      </c>
      <c r="C326" s="1" t="s">
        <v>336</v>
      </c>
      <c r="D326" s="2">
        <v>2996</v>
      </c>
      <c r="E326" s="9">
        <v>39.220999999999997</v>
      </c>
      <c r="F326" s="12">
        <v>2.2181587902620991E-6</v>
      </c>
      <c r="G326" s="9">
        <v>52.877000000000002</v>
      </c>
      <c r="H326" s="12">
        <v>3.5388481506655458E-6</v>
      </c>
      <c r="I326" s="14">
        <v>-0.25825973485636489</v>
      </c>
      <c r="J326" s="14">
        <v>3.753985395454078E-3</v>
      </c>
      <c r="K326" s="14" t="s">
        <v>54</v>
      </c>
      <c r="L326" s="14">
        <v>5.6994178662458331E-2</v>
      </c>
    </row>
    <row r="327" spans="1:12" x14ac:dyDescent="0.2">
      <c r="A327" s="2">
        <v>324</v>
      </c>
      <c r="B327" s="2">
        <v>342</v>
      </c>
      <c r="C327" s="1" t="s">
        <v>337</v>
      </c>
      <c r="D327" s="2">
        <v>3479</v>
      </c>
      <c r="E327" s="9">
        <v>39.124000000000002</v>
      </c>
      <c r="F327" s="12">
        <v>2.2126729178301007E-6</v>
      </c>
      <c r="G327" s="9">
        <v>51.198999999999998</v>
      </c>
      <c r="H327" s="12">
        <v>3.4265462576531434E-6</v>
      </c>
      <c r="I327" s="14">
        <v>-0.23584445008691568</v>
      </c>
      <c r="J327" s="14">
        <v>0</v>
      </c>
      <c r="K327" s="14">
        <v>7.8223229068347694E-2</v>
      </c>
      <c r="L327" s="14">
        <v>1.8839269118795642E-3</v>
      </c>
    </row>
    <row r="328" spans="1:12" x14ac:dyDescent="0.2">
      <c r="A328" s="2">
        <v>325</v>
      </c>
      <c r="B328" s="2">
        <v>359</v>
      </c>
      <c r="C328" s="1" t="s">
        <v>338</v>
      </c>
      <c r="D328" s="2">
        <v>1927</v>
      </c>
      <c r="E328" s="9">
        <v>37.042999999999999</v>
      </c>
      <c r="F328" s="12">
        <v>2.0949811597786628E-6</v>
      </c>
      <c r="G328" s="9">
        <v>36.551000000000002</v>
      </c>
      <c r="H328" s="12">
        <v>2.4462136421312928E-6</v>
      </c>
      <c r="I328" s="14">
        <v>1.3460644031626945E-2</v>
      </c>
      <c r="J328" s="14">
        <v>2.3017486783245222E-2</v>
      </c>
      <c r="K328" s="14">
        <v>0.19122386416591478</v>
      </c>
      <c r="L328" s="14">
        <v>1.5949796998865047E-3</v>
      </c>
    </row>
    <row r="329" spans="1:12" x14ac:dyDescent="0.2">
      <c r="A329" s="2">
        <v>326</v>
      </c>
      <c r="B329" s="2">
        <v>358</v>
      </c>
      <c r="C329" s="1" t="s">
        <v>339</v>
      </c>
      <c r="D329" s="2">
        <v>2390</v>
      </c>
      <c r="E329" s="9">
        <v>36.725000000000001</v>
      </c>
      <c r="F329" s="12">
        <v>2.0769965470634504E-6</v>
      </c>
      <c r="G329" s="9">
        <v>36.616</v>
      </c>
      <c r="H329" s="12">
        <v>2.4505638346496516E-6</v>
      </c>
      <c r="I329" s="14">
        <v>2.9768407253660811E-3</v>
      </c>
      <c r="J329" s="14">
        <v>0.26284547311095985</v>
      </c>
      <c r="K329" s="14">
        <v>3.5494654881988122E-2</v>
      </c>
      <c r="L329" s="14">
        <v>3.3440071431088459E-3</v>
      </c>
    </row>
    <row r="330" spans="1:12" x14ac:dyDescent="0.2">
      <c r="A330" s="2">
        <v>327</v>
      </c>
      <c r="B330" s="2">
        <v>362</v>
      </c>
      <c r="C330" s="1" t="s">
        <v>340</v>
      </c>
      <c r="D330" s="2">
        <v>1143</v>
      </c>
      <c r="E330" s="9">
        <v>36.517000000000003</v>
      </c>
      <c r="F330" s="12">
        <v>2.0652330267968965E-6</v>
      </c>
      <c r="G330" s="9">
        <v>34</v>
      </c>
      <c r="H330" s="12">
        <v>2.2754853172953939E-6</v>
      </c>
      <c r="I330" s="14">
        <v>7.402941176470601E-2</v>
      </c>
      <c r="J330" s="14">
        <v>1.9170729035438463E-4</v>
      </c>
      <c r="K330" s="14">
        <v>0.17018176952008701</v>
      </c>
      <c r="L330" s="14">
        <v>6.9981357213271334E-3</v>
      </c>
    </row>
    <row r="331" spans="1:12" x14ac:dyDescent="0.2">
      <c r="A331" s="2">
        <v>328</v>
      </c>
      <c r="B331" s="2">
        <v>366</v>
      </c>
      <c r="C331" s="1" t="s">
        <v>341</v>
      </c>
      <c r="D331" s="2">
        <v>1046</v>
      </c>
      <c r="E331" s="9">
        <v>33.582000000000001</v>
      </c>
      <c r="F331" s="12">
        <v>1.899242969189511E-6</v>
      </c>
      <c r="G331" s="9">
        <v>29.302</v>
      </c>
      <c r="H331" s="12">
        <v>1.9610667872761658E-6</v>
      </c>
      <c r="I331" s="14">
        <v>0.14606511500921449</v>
      </c>
      <c r="J331" s="14">
        <v>0.526811734991257</v>
      </c>
      <c r="K331" s="14">
        <v>4.0680800007575867E-2</v>
      </c>
      <c r="L331" s="14">
        <v>5.4298423046513097E-2</v>
      </c>
    </row>
    <row r="332" spans="1:12" x14ac:dyDescent="0.2">
      <c r="A332" s="2">
        <v>329</v>
      </c>
      <c r="B332" s="2">
        <v>344</v>
      </c>
      <c r="C332" s="1" t="s">
        <v>342</v>
      </c>
      <c r="D332" s="2">
        <v>3209</v>
      </c>
      <c r="E332" s="9">
        <v>32.799999999999997</v>
      </c>
      <c r="F332" s="12">
        <v>1.8550166574181395E-6</v>
      </c>
      <c r="G332" s="9">
        <v>49.96</v>
      </c>
      <c r="H332" s="12">
        <v>3.3436248956493497E-6</v>
      </c>
      <c r="I332" s="14">
        <v>-0.3434747798238591</v>
      </c>
      <c r="J332" s="14">
        <v>0.32921518987341775</v>
      </c>
      <c r="K332" s="14">
        <v>0.13327906414374566</v>
      </c>
      <c r="L332" s="14">
        <v>1.8335935582727773E-2</v>
      </c>
    </row>
    <row r="333" spans="1:12" x14ac:dyDescent="0.2">
      <c r="A333" s="2">
        <v>330</v>
      </c>
      <c r="B333" s="2">
        <v>336</v>
      </c>
      <c r="C333" s="1" t="s">
        <v>343</v>
      </c>
      <c r="D333" s="2">
        <v>1114</v>
      </c>
      <c r="E333" s="9">
        <v>32.665999999999997</v>
      </c>
      <c r="F333" s="12">
        <v>1.8474382357079554E-6</v>
      </c>
      <c r="G333" s="9">
        <v>55.773000000000003</v>
      </c>
      <c r="H333" s="12">
        <v>3.7326659588681184E-6</v>
      </c>
      <c r="I333" s="14">
        <v>-0.41430441252936012</v>
      </c>
      <c r="J333" s="14">
        <v>1.3538190290283986E-3</v>
      </c>
      <c r="K333" s="14">
        <v>8.4340007484678792E-2</v>
      </c>
      <c r="L333" s="14">
        <v>3.5822263845130611E-2</v>
      </c>
    </row>
    <row r="334" spans="1:12" x14ac:dyDescent="0.2">
      <c r="A334" s="2">
        <v>331</v>
      </c>
      <c r="B334" s="2">
        <v>348</v>
      </c>
      <c r="C334" s="1" t="s">
        <v>344</v>
      </c>
      <c r="D334" s="2">
        <v>1732</v>
      </c>
      <c r="E334" s="9">
        <v>32.253</v>
      </c>
      <c r="F334" s="12">
        <v>1.8240808613325383E-6</v>
      </c>
      <c r="G334" s="9">
        <v>44.534999999999997</v>
      </c>
      <c r="H334" s="12">
        <v>2.9805511354632463E-6</v>
      </c>
      <c r="I334" s="14">
        <v>-0.27578309195015149</v>
      </c>
      <c r="J334" s="14">
        <v>3.5368048757381504E-2</v>
      </c>
      <c r="K334" s="14">
        <v>8.9700171117114411E-2</v>
      </c>
      <c r="L334" s="14">
        <v>1.4522530116250484E-2</v>
      </c>
    </row>
    <row r="335" spans="1:12" x14ac:dyDescent="0.2">
      <c r="A335" s="2">
        <v>332</v>
      </c>
      <c r="B335" s="2">
        <v>345</v>
      </c>
      <c r="C335" s="1" t="s">
        <v>345</v>
      </c>
      <c r="D335" s="2">
        <v>990</v>
      </c>
      <c r="E335" s="9">
        <v>31.513999999999999</v>
      </c>
      <c r="F335" s="12">
        <v>1.7822864311547331E-6</v>
      </c>
      <c r="G335" s="9">
        <v>48.308999999999997</v>
      </c>
      <c r="H335" s="12">
        <v>3.233130005683035E-6</v>
      </c>
      <c r="I335" s="14">
        <v>-0.34765778633380939</v>
      </c>
      <c r="J335" s="14">
        <v>1.9919811620950804E-2</v>
      </c>
      <c r="K335" s="14">
        <v>8.8179253510639211E-2</v>
      </c>
      <c r="L335" s="14">
        <v>5.6775741765319486E-2</v>
      </c>
    </row>
    <row r="336" spans="1:12" x14ac:dyDescent="0.2">
      <c r="A336" s="2">
        <v>333</v>
      </c>
      <c r="B336" s="2">
        <v>325</v>
      </c>
      <c r="C336" s="1" t="s">
        <v>346</v>
      </c>
      <c r="D336" s="2">
        <v>2877</v>
      </c>
      <c r="E336" s="9">
        <v>31.483000000000001</v>
      </c>
      <c r="F336" s="12">
        <v>1.7805332141919295E-6</v>
      </c>
      <c r="G336" s="9">
        <v>68.531999999999996</v>
      </c>
      <c r="H336" s="12">
        <v>4.5865752872025867E-6</v>
      </c>
      <c r="I336" s="14">
        <v>-0.54060876670752345</v>
      </c>
      <c r="J336" s="14">
        <v>0</v>
      </c>
      <c r="K336" s="14">
        <v>0.12804527203044558</v>
      </c>
      <c r="L336" s="14">
        <v>4.3099353160614667E-2</v>
      </c>
    </row>
    <row r="337" spans="1:12" x14ac:dyDescent="0.2">
      <c r="A337" s="2">
        <v>334</v>
      </c>
      <c r="B337" s="2">
        <v>356</v>
      </c>
      <c r="C337" s="1" t="s">
        <v>347</v>
      </c>
      <c r="D337" s="2">
        <v>3303</v>
      </c>
      <c r="E337" s="9">
        <v>30.588000000000001</v>
      </c>
      <c r="F337" s="12">
        <v>1.7299161438142089E-6</v>
      </c>
      <c r="G337" s="9">
        <v>36.92</v>
      </c>
      <c r="H337" s="12">
        <v>2.4709093504278221E-6</v>
      </c>
      <c r="I337" s="14">
        <v>-0.17150595882990249</v>
      </c>
      <c r="J337" s="14">
        <v>0</v>
      </c>
      <c r="K337" s="14">
        <v>4.8669289518191543E-2</v>
      </c>
      <c r="L337" s="14">
        <v>4.3486246983912872E-3</v>
      </c>
    </row>
    <row r="338" spans="1:12" x14ac:dyDescent="0.2">
      <c r="A338" s="2">
        <v>335</v>
      </c>
      <c r="B338" s="2">
        <v>354</v>
      </c>
      <c r="C338" s="1" t="s">
        <v>348</v>
      </c>
      <c r="D338" s="2">
        <v>3450</v>
      </c>
      <c r="E338" s="9">
        <v>29.943999999999999</v>
      </c>
      <c r="F338" s="12">
        <v>1.6934944752966088E-6</v>
      </c>
      <c r="G338" s="9">
        <v>39.406999999999996</v>
      </c>
      <c r="H338" s="12">
        <v>2.6373544087841053E-6</v>
      </c>
      <c r="I338" s="14">
        <v>-0.24013500139569111</v>
      </c>
      <c r="J338" s="14">
        <v>0.28182346307623962</v>
      </c>
      <c r="K338" s="14">
        <v>0.15737160650608253</v>
      </c>
      <c r="L338" s="14">
        <v>1.773828249423331E-3</v>
      </c>
    </row>
    <row r="339" spans="1:12" x14ac:dyDescent="0.2">
      <c r="A339" s="2">
        <v>336</v>
      </c>
      <c r="B339" s="2">
        <v>374</v>
      </c>
      <c r="C339" s="1" t="s">
        <v>349</v>
      </c>
      <c r="D339" s="2">
        <v>2761</v>
      </c>
      <c r="E339" s="9">
        <v>29.577999999999999</v>
      </c>
      <c r="F339" s="12">
        <v>1.6727952040583454E-6</v>
      </c>
      <c r="G339" s="9">
        <v>24.821000000000002</v>
      </c>
      <c r="H339" s="12">
        <v>1.6611712076643819E-6</v>
      </c>
      <c r="I339" s="14">
        <v>0.19165222996656039</v>
      </c>
      <c r="J339" s="14">
        <v>1</v>
      </c>
      <c r="K339" s="14">
        <v>3.3184903989165646E-3</v>
      </c>
      <c r="L339" s="14">
        <v>7.94330278974337E-2</v>
      </c>
    </row>
    <row r="340" spans="1:12" x14ac:dyDescent="0.2">
      <c r="A340" s="2">
        <v>337</v>
      </c>
      <c r="B340" s="2">
        <v>367</v>
      </c>
      <c r="C340" s="1" t="s">
        <v>350</v>
      </c>
      <c r="D340" s="2">
        <v>2568</v>
      </c>
      <c r="E340" s="9">
        <v>29.013000000000002</v>
      </c>
      <c r="F340" s="12">
        <v>1.6408414110266002E-6</v>
      </c>
      <c r="G340" s="9">
        <v>28.966000000000001</v>
      </c>
      <c r="H340" s="12">
        <v>1.9385796382581879E-6</v>
      </c>
      <c r="I340" s="14">
        <v>1.6225920044190545E-3</v>
      </c>
      <c r="J340" s="14">
        <v>3.912820887881226E-3</v>
      </c>
      <c r="K340" s="14">
        <v>7.7319239753497485E-2</v>
      </c>
      <c r="L340" s="14">
        <v>2.16779428631203E-2</v>
      </c>
    </row>
    <row r="341" spans="1:12" x14ac:dyDescent="0.2">
      <c r="A341" s="2">
        <v>338</v>
      </c>
      <c r="B341" s="2">
        <v>363</v>
      </c>
      <c r="C341" s="1" t="s">
        <v>351</v>
      </c>
      <c r="D341" s="2">
        <v>2897</v>
      </c>
      <c r="E341" s="9">
        <v>28.065000000000001</v>
      </c>
      <c r="F341" s="12">
        <v>1.5872269051963443E-6</v>
      </c>
      <c r="G341" s="9">
        <v>32.012</v>
      </c>
      <c r="H341" s="12">
        <v>2.1424363522723577E-6</v>
      </c>
      <c r="I341" s="14">
        <v>-0.12329751343246276</v>
      </c>
      <c r="J341" s="14">
        <v>7.3190789473684209E-2</v>
      </c>
      <c r="K341" s="14">
        <v>5.6623274781499915E-2</v>
      </c>
      <c r="L341" s="14">
        <v>1.7276435901745005E-2</v>
      </c>
    </row>
    <row r="342" spans="1:12" x14ac:dyDescent="0.2">
      <c r="A342" s="2">
        <v>339</v>
      </c>
      <c r="B342" s="2">
        <v>371</v>
      </c>
      <c r="C342" s="1" t="s">
        <v>352</v>
      </c>
      <c r="D342" s="2">
        <v>3446</v>
      </c>
      <c r="E342" s="9">
        <v>27.303999999999998</v>
      </c>
      <c r="F342" s="12">
        <v>1.5441882565288073E-6</v>
      </c>
      <c r="G342" s="9">
        <v>26.878</v>
      </c>
      <c r="H342" s="12">
        <v>1.798838069360753E-6</v>
      </c>
      <c r="I342" s="14">
        <v>1.5849393556068181E-2</v>
      </c>
      <c r="J342" s="14">
        <v>0</v>
      </c>
      <c r="K342" s="14" t="s">
        <v>54</v>
      </c>
      <c r="L342" s="14">
        <v>7.537750175924088E-3</v>
      </c>
    </row>
    <row r="343" spans="1:12" x14ac:dyDescent="0.2">
      <c r="A343" s="2">
        <v>340</v>
      </c>
      <c r="B343" s="2">
        <v>370</v>
      </c>
      <c r="C343" s="1" t="s">
        <v>353</v>
      </c>
      <c r="D343" s="2">
        <v>2650</v>
      </c>
      <c r="E343" s="9">
        <v>25.228000000000002</v>
      </c>
      <c r="F343" s="12">
        <v>1.4267792754068544E-6</v>
      </c>
      <c r="G343" s="9">
        <v>28.055</v>
      </c>
      <c r="H343" s="12">
        <v>1.87761001696242E-6</v>
      </c>
      <c r="I343" s="14">
        <v>-0.10076635180894666</v>
      </c>
      <c r="J343" s="14">
        <v>2.3774458236903009E-2</v>
      </c>
      <c r="K343" s="14">
        <v>0.25381218912497033</v>
      </c>
      <c r="L343" s="14">
        <v>1.3948262935924683E-2</v>
      </c>
    </row>
    <row r="344" spans="1:12" x14ac:dyDescent="0.2">
      <c r="A344" s="2">
        <v>341</v>
      </c>
      <c r="B344" s="2">
        <v>386</v>
      </c>
      <c r="C344" s="1" t="s">
        <v>354</v>
      </c>
      <c r="D344" s="2">
        <v>3452</v>
      </c>
      <c r="E344" s="9">
        <v>23.501999999999999</v>
      </c>
      <c r="F344" s="12">
        <v>1.3291646793488145E-6</v>
      </c>
      <c r="G344" s="9">
        <v>17.085999999999999</v>
      </c>
      <c r="H344" s="12">
        <v>1.1434982979796794E-6</v>
      </c>
      <c r="I344" s="14">
        <v>0.37551211518202043</v>
      </c>
      <c r="J344" s="14">
        <v>0</v>
      </c>
      <c r="K344" s="14" t="s">
        <v>54</v>
      </c>
      <c r="L344" s="14">
        <v>4.9380277724666397E-2</v>
      </c>
    </row>
    <row r="345" spans="1:12" x14ac:dyDescent="0.2">
      <c r="A345" s="2">
        <v>342</v>
      </c>
      <c r="B345" s="2">
        <v>376</v>
      </c>
      <c r="C345" s="1" t="s">
        <v>355</v>
      </c>
      <c r="D345" s="2">
        <v>3293</v>
      </c>
      <c r="E345" s="9">
        <v>22.917000000000002</v>
      </c>
      <c r="F345" s="12">
        <v>1.2960797785991313E-6</v>
      </c>
      <c r="G345" s="9">
        <v>24.309000000000001</v>
      </c>
      <c r="H345" s="12">
        <v>1.6269050758274628E-6</v>
      </c>
      <c r="I345" s="14">
        <v>-5.7262742194248983E-2</v>
      </c>
      <c r="J345" s="14">
        <v>0</v>
      </c>
      <c r="K345" s="14">
        <v>5.5890051205201484E-2</v>
      </c>
      <c r="L345" s="14">
        <v>2.1605150391814311E-3</v>
      </c>
    </row>
    <row r="346" spans="1:12" x14ac:dyDescent="0.2">
      <c r="A346" s="2">
        <v>343</v>
      </c>
      <c r="B346" s="2">
        <v>355</v>
      </c>
      <c r="C346" s="1" t="s">
        <v>356</v>
      </c>
      <c r="D346" s="2">
        <v>3184</v>
      </c>
      <c r="E346" s="9">
        <v>22.821999999999999</v>
      </c>
      <c r="F346" s="12">
        <v>1.2907070169389263E-6</v>
      </c>
      <c r="G346" s="9">
        <v>37.412999999999997</v>
      </c>
      <c r="H346" s="12">
        <v>2.503903887528605E-6</v>
      </c>
      <c r="I346" s="14">
        <v>-0.38999812899259612</v>
      </c>
      <c r="J346" s="14">
        <v>0.21214677351328554</v>
      </c>
      <c r="K346" s="14" t="s">
        <v>54</v>
      </c>
      <c r="L346" s="14">
        <v>4.8297769228001788E-2</v>
      </c>
    </row>
    <row r="347" spans="1:12" x14ac:dyDescent="0.2">
      <c r="A347" s="2">
        <v>344</v>
      </c>
      <c r="B347" s="2">
        <v>385</v>
      </c>
      <c r="C347" s="1" t="s">
        <v>357</v>
      </c>
      <c r="D347" s="2">
        <v>3095</v>
      </c>
      <c r="E347" s="9">
        <v>22.172999999999998</v>
      </c>
      <c r="F347" s="12">
        <v>1.2540025714918416E-6</v>
      </c>
      <c r="G347" s="9">
        <v>17.684999999999999</v>
      </c>
      <c r="H347" s="12">
        <v>1.1835869951873246E-6</v>
      </c>
      <c r="I347" s="14">
        <v>0.25377438507209504</v>
      </c>
      <c r="J347" s="14">
        <v>2.0790775795542241E-2</v>
      </c>
      <c r="K347" s="14" t="s">
        <v>54</v>
      </c>
      <c r="L347" s="14">
        <v>3.4442692597454042E-2</v>
      </c>
    </row>
    <row r="348" spans="1:12" x14ac:dyDescent="0.2">
      <c r="A348" s="2">
        <v>345</v>
      </c>
      <c r="B348" s="2">
        <v>382</v>
      </c>
      <c r="C348" s="1" t="s">
        <v>358</v>
      </c>
      <c r="D348" s="2">
        <v>2085</v>
      </c>
      <c r="E348" s="9">
        <v>21.167999999999999</v>
      </c>
      <c r="F348" s="12">
        <v>1.1971644086654628E-6</v>
      </c>
      <c r="G348" s="9">
        <v>18.844000000000001</v>
      </c>
      <c r="H348" s="12">
        <v>1.2611542740916003E-6</v>
      </c>
      <c r="I348" s="14">
        <v>0.12332838038632965</v>
      </c>
      <c r="J348" s="14">
        <v>0.85404795486600849</v>
      </c>
      <c r="K348" s="14" t="s">
        <v>54</v>
      </c>
      <c r="L348" s="14">
        <v>5.5713326928897605E-2</v>
      </c>
    </row>
    <row r="349" spans="1:12" x14ac:dyDescent="0.2">
      <c r="A349" s="2">
        <v>346</v>
      </c>
      <c r="B349" s="2">
        <v>383</v>
      </c>
      <c r="C349" s="1" t="s">
        <v>359</v>
      </c>
      <c r="D349" s="2">
        <v>817</v>
      </c>
      <c r="E349" s="9">
        <v>18.8</v>
      </c>
      <c r="F349" s="12">
        <v>1.0632412548616167E-6</v>
      </c>
      <c r="G349" s="9">
        <v>18.696999999999999</v>
      </c>
      <c r="H349" s="12">
        <v>1.2513161463962347E-6</v>
      </c>
      <c r="I349" s="14">
        <v>5.5089051719527937E-3</v>
      </c>
      <c r="J349" s="14">
        <v>0</v>
      </c>
      <c r="K349" s="14">
        <v>9.4672095375332652E-2</v>
      </c>
      <c r="L349" s="14">
        <v>6.204720802415617E-3</v>
      </c>
    </row>
    <row r="350" spans="1:12" x14ac:dyDescent="0.2">
      <c r="A350" s="2">
        <v>347</v>
      </c>
      <c r="B350" s="2">
        <v>381</v>
      </c>
      <c r="C350" s="1" t="s">
        <v>360</v>
      </c>
      <c r="D350" s="2">
        <v>933</v>
      </c>
      <c r="E350" s="9">
        <v>16.614999999999998</v>
      </c>
      <c r="F350" s="12">
        <v>9.3966773667690197E-7</v>
      </c>
      <c r="G350" s="9">
        <v>19.184999999999999</v>
      </c>
      <c r="H350" s="12">
        <v>1.2839760533032981E-6</v>
      </c>
      <c r="I350" s="14">
        <v>-0.13395882199635134</v>
      </c>
      <c r="J350" s="14">
        <v>4.8662389541217772E-2</v>
      </c>
      <c r="K350" s="14">
        <v>8.0556818876784494E-2</v>
      </c>
      <c r="L350" s="14">
        <v>1.1565437474940972E-2</v>
      </c>
    </row>
    <row r="351" spans="1:12" x14ac:dyDescent="0.2">
      <c r="A351" s="2">
        <v>348</v>
      </c>
      <c r="B351" s="2">
        <v>380</v>
      </c>
      <c r="C351" s="1" t="s">
        <v>361</v>
      </c>
      <c r="D351" s="2">
        <v>3379</v>
      </c>
      <c r="E351" s="9">
        <v>16.481000000000002</v>
      </c>
      <c r="F351" s="12">
        <v>9.3208931496671831E-7</v>
      </c>
      <c r="G351" s="9">
        <v>20.149000000000001</v>
      </c>
      <c r="H351" s="12">
        <v>1.3484927546524971E-6</v>
      </c>
      <c r="I351" s="14">
        <v>-0.18204377388455995</v>
      </c>
      <c r="J351" s="14">
        <v>0.14209741228354628</v>
      </c>
      <c r="K351" s="14" t="s">
        <v>54</v>
      </c>
      <c r="L351" s="14">
        <v>2.0948976829142731E-2</v>
      </c>
    </row>
    <row r="352" spans="1:12" x14ac:dyDescent="0.2">
      <c r="A352" s="2">
        <v>349</v>
      </c>
      <c r="B352" s="2">
        <v>391</v>
      </c>
      <c r="C352" s="1" t="s">
        <v>362</v>
      </c>
      <c r="D352" s="2">
        <v>1087</v>
      </c>
      <c r="E352" s="9">
        <v>15.523</v>
      </c>
      <c r="F352" s="12">
        <v>8.7790925527749329E-7</v>
      </c>
      <c r="G352" s="9">
        <v>12.686</v>
      </c>
      <c r="H352" s="12">
        <v>8.4902372750615791E-7</v>
      </c>
      <c r="I352" s="14">
        <v>0.22363235062273379</v>
      </c>
      <c r="J352" s="14">
        <v>0.18891472868217055</v>
      </c>
      <c r="K352" s="14">
        <v>0.12550777471680161</v>
      </c>
      <c r="L352" s="14">
        <v>1.2697833605455086E-3</v>
      </c>
    </row>
    <row r="353" spans="1:12" x14ac:dyDescent="0.2">
      <c r="A353" s="2">
        <v>350</v>
      </c>
      <c r="B353" s="2">
        <v>398</v>
      </c>
      <c r="C353" s="1" t="s">
        <v>363</v>
      </c>
      <c r="D353" s="2">
        <v>2982</v>
      </c>
      <c r="E353" s="9">
        <v>15.413</v>
      </c>
      <c r="F353" s="12">
        <v>8.7168816282883497E-7</v>
      </c>
      <c r="G353" s="9">
        <v>7.2990000000000004</v>
      </c>
      <c r="H353" s="12">
        <v>4.8849315679232596E-7</v>
      </c>
      <c r="I353" s="14">
        <v>1.1116591313878614</v>
      </c>
      <c r="J353" s="14">
        <v>1.2976059170829819E-3</v>
      </c>
      <c r="K353" s="14">
        <v>9.856211661576747E-2</v>
      </c>
      <c r="L353" s="14">
        <v>2.1494777478917671E-3</v>
      </c>
    </row>
    <row r="354" spans="1:12" x14ac:dyDescent="0.2">
      <c r="A354" s="2">
        <v>351</v>
      </c>
      <c r="B354" s="2">
        <v>377</v>
      </c>
      <c r="C354" s="1" t="s">
        <v>364</v>
      </c>
      <c r="D354" s="2">
        <v>1309</v>
      </c>
      <c r="E354" s="9">
        <v>15.225</v>
      </c>
      <c r="F354" s="12">
        <v>8.6105575028021872E-7</v>
      </c>
      <c r="G354" s="9">
        <v>22.565000000000001</v>
      </c>
      <c r="H354" s="12">
        <v>1.510186064257958E-6</v>
      </c>
      <c r="I354" s="14">
        <v>-0.32528251717261247</v>
      </c>
      <c r="J354" s="14">
        <v>0.45595279416869144</v>
      </c>
      <c r="K354" s="14">
        <v>0.1171079376378476</v>
      </c>
      <c r="L354" s="14">
        <v>3.0488049085258404E-2</v>
      </c>
    </row>
    <row r="355" spans="1:12" x14ac:dyDescent="0.2">
      <c r="A355" s="2">
        <v>352</v>
      </c>
      <c r="B355" s="2">
        <v>384</v>
      </c>
      <c r="C355" s="1" t="s">
        <v>365</v>
      </c>
      <c r="D355" s="2">
        <v>3468</v>
      </c>
      <c r="E355" s="9">
        <v>14.682</v>
      </c>
      <c r="F355" s="12">
        <v>8.3034617573820501E-7</v>
      </c>
      <c r="G355" s="9">
        <v>17.994</v>
      </c>
      <c r="H355" s="12">
        <v>1.2042671411592153E-6</v>
      </c>
      <c r="I355" s="14">
        <v>-0.18406135378459487</v>
      </c>
      <c r="J355" s="14">
        <v>1.3653741125068268E-4</v>
      </c>
      <c r="K355" s="14" t="s">
        <v>54</v>
      </c>
      <c r="L355" s="14">
        <v>3.9517914814965341E-3</v>
      </c>
    </row>
    <row r="356" spans="1:12" x14ac:dyDescent="0.2">
      <c r="A356" s="2">
        <v>353</v>
      </c>
      <c r="B356" s="2">
        <v>394</v>
      </c>
      <c r="C356" s="1" t="s">
        <v>366</v>
      </c>
      <c r="D356" s="2">
        <v>2830</v>
      </c>
      <c r="E356" s="9">
        <v>12.585000000000001</v>
      </c>
      <c r="F356" s="12">
        <v>7.1174953151241734E-7</v>
      </c>
      <c r="G356" s="9">
        <v>10.391</v>
      </c>
      <c r="H356" s="12">
        <v>6.9542846858871879E-7</v>
      </c>
      <c r="I356" s="14">
        <v>0.21114425945529791</v>
      </c>
      <c r="J356" s="14">
        <v>0.54845913354175968</v>
      </c>
      <c r="K356" s="14">
        <v>3.0783120160967958E-2</v>
      </c>
      <c r="L356" s="14">
        <v>1.3220301593054221E-2</v>
      </c>
    </row>
    <row r="357" spans="1:12" x14ac:dyDescent="0.2">
      <c r="A357" s="2">
        <v>354</v>
      </c>
      <c r="B357" s="2">
        <v>389</v>
      </c>
      <c r="C357" s="1" t="s">
        <v>367</v>
      </c>
      <c r="D357" s="2">
        <v>3116</v>
      </c>
      <c r="E357" s="9">
        <v>10.032</v>
      </c>
      <c r="F357" s="12">
        <v>5.6736363131764557E-7</v>
      </c>
      <c r="G357" s="9">
        <v>14.068</v>
      </c>
      <c r="H357" s="12">
        <v>9.4151551305034124E-7</v>
      </c>
      <c r="I357" s="14">
        <v>-0.28689223770258743</v>
      </c>
      <c r="J357" s="14">
        <v>4.7394316698463702E-2</v>
      </c>
      <c r="K357" s="14">
        <v>6.380856810644038E-2</v>
      </c>
      <c r="L357" s="14">
        <v>1.5961102767100274E-2</v>
      </c>
    </row>
    <row r="358" spans="1:12" x14ac:dyDescent="0.2">
      <c r="A358" s="2">
        <v>355</v>
      </c>
      <c r="B358" s="2">
        <v>404</v>
      </c>
      <c r="C358" s="1" t="s">
        <v>368</v>
      </c>
      <c r="D358" s="2">
        <v>2574</v>
      </c>
      <c r="E358" s="9">
        <v>9.8379999999999992</v>
      </c>
      <c r="F358" s="12">
        <v>5.5639188645364806E-7</v>
      </c>
      <c r="G358" s="9">
        <v>5.0069999999999997</v>
      </c>
      <c r="H358" s="12">
        <v>3.3509867599111874E-7</v>
      </c>
      <c r="I358" s="14">
        <v>0.96484921110445376</v>
      </c>
      <c r="J358" s="14">
        <v>0.17932381050251772</v>
      </c>
      <c r="K358" s="14">
        <v>1.5253827109447435</v>
      </c>
      <c r="L358" s="14">
        <v>6.5404623797098074E-3</v>
      </c>
    </row>
    <row r="359" spans="1:12" x14ac:dyDescent="0.2">
      <c r="A359" s="2">
        <v>356</v>
      </c>
      <c r="B359" s="2">
        <v>396</v>
      </c>
      <c r="C359" s="1" t="s">
        <v>369</v>
      </c>
      <c r="D359" s="2">
        <v>2347</v>
      </c>
      <c r="E359" s="9">
        <v>8.282</v>
      </c>
      <c r="F359" s="12">
        <v>4.6839170599808022E-7</v>
      </c>
      <c r="G359" s="9">
        <v>8.9849999999999994</v>
      </c>
      <c r="H359" s="12">
        <v>6.0133045811467981E-7</v>
      </c>
      <c r="I359" s="14">
        <v>-7.8241513633834137E-2</v>
      </c>
      <c r="J359" s="14">
        <v>0</v>
      </c>
      <c r="K359" s="14">
        <v>0.42011281465869565</v>
      </c>
      <c r="L359" s="14">
        <v>1.4089701826387382E-3</v>
      </c>
    </row>
    <row r="360" spans="1:12" x14ac:dyDescent="0.2">
      <c r="A360" s="2">
        <v>357</v>
      </c>
      <c r="B360" s="2">
        <v>400</v>
      </c>
      <c r="C360" s="1" t="s">
        <v>370</v>
      </c>
      <c r="D360" s="2">
        <v>2404</v>
      </c>
      <c r="E360" s="9">
        <v>6.2009999999999996</v>
      </c>
      <c r="F360" s="12">
        <v>3.5069994794664275E-7</v>
      </c>
      <c r="G360" s="9">
        <v>7.181</v>
      </c>
      <c r="H360" s="12">
        <v>4.8059588422053604E-7</v>
      </c>
      <c r="I360" s="14">
        <v>-0.13647124355939289</v>
      </c>
      <c r="J360" s="14">
        <v>1</v>
      </c>
      <c r="K360" s="14">
        <v>2.6982928543089525E-2</v>
      </c>
      <c r="L360" s="14">
        <v>5.0036149322522962E-3</v>
      </c>
    </row>
    <row r="361" spans="1:12" x14ac:dyDescent="0.2">
      <c r="A361" s="2">
        <v>358</v>
      </c>
      <c r="B361" s="2">
        <v>390</v>
      </c>
      <c r="C361" s="1" t="s">
        <v>371</v>
      </c>
      <c r="D361" s="2">
        <v>435</v>
      </c>
      <c r="E361" s="9">
        <v>5.8150000000000004</v>
      </c>
      <c r="F361" s="12">
        <v>3.2886956899044153E-7</v>
      </c>
      <c r="G361" s="9">
        <v>13.436999999999999</v>
      </c>
      <c r="H361" s="12">
        <v>8.9928518260288845E-7</v>
      </c>
      <c r="I361" s="14">
        <v>-0.56723971124506956</v>
      </c>
      <c r="J361" s="14">
        <v>7.7386070507308681E-3</v>
      </c>
      <c r="K361" s="14">
        <v>0.14607171202885566</v>
      </c>
      <c r="L361" s="14">
        <v>1.0904295167175127E-3</v>
      </c>
    </row>
    <row r="362" spans="1:12" x14ac:dyDescent="0.2">
      <c r="A362" s="2">
        <v>359</v>
      </c>
      <c r="B362" s="2">
        <v>297</v>
      </c>
      <c r="C362" s="1" t="s">
        <v>372</v>
      </c>
      <c r="D362" s="2">
        <v>969</v>
      </c>
      <c r="E362" s="9">
        <v>5.69</v>
      </c>
      <c r="F362" s="12">
        <v>3.218001457533297E-7</v>
      </c>
      <c r="G362" s="9">
        <v>107.274</v>
      </c>
      <c r="H362" s="12">
        <v>7.1794238802219443E-6</v>
      </c>
      <c r="I362" s="14">
        <v>-0.94695825642746612</v>
      </c>
      <c r="J362" s="14">
        <v>0.68722236738960019</v>
      </c>
      <c r="K362" s="14">
        <v>0.36042745038181684</v>
      </c>
      <c r="L362" s="14">
        <v>1.8787881189269576E-3</v>
      </c>
    </row>
    <row r="363" spans="1:12" x14ac:dyDescent="0.2">
      <c r="A363" s="2">
        <v>360</v>
      </c>
      <c r="B363" s="2">
        <v>399</v>
      </c>
      <c r="C363" s="1" t="s">
        <v>373</v>
      </c>
      <c r="D363" s="2">
        <v>3396</v>
      </c>
      <c r="E363" s="9">
        <v>5.4720000000000004</v>
      </c>
      <c r="F363" s="12">
        <v>3.0947107162780674E-7</v>
      </c>
      <c r="G363" s="9">
        <v>7.2069999999999999</v>
      </c>
      <c r="H363" s="12">
        <v>4.8233596122787953E-7</v>
      </c>
      <c r="I363" s="14">
        <v>-0.24073817122242258</v>
      </c>
      <c r="J363" s="14">
        <v>1.9561815336463224E-4</v>
      </c>
      <c r="K363" s="14">
        <v>0.13624324524132084</v>
      </c>
      <c r="L363" s="14">
        <v>1.2098967163442917E-4</v>
      </c>
    </row>
    <row r="364" spans="1:12" x14ac:dyDescent="0.2">
      <c r="A364" s="2">
        <v>361</v>
      </c>
      <c r="B364" s="2">
        <v>402</v>
      </c>
      <c r="C364" s="1" t="s">
        <v>374</v>
      </c>
      <c r="D364" s="2">
        <v>574</v>
      </c>
      <c r="E364" s="9">
        <v>5.3620000000000001</v>
      </c>
      <c r="F364" s="12">
        <v>3.0324997917914831E-7</v>
      </c>
      <c r="G364" s="9">
        <v>6.5529999999999999</v>
      </c>
      <c r="H364" s="12">
        <v>4.3856633188931521E-7</v>
      </c>
      <c r="I364" s="14">
        <v>-0.18174881733557147</v>
      </c>
      <c r="J364" s="14">
        <v>0.85932004689331776</v>
      </c>
      <c r="K364" s="14">
        <v>4.7617869827247139E-2</v>
      </c>
      <c r="L364" s="14">
        <v>4.474358803188294E-3</v>
      </c>
    </row>
    <row r="365" spans="1:12" x14ac:dyDescent="0.2">
      <c r="A365" s="2">
        <v>362</v>
      </c>
      <c r="B365" s="2">
        <v>401</v>
      </c>
      <c r="C365" s="1" t="s">
        <v>375</v>
      </c>
      <c r="D365" s="2">
        <v>3437</v>
      </c>
      <c r="E365" s="9">
        <v>4.944</v>
      </c>
      <c r="F365" s="12">
        <v>2.7960982787424638E-7</v>
      </c>
      <c r="G365" s="9">
        <v>6.9550000000000001</v>
      </c>
      <c r="H365" s="12">
        <v>4.6547059946439608E-7</v>
      </c>
      <c r="I365" s="14">
        <v>-0.2891445003594536</v>
      </c>
      <c r="J365" s="14">
        <v>0</v>
      </c>
      <c r="K365" s="14">
        <v>2.4972099767280639E-2</v>
      </c>
      <c r="L365" s="14">
        <v>3.8836174734193328E-4</v>
      </c>
    </row>
    <row r="366" spans="1:12" x14ac:dyDescent="0.2">
      <c r="A366" s="2">
        <v>363</v>
      </c>
      <c r="B366" s="2" t="s">
        <v>54</v>
      </c>
      <c r="C366" s="1" t="s">
        <v>376</v>
      </c>
      <c r="D366" s="2">
        <v>3166</v>
      </c>
      <c r="E366" s="9">
        <v>4.7119999999999997</v>
      </c>
      <c r="F366" s="12">
        <v>2.6648897834616685E-7</v>
      </c>
      <c r="G366" s="9" t="s">
        <v>54</v>
      </c>
      <c r="H366" s="12" t="s">
        <v>54</v>
      </c>
      <c r="I366" s="14" t="s">
        <v>54</v>
      </c>
      <c r="J366" s="14">
        <v>1</v>
      </c>
      <c r="K366" s="14" t="s">
        <v>54</v>
      </c>
      <c r="L366" s="14">
        <v>7.309888902099366E-5</v>
      </c>
    </row>
    <row r="367" spans="1:12" x14ac:dyDescent="0.2">
      <c r="A367" s="2">
        <v>364</v>
      </c>
      <c r="B367" s="2">
        <v>410</v>
      </c>
      <c r="C367" s="1" t="s">
        <v>377</v>
      </c>
      <c r="D367" s="2">
        <v>575</v>
      </c>
      <c r="E367" s="9">
        <v>4.2480000000000002</v>
      </c>
      <c r="F367" s="12">
        <v>2.4024727929000786E-7</v>
      </c>
      <c r="G367" s="9">
        <v>2.56</v>
      </c>
      <c r="H367" s="12">
        <v>1.7133065918459439E-7</v>
      </c>
      <c r="I367" s="14">
        <v>0.65937500000000004</v>
      </c>
      <c r="J367" s="14">
        <v>0</v>
      </c>
      <c r="K367" s="14">
        <v>6.184979057046916E-2</v>
      </c>
      <c r="L367" s="14">
        <v>1.9776563933748509E-3</v>
      </c>
    </row>
    <row r="368" spans="1:12" x14ac:dyDescent="0.2">
      <c r="A368" s="2">
        <v>365</v>
      </c>
      <c r="B368" s="2">
        <v>406</v>
      </c>
      <c r="C368" s="1" t="s">
        <v>378</v>
      </c>
      <c r="D368" s="2">
        <v>3027</v>
      </c>
      <c r="E368" s="9">
        <v>3.4630000000000001</v>
      </c>
      <c r="F368" s="12">
        <v>1.9585130136094565E-7</v>
      </c>
      <c r="G368" s="9">
        <v>4.4379999999999997</v>
      </c>
      <c r="H368" s="12">
        <v>2.9701775994579288E-7</v>
      </c>
      <c r="I368" s="14">
        <v>-0.2196935556557007</v>
      </c>
      <c r="J368" s="14">
        <v>0</v>
      </c>
      <c r="K368" s="14">
        <v>0.10841307959006576</v>
      </c>
      <c r="L368" s="14">
        <v>2.27770656062363E-3</v>
      </c>
    </row>
    <row r="369" spans="1:12" x14ac:dyDescent="0.2">
      <c r="A369" s="2">
        <v>366</v>
      </c>
      <c r="B369" s="2" t="s">
        <v>54</v>
      </c>
      <c r="C369" s="1" t="s">
        <v>379</v>
      </c>
      <c r="D369" s="2">
        <v>3531</v>
      </c>
      <c r="E369" s="9">
        <v>2.419</v>
      </c>
      <c r="F369" s="12">
        <v>1.3680747848458779E-7</v>
      </c>
      <c r="G369" s="9" t="s">
        <v>54</v>
      </c>
      <c r="H369" s="12" t="s">
        <v>54</v>
      </c>
      <c r="I369" s="14" t="s">
        <v>54</v>
      </c>
      <c r="J369" s="14">
        <v>9.9371482561722055E-2</v>
      </c>
      <c r="K369" s="14" t="s">
        <v>54</v>
      </c>
      <c r="L369" s="14">
        <v>5.4977647574869833E-4</v>
      </c>
    </row>
    <row r="370" spans="1:12" x14ac:dyDescent="0.2">
      <c r="A370" s="2">
        <v>367</v>
      </c>
      <c r="B370" s="2">
        <v>408</v>
      </c>
      <c r="C370" s="1" t="s">
        <v>380</v>
      </c>
      <c r="D370" s="2">
        <v>3330</v>
      </c>
      <c r="E370" s="9">
        <v>2.3650000000000002</v>
      </c>
      <c r="F370" s="12">
        <v>1.337534876461555E-7</v>
      </c>
      <c r="G370" s="9">
        <v>3.0070000000000001</v>
      </c>
      <c r="H370" s="12">
        <v>2.0124659850315443E-7</v>
      </c>
      <c r="I370" s="14">
        <v>-0.21350182906551374</v>
      </c>
      <c r="J370" s="14">
        <v>0</v>
      </c>
      <c r="K370" s="14">
        <v>0.14773719857763026</v>
      </c>
      <c r="L370" s="14">
        <v>1.2542476036446048E-4</v>
      </c>
    </row>
    <row r="371" spans="1:12" x14ac:dyDescent="0.2">
      <c r="A371" s="2">
        <v>368</v>
      </c>
      <c r="B371" s="2">
        <v>409</v>
      </c>
      <c r="C371" s="1" t="s">
        <v>381</v>
      </c>
      <c r="D371" s="2">
        <v>779</v>
      </c>
      <c r="E371" s="9">
        <v>1.6339999999999999</v>
      </c>
      <c r="F371" s="12">
        <v>9.2411500555525599E-8</v>
      </c>
      <c r="G371" s="9">
        <v>2.6280000000000001</v>
      </c>
      <c r="H371" s="12">
        <v>1.7588162981918517E-7</v>
      </c>
      <c r="I371" s="14">
        <v>-0.37823439878234411</v>
      </c>
      <c r="J371" s="14">
        <v>0</v>
      </c>
      <c r="K371" s="14">
        <v>0.11555225500023858</v>
      </c>
      <c r="L371" s="14">
        <v>1.4696187355702597E-3</v>
      </c>
    </row>
    <row r="372" spans="1:12" x14ac:dyDescent="0.2">
      <c r="A372" s="2">
        <v>369</v>
      </c>
      <c r="B372" s="2">
        <v>395</v>
      </c>
      <c r="C372" s="1" t="s">
        <v>382</v>
      </c>
      <c r="D372" s="2">
        <v>3505</v>
      </c>
      <c r="E372" s="9">
        <v>1.57</v>
      </c>
      <c r="F372" s="12">
        <v>8.8791955858124368E-8</v>
      </c>
      <c r="G372" s="9">
        <v>10.199999999999999</v>
      </c>
      <c r="H372" s="12">
        <v>6.8264559518861819E-7</v>
      </c>
      <c r="I372" s="14">
        <v>-0.84607843137254901</v>
      </c>
      <c r="J372" s="14">
        <v>0</v>
      </c>
      <c r="K372" s="14" t="s">
        <v>54</v>
      </c>
      <c r="L372" s="14">
        <v>2.6105275759838115E-3</v>
      </c>
    </row>
    <row r="373" spans="1:12" x14ac:dyDescent="0.2">
      <c r="A373" s="2">
        <v>370</v>
      </c>
      <c r="B373" s="2">
        <v>403</v>
      </c>
      <c r="C373" s="1" t="s">
        <v>383</v>
      </c>
      <c r="D373" s="2">
        <v>3173</v>
      </c>
      <c r="E373" s="9">
        <v>1.36</v>
      </c>
      <c r="F373" s="12">
        <v>7.691532481977652E-8</v>
      </c>
      <c r="G373" s="9">
        <v>6.3570000000000002</v>
      </c>
      <c r="H373" s="12">
        <v>4.2544882829549472E-7</v>
      </c>
      <c r="I373" s="14">
        <v>-0.78606260814849771</v>
      </c>
      <c r="J373" s="14">
        <v>0.81067125645438898</v>
      </c>
      <c r="K373" s="14">
        <v>0.80324760595629829</v>
      </c>
      <c r="L373" s="14">
        <v>4.6452878678060374E-4</v>
      </c>
    </row>
  </sheetData>
  <mergeCells count="1">
    <mergeCell ref="A1:G1"/>
  </mergeCells>
  <conditionalFormatting sqref="A5:G495 I5:L495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5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2020-02-06T21:38:39Z</dcterms:modified>
</cp:coreProperties>
</file>