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0\"/>
    </mc:Choice>
  </mc:AlternateContent>
  <xr:revisionPtr revIDLastSave="0" documentId="13_ncr:1_{63477F33-B876-4072-80FA-9AA080D1B1A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<sst xmlns="http://schemas.openxmlformats.org/spreadsheetml/2006/main" count="460" uniqueCount="424">
  <si>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</si>
  <si>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</si>
  <si>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</si>
  <si>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</si>
  <si>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</si>
  <si>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</si>
  <si>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</si>
  <si>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</si>
  <si>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</si>
  <si>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01.01.2020</t>
  </si>
  <si>
    <t>Место на 01.01.2019</t>
  </si>
  <si>
    <t>Совокупный кредитный портфель без учета МБК на 01.01.2020, млн руб.</t>
  </si>
  <si>
    <t>Совокупный кредитный портфель без учета МБК на 01.01.2019, млн руб.</t>
  </si>
  <si>
    <t>Темп прироста кредитного портфеля за период с 01.01.2019 по 01.01.2020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</si>
  <si>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</si>
  <si>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</si>
  <si>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</si>
  <si>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</si>
  <si>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</si>
  <si>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</si>
  <si>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ПАО Банк "ФК Открытие"</t>
  </si>
  <si>
    <t>Банк "ТРАСТ" (ПАО)</t>
  </si>
  <si>
    <t>НКО НКЦ (АО)</t>
  </si>
  <si>
    <t>АО "Райффайзенбанк"</t>
  </si>
  <si>
    <t>АО ЮниКредит Банк</t>
  </si>
  <si>
    <t>ПАО РОСБАНК</t>
  </si>
  <si>
    <t>ПАО "Совкомбанк"</t>
  </si>
  <si>
    <t>АО "АБ "РОССИЯ"</t>
  </si>
  <si>
    <t>ПАО "Почта Банк"</t>
  </si>
  <si>
    <t>ПАО "Банк "Санкт-Петербург"</t>
  </si>
  <si>
    <t>АО "Тинькофф Банк"</t>
  </si>
  <si>
    <t>Банк "ВБРР" (АО)</t>
  </si>
  <si>
    <t>АО АКБ "НОВИКОМБАНК"</t>
  </si>
  <si>
    <t>ПАО "БАНК УРАЛСИБ"</t>
  </si>
  <si>
    <t>ПАО "АК БАРС" БАНК</t>
  </si>
  <si>
    <t>АКБ "ПЕРЕСВЕТ" (ПАО)</t>
  </si>
  <si>
    <t>АО "Банк ДОМ.РФ"</t>
  </si>
  <si>
    <t>ООО "ХКФ Банк"</t>
  </si>
  <si>
    <t>ПАО "МИнБанк"</t>
  </si>
  <si>
    <t>Банк "Возрождение" (ПАО)</t>
  </si>
  <si>
    <t>АО "СМП Банк"</t>
  </si>
  <si>
    <t>ПАО КБ "Восточный"</t>
  </si>
  <si>
    <t>АО КБ "Ситибанк"</t>
  </si>
  <si>
    <t>АО "Банк Русский Стандарт"</t>
  </si>
  <si>
    <t>РНКБ Банк (ПАО)</t>
  </si>
  <si>
    <t>ПАО Банк ЗЕНИТ</t>
  </si>
  <si>
    <t>ПАО АКБ "Связь-Банк"</t>
  </si>
  <si>
    <t>АКБ "Абсолют Банк" (ПАО)</t>
  </si>
  <si>
    <t>КБ "Ренессанс Кредит" (ООО)</t>
  </si>
  <si>
    <t>ПАО МОСОБЛБАНК</t>
  </si>
  <si>
    <t>"Сетелем Банк" ООО</t>
  </si>
  <si>
    <t>ООО "Русфинанс Банк"</t>
  </si>
  <si>
    <t>ПАО "МТС-Банк"</t>
  </si>
  <si>
    <t>АО "БМ-Банк"</t>
  </si>
  <si>
    <t>АО "ОТП Банк"</t>
  </si>
  <si>
    <t>АО "Кредит Европа Банк"</t>
  </si>
  <si>
    <t>АКБ "Инвестторгбанк" (ПАО)</t>
  </si>
  <si>
    <t>АО "РН Банк"</t>
  </si>
  <si>
    <t>ПАО КБ "Центр-инвест"</t>
  </si>
  <si>
    <t>ПАО "Запсибкомбанк"</t>
  </si>
  <si>
    <t>АО "ФОНДСЕРВИСБАНК"</t>
  </si>
  <si>
    <t>ТКБ БАНК ПАО</t>
  </si>
  <si>
    <t>ПАО КБ "УБРиР"</t>
  </si>
  <si>
    <t>АО "ВУЗ-банк"</t>
  </si>
  <si>
    <t>"Азиатско-Тихоокеанский Банк" (ПАО)</t>
  </si>
  <si>
    <t>АО РОСЭКСИМБАНК</t>
  </si>
  <si>
    <t>АО "Тойота Банк"</t>
  </si>
  <si>
    <t>КБ "Кубань Кредит" ООО</t>
  </si>
  <si>
    <t>АО "МСП Банк"</t>
  </si>
  <si>
    <t>Банк "Таврический" (ПАО)</t>
  </si>
  <si>
    <t>Банк СОЮЗ (АО)</t>
  </si>
  <si>
    <t>КБ "ЛОКО-Банк" (АО)</t>
  </si>
  <si>
    <t>ПАО АКБ "АВАНГАРД"</t>
  </si>
  <si>
    <t>ПАО "БАЛТИНВЕСТБАНК"</t>
  </si>
  <si>
    <t>ПАО АКБ "Металлинвестбанк"</t>
  </si>
  <si>
    <t>ББР Банк (АО)</t>
  </si>
  <si>
    <t>ПАО СКБ Приморья "Примсоцбанк"</t>
  </si>
  <si>
    <t>ООО "Экспобанк"</t>
  </si>
  <si>
    <t>Банк "Левобережный" (ПАО)</t>
  </si>
  <si>
    <t>АО "Банк Интеза"</t>
  </si>
  <si>
    <t>АО БАНК "СНГБ"</t>
  </si>
  <si>
    <t>"БМВ Банк" ООО</t>
  </si>
  <si>
    <t>ООО "Фольксваген Банк РУС"</t>
  </si>
  <si>
    <t>АКБ "ФОРА-БАНК" (АО)</t>
  </si>
  <si>
    <t>АО "Нордеа Банк"</t>
  </si>
  <si>
    <t>АО АКБ "ЦентроКредит"</t>
  </si>
  <si>
    <t>АО "Банк Финсервис"</t>
  </si>
  <si>
    <t>ПАО "ЧЕЛИНДБАНК"</t>
  </si>
  <si>
    <t>ПАО "Крайинвестбанк"</t>
  </si>
  <si>
    <t>ПАО "СКБ-банк"</t>
  </si>
  <si>
    <t>АО МС Банк Рус</t>
  </si>
  <si>
    <t>ИНГ БАНК (ЕВРАЗИЯ) АО</t>
  </si>
  <si>
    <t>АО "Газэнергобанк"</t>
  </si>
  <si>
    <t>ПАО "Плюс Банк"</t>
  </si>
  <si>
    <t>ПАО "МЕТКОМБАНК"</t>
  </si>
  <si>
    <t>ПАО "ЧЕЛЯБИНВЕСТБАНК"</t>
  </si>
  <si>
    <t>Креди Агриколь КИБ АО</t>
  </si>
  <si>
    <t>АйСиБиСи Банк (АО)</t>
  </si>
  <si>
    <t>"Мерседес-Бенц Банк Рус" ООО</t>
  </si>
  <si>
    <t>ПАО "РГС Банк"</t>
  </si>
  <si>
    <t>ПАО "Дальневосточный банк"</t>
  </si>
  <si>
    <t>ПАО "БАНК СГБ"</t>
  </si>
  <si>
    <t>ПАО "БыстроБанк"</t>
  </si>
  <si>
    <t>АКБ "Алмазэргиэнбанк" АО</t>
  </si>
  <si>
    <t>АО "КОММЕРЦБАНК (ЕВРАЗИЯ)"</t>
  </si>
  <si>
    <t>ПАО "САРОВБИЗНЕСБАНК"</t>
  </si>
  <si>
    <t>АО КБ "Солидарность"</t>
  </si>
  <si>
    <t>АО Банк "Национальный стандарт"</t>
  </si>
  <si>
    <t>АО КБ "ИНТЕРПРОМБАНК"</t>
  </si>
  <si>
    <t>АКБ "Энергобанк" (ПАО)</t>
  </si>
  <si>
    <t>Банк ИПБ (АО)</t>
  </si>
  <si>
    <t>АО "СМБСР Банк"</t>
  </si>
  <si>
    <t>"СДМ-Банк" (ПАО)</t>
  </si>
  <si>
    <t>Банк "КУБ" (АО)</t>
  </si>
  <si>
    <t>ПАО "Курскпромбанк"</t>
  </si>
  <si>
    <t>ПАО АКБ "Урал ФД"</t>
  </si>
  <si>
    <t>АО КБ "Хлынов"</t>
  </si>
  <si>
    <t>АО "ГЕНБАНК"</t>
  </si>
  <si>
    <t>АО КБ "Пойдём!"</t>
  </si>
  <si>
    <t>АО АКБ "МЕЖДУНАРОДНЫЙ ФИНАНСОВЫЙ КЛУБ"</t>
  </si>
  <si>
    <t>"Натиксис Банк АО"</t>
  </si>
  <si>
    <t>АО "НС Банк"</t>
  </si>
  <si>
    <t>ООО "Дойче Банк"</t>
  </si>
  <si>
    <t>ООО Банк "Аверс"</t>
  </si>
  <si>
    <t>АО "Банк Акцепт"</t>
  </si>
  <si>
    <t>ООО КБ "КОЛЬЦО УРАЛА"</t>
  </si>
  <si>
    <t>АО "Денизбанк Москва"</t>
  </si>
  <si>
    <t>ПАО "АКИБАНК"</t>
  </si>
  <si>
    <t>ПАО "НБД-Банк"</t>
  </si>
  <si>
    <t>ПАО АКБ "Приморье"</t>
  </si>
  <si>
    <t>ООО "Эйч-эс-би-си Банк (РР)"</t>
  </si>
  <si>
    <t>Банк НФК (АО)</t>
  </si>
  <si>
    <t>Эс-Би-Ай Банк ООО</t>
  </si>
  <si>
    <t>КБ "Гарант-Инвест" (АО)</t>
  </si>
  <si>
    <t>АО "Тольяттихимбанк"</t>
  </si>
  <si>
    <t>АО Банк "Развитие-Столица"</t>
  </si>
  <si>
    <t>КБ "Москоммерцбанк" (АО)</t>
  </si>
  <si>
    <t>АО "БКС Банк"</t>
  </si>
  <si>
    <t>АО "НВКбанк"</t>
  </si>
  <si>
    <t>АО "СЭБ Банк"</t>
  </si>
  <si>
    <t>АО "ТАТСОЦБАНК"</t>
  </si>
  <si>
    <t>АО "ИШБАНК"</t>
  </si>
  <si>
    <t>КИВИ Банк (АО)</t>
  </si>
  <si>
    <t>АКБ "БЭНК ОФ ЧАЙНА" (АО)</t>
  </si>
  <si>
    <t>ПАО "Энергомашбанк"</t>
  </si>
  <si>
    <t>АО "БайкалИнвестБанк"</t>
  </si>
  <si>
    <t>ПАО "РосДорБанк"</t>
  </si>
  <si>
    <t>КБ "ЭНЕРГОТРАНСБАНК" (АО)</t>
  </si>
  <si>
    <t>ООО "Чайна Констракшн Банк"</t>
  </si>
  <si>
    <t>АКБ "Форштадт" (АО)</t>
  </si>
  <si>
    <t>АО "Экономбанк"</t>
  </si>
  <si>
    <t>АККСБ "КС БАНК" (ПАО)</t>
  </si>
  <si>
    <t>ООО "Инбанк"</t>
  </si>
  <si>
    <t>ООО КБ "АРЕСБАНК"</t>
  </si>
  <si>
    <t>АО "КОШЕЛЕВ-БАНК"</t>
  </si>
  <si>
    <t>МОРСКОЙ БАНК (АО)</t>
  </si>
  <si>
    <t>Прио-Внешторгбанк (ПАО)</t>
  </si>
  <si>
    <t>ПАО "Норвик Банк"</t>
  </si>
  <si>
    <t>ООО КБ "Финанс Бизнес Банк"</t>
  </si>
  <si>
    <t>ПАО Банк "АЛЕКСАНДРОВСКИЙ"</t>
  </si>
  <si>
    <t>АКБ "Ланта-Банк" (АО)</t>
  </si>
  <si>
    <t>ПАО "НИКО-БАНК"</t>
  </si>
  <si>
    <t>АО КБ "АГРОПРОМКРЕДИТ"</t>
  </si>
  <si>
    <t>АО КБ "РУСНАРБАНК"</t>
  </si>
  <si>
    <t>КБ "МИА" (АО)</t>
  </si>
  <si>
    <t>АО "БАНК ОРЕНБУРГ"</t>
  </si>
  <si>
    <t>ООО "Банк БКФ"</t>
  </si>
  <si>
    <t>ОАО "ЮГ-Инвестбанк"</t>
  </si>
  <si>
    <t>Джей энд Ти Банк (АО)</t>
  </si>
  <si>
    <t>ООО КБЭР "Банк Казани"</t>
  </si>
  <si>
    <t>АО АКБ "Алеф-Банк"</t>
  </si>
  <si>
    <t>АКБ "Ижкомбанк" (ПАО)</t>
  </si>
  <si>
    <t>АО "НК Банк"</t>
  </si>
  <si>
    <t>АО "Банк ЖилФинанс"</t>
  </si>
  <si>
    <t>"Нацинвестпромбанк" (АО)</t>
  </si>
  <si>
    <t>ПАО "Томскпромстройбанк"</t>
  </si>
  <si>
    <t>Банк "СКС" (ООО)</t>
  </si>
  <si>
    <t>АО "Ури Банк"</t>
  </si>
  <si>
    <t>ООО "Хакасский муниципальный банк"</t>
  </si>
  <si>
    <t>"ЗИРААТ БАНК (МОСКВА)" (АО)</t>
  </si>
  <si>
    <t>ПАО "Банк "Екатеринбург"</t>
  </si>
  <si>
    <t>АО "Солид Банк"</t>
  </si>
  <si>
    <t>"БНП ПАРИБА БАНК" АО</t>
  </si>
  <si>
    <t>Банк ПТБ (ООО)</t>
  </si>
  <si>
    <t>АКБ "АКТИВ БАНК" (ПАО)</t>
  </si>
  <si>
    <t>АО Банк "Объединенный капитал"</t>
  </si>
  <si>
    <t>АО "ТЭМБР-БАНК"</t>
  </si>
  <si>
    <t>ООО "Чайнасельхозбанк"</t>
  </si>
  <si>
    <t>АКБ "Держава" ПАО</t>
  </si>
  <si>
    <t>ООО Банк Оранжевый</t>
  </si>
  <si>
    <t>АКБ "ПРОМИНВЕСТБАНК" (ПАО)</t>
  </si>
  <si>
    <t>АКБ "Трансстройбанк" (АО)</t>
  </si>
  <si>
    <t>АКБ "НРБанк" (АО)</t>
  </si>
  <si>
    <t>ООО КБ "РостФинанс"</t>
  </si>
  <si>
    <t>АКБ "СЛАВИЯ" (АО)</t>
  </si>
  <si>
    <t>АО Банк "ПСКБ"</t>
  </si>
  <si>
    <t>"СИБСОЦБАНК" ООО</t>
  </si>
  <si>
    <t>АО "Сити Инвест Банк"</t>
  </si>
  <si>
    <t>АО КБ "ФорБанк"</t>
  </si>
  <si>
    <t>Банк "Снежинский" АО</t>
  </si>
  <si>
    <t>АО "Автоградбанк"</t>
  </si>
  <si>
    <t>ООО КБ "ГТ банк"</t>
  </si>
  <si>
    <t>ПАО Банк "Кузнецкий"</t>
  </si>
  <si>
    <t>ООО "Икано Банк"</t>
  </si>
  <si>
    <t>ОИКБ "Русь" (ООО)</t>
  </si>
  <si>
    <t>АО "Роял Кредит Банк"</t>
  </si>
  <si>
    <t>АО "МБ Банк"</t>
  </si>
  <si>
    <t>ООО "АТБ" Банк</t>
  </si>
  <si>
    <t>ООО "Земский банк"</t>
  </si>
  <si>
    <t>АО УКБ "Белгородсоцбанк"</t>
  </si>
  <si>
    <t>АО Банк "Венец"</t>
  </si>
  <si>
    <t>АО "Нефтепромбанк"</t>
  </si>
  <si>
    <t>АО АКБ "ЭКСПРЕСС-ВОЛГА"</t>
  </si>
  <si>
    <t>КБ "СТРОЙЛЕСБАНК" (ООО)</t>
  </si>
  <si>
    <t>ПАО Ставропольпромстройбанк</t>
  </si>
  <si>
    <t>АО НОКССБАНК</t>
  </si>
  <si>
    <t>ООО "КЭБ ЭйчЭнБи Банк"</t>
  </si>
  <si>
    <t>ООО "ЮМК банк"</t>
  </si>
  <si>
    <t>АО "Кузнецкбизнесбанк"</t>
  </si>
  <si>
    <t>ООО КБ "Мегаполис"</t>
  </si>
  <si>
    <t>ООО КБ "Нэклис-Банк"</t>
  </si>
  <si>
    <t>ООО "Банк ПСА Финанс РУС"</t>
  </si>
  <si>
    <t>ООО "Камкомбанк"</t>
  </si>
  <si>
    <t>АО КБ "ИС Банк"</t>
  </si>
  <si>
    <t>АО "БАНК РЕАЛИСТ"</t>
  </si>
  <si>
    <t>ООО "ОНЕЙ БАНК"</t>
  </si>
  <si>
    <t>АО "ПЕРВОУРАЛЬСКБАНК"</t>
  </si>
  <si>
    <t>АО "Собинбанк"</t>
  </si>
  <si>
    <t>АО "ВЛАДБИЗНЕСБАНК"</t>
  </si>
  <si>
    <t>ООО КБ "Алтайкапиталбанк"</t>
  </si>
  <si>
    <t>"Братский АНКБ" АО</t>
  </si>
  <si>
    <t>"Муниципальный Камчатпрофитбанк" (АО)</t>
  </si>
  <si>
    <t>"Банк Кремлевский" ООО</t>
  </si>
  <si>
    <t>ООО КБ "Славянский кредит"</t>
  </si>
  <si>
    <t>"Северный Народный Банк" (ПАО)</t>
  </si>
  <si>
    <t>Азия-Инвест Банк (АО)</t>
  </si>
  <si>
    <t>РНКО "Платежный Центр" (ООО)</t>
  </si>
  <si>
    <t>ООО "Первый Клиентский Банк"</t>
  </si>
  <si>
    <t>АО КБ "Модульбанк"</t>
  </si>
  <si>
    <t>ООО "Унифондбанк"</t>
  </si>
  <si>
    <t>АО "Углеметбанк"</t>
  </si>
  <si>
    <t>АО "Банк "Вологжанин"</t>
  </si>
  <si>
    <t>ООО "банк Раунд"</t>
  </si>
  <si>
    <t>АО АИКБ "Енисейский объединенный банк"</t>
  </si>
  <si>
    <t>"Русьуниверсалбанк" (ООО)</t>
  </si>
  <si>
    <t>ПАО БАНК "СИАБ"</t>
  </si>
  <si>
    <t>ООО "Америкэн Экспресс Банк"</t>
  </si>
  <si>
    <t>ООО КБ "Кетовский"</t>
  </si>
  <si>
    <t>АО "Заубер Банк"</t>
  </si>
  <si>
    <t>АО "Севастопольский Морской банк"</t>
  </si>
  <si>
    <t>БАНК "МНХБ" ПАО</t>
  </si>
  <si>
    <t>ИКБР "ЯРИНТЕРБАНК" (ООО)</t>
  </si>
  <si>
    <t>(АО "Банк "Агророс")</t>
  </si>
  <si>
    <t>"БСТ-БАНК" АО</t>
  </si>
  <si>
    <t>АО Банк ЗЕНИТ Сочи</t>
  </si>
  <si>
    <t>Инвестиционный Банк "ВЕСТА" (ООО)</t>
  </si>
  <si>
    <t>АО "ГУТА-БАНК"</t>
  </si>
  <si>
    <t>АКБ "ТЕНДЕР-БАНК" (АО)</t>
  </si>
  <si>
    <t>Банк "ИТУРУП" (ООО)</t>
  </si>
  <si>
    <t>ООО КБ "СИНКО-БАНК"</t>
  </si>
  <si>
    <t>ПАО УКБ "Новобанк"</t>
  </si>
  <si>
    <t>АО БАНК "МОСКВА-СИТИ"</t>
  </si>
  <si>
    <t>АО "Газнефтьбанк"</t>
  </si>
  <si>
    <t>ООО "ЖИВАГО БАНК"</t>
  </si>
  <si>
    <t>КБ "МКБ" (ПАО)</t>
  </si>
  <si>
    <t>КБ "РБА" (ООО)</t>
  </si>
  <si>
    <t>ООО банк "Элита"</t>
  </si>
  <si>
    <t>АО "Народный банк"</t>
  </si>
  <si>
    <t>АО "ПроБанк"</t>
  </si>
  <si>
    <t>"Банк Заречье" (АО)</t>
  </si>
  <si>
    <t>ООО КБ "Альба Альянс"</t>
  </si>
  <si>
    <t>КБ "Крокус-Банк" (ООО)</t>
  </si>
  <si>
    <t>КБ "Новый век" (ООО)</t>
  </si>
  <si>
    <t>ПАО КБ "ПФС-БАНК"</t>
  </si>
  <si>
    <t>АО "УРАЛПРОМБАНК"</t>
  </si>
  <si>
    <t>АО "ОРБАНК"</t>
  </si>
  <si>
    <t>АО "Кубаньторгбанк"</t>
  </si>
  <si>
    <t>АО Банк "ТКПБ"</t>
  </si>
  <si>
    <t>КБ "ССтБ" (ООО)</t>
  </si>
  <si>
    <t>ПАО "Донкомбанк"</t>
  </si>
  <si>
    <t>КБ "СИСТЕМА" ООО</t>
  </si>
  <si>
    <t>ООО КБ "Евроазиатский Инвестиционный Банк"</t>
  </si>
  <si>
    <t>АКБ "Проинвестбанк" (ПАО)</t>
  </si>
  <si>
    <t>ООО Банк "Саратов"</t>
  </si>
  <si>
    <t>ООО КБ "Калуга"</t>
  </si>
  <si>
    <t>Банк "Прохладный" ООО</t>
  </si>
  <si>
    <t>АКБ "Кузбассхимбанк" (ПАО)</t>
  </si>
  <si>
    <t>ПАО "Витабанк"</t>
  </si>
  <si>
    <t>МКИБ "РОССИТА-БАНК" ООО</t>
  </si>
  <si>
    <t>ООО КБ "ПЛАТИНА"</t>
  </si>
  <si>
    <t>АО "Тексбанк"</t>
  </si>
  <si>
    <t>ООО "Костромаселькомбанк"</t>
  </si>
  <si>
    <t>АО "МАЙКОПБАНК"</t>
  </si>
  <si>
    <t>КБ "Долинск" (АО)</t>
  </si>
  <si>
    <t>БАНК "НЕЙВА" ООО</t>
  </si>
  <si>
    <t>Банк Пермь (АО)</t>
  </si>
  <si>
    <t>АКБ "АПАБАНК" (АО)</t>
  </si>
  <si>
    <t>КБ "НМБ" ООО</t>
  </si>
  <si>
    <t>ООО "Банк "Майский"</t>
  </si>
  <si>
    <t>ООО "Крона-Банк"</t>
  </si>
  <si>
    <t>ООО КБ "НЕВАСТРОЙИНВЕСТ"</t>
  </si>
  <si>
    <t>АО "Первый Инвестиционный Банк"</t>
  </si>
  <si>
    <t>ПАО АРКБ "Росбизнесбанк"</t>
  </si>
  <si>
    <t>АО "КАБ "Викинг"</t>
  </si>
  <si>
    <t>Банк "Йошкар-Ола" (ПАО)</t>
  </si>
  <si>
    <t>АО "Банк ФИНАМ"</t>
  </si>
  <si>
    <t>АО "Первый Дортрансбанк"</t>
  </si>
  <si>
    <t>АО КБ "Приобье"</t>
  </si>
  <si>
    <t>ООО "НОВОКИБ"</t>
  </si>
  <si>
    <t>АКБ "ИРС" (АО)</t>
  </si>
  <si>
    <t>ООО "АвтоКредитБанк"</t>
  </si>
  <si>
    <t>АО БАНК "Ермак"</t>
  </si>
  <si>
    <t>АО ВКАБАНК</t>
  </si>
  <si>
    <t>АО комбанк "Арзамас"</t>
  </si>
  <si>
    <t>ПАО "Евразийский банк"</t>
  </si>
  <si>
    <t>ЭКСИ-Банк (АО)</t>
  </si>
  <si>
    <t>ООО "Примтеркомбанк"</t>
  </si>
  <si>
    <t>АО "Классик Эконом Банк"</t>
  </si>
  <si>
    <t>БАНК "КУРГАН" ПАО</t>
  </si>
  <si>
    <t>АО ЕАТПБанк</t>
  </si>
  <si>
    <t>ПАО КБ "САММИТ БАНК"</t>
  </si>
  <si>
    <t>АО КИБ "ЕВРОАЛЬЯНС"</t>
  </si>
  <si>
    <t>АО АКИБ "Почтобанк"</t>
  </si>
  <si>
    <t>Банк Глобус (АО)</t>
  </si>
  <si>
    <t>"СОЦИУМ-БАНК" (ООО)</t>
  </si>
  <si>
    <t>АО КБ "Соколовский"</t>
  </si>
  <si>
    <t>Банк РМП (ПАО)</t>
  </si>
  <si>
    <t>АО "ИТ Банк"</t>
  </si>
  <si>
    <t>АО "Кросна-Банк"</t>
  </si>
  <si>
    <t>"Коммерческий Индо Банк" ООО</t>
  </si>
  <si>
    <t>ООО "Промсельхозбанк"</t>
  </si>
  <si>
    <t>КБ "Байкалкредобанк" (ПАО)</t>
  </si>
  <si>
    <t>АО "Банк ЧБРР"</t>
  </si>
  <si>
    <t>АО "Великие Луки банк"</t>
  </si>
  <si>
    <t>АО "РУНА-БАНК"</t>
  </si>
  <si>
    <t>АО "МОСКОМБАНК"</t>
  </si>
  <si>
    <t>ООО "АЛТЫНБАНК"</t>
  </si>
  <si>
    <t>ООО "СПЕЦСТРОЙБАНК"</t>
  </si>
  <si>
    <t>БАНК "МСКБ" (АО)</t>
  </si>
  <si>
    <t>АО "ГОРБАНК"</t>
  </si>
  <si>
    <t>ООО "РУСБС"</t>
  </si>
  <si>
    <t>Банк "Нальчик" ООО</t>
  </si>
  <si>
    <t>"Республиканский Кредитный Альянс" ООО</t>
  </si>
  <si>
    <t>Санкт-Петербургский банк инвестиций (АО)</t>
  </si>
  <si>
    <t>Банк "Кузнецкий мост" АО</t>
  </si>
  <si>
    <t>ООО КБ "Столичный Кредит"</t>
  </si>
  <si>
    <t>ООО КБ "ВНЕШФИНБАНК"</t>
  </si>
  <si>
    <t>ООО "ПроКоммерцБанк"</t>
  </si>
  <si>
    <t>АО "МТИ Банк"</t>
  </si>
  <si>
    <t>ПАО Комбанк "Химик"</t>
  </si>
  <si>
    <t>КБ "Спутник" (ПАО)</t>
  </si>
  <si>
    <t>АКБ "НООСФЕРА" (АО)</t>
  </si>
  <si>
    <t>КБ "Максима" (ООО)</t>
  </si>
  <si>
    <t>АО КБ "КОСМОС"</t>
  </si>
  <si>
    <t>"Банк "МБА-МОСКВА" ООО</t>
  </si>
  <si>
    <t>ПАО "Таганрогбанк"</t>
  </si>
  <si>
    <t>ПАО КБ "Сельмашбанк"</t>
  </si>
  <si>
    <t>КБ "ОБР" (ООО)</t>
  </si>
  <si>
    <t>БАНК "АГОРА" ООО</t>
  </si>
  <si>
    <t>ООО МИБ "ДАЛЕНА"</t>
  </si>
  <si>
    <t>АО "БАЛАКОВО-БАНК"</t>
  </si>
  <si>
    <t>ООО "Банк Стандарт-Кредит"</t>
  </si>
  <si>
    <t>ООО КБ "Гефест"</t>
  </si>
  <si>
    <t>Коммерческий банк "ВРБ" (ООО)</t>
  </si>
  <si>
    <t>АО КБ "НИБ"</t>
  </si>
  <si>
    <t>АО КБ "ЮНИСТРИМ"</t>
  </si>
  <si>
    <t>АО РНКО "Синергия"</t>
  </si>
  <si>
    <t>"СеверСтройБанк" АО</t>
  </si>
  <si>
    <t>ООО КБ "МВС Банк"</t>
  </si>
  <si>
    <t>МКБ "Дон-Тексбанк" ООО</t>
  </si>
  <si>
    <t>ООО КБ "Дружба"</t>
  </si>
  <si>
    <t>КБ "Континенталь" ООО</t>
  </si>
  <si>
    <t>ООО КБ "Тайдон"</t>
  </si>
  <si>
    <t>АО КБ "ВАКОБАНК"</t>
  </si>
  <si>
    <t>АО НКБ "СЛАВЯНБАНК"</t>
  </si>
  <si>
    <t>АО БАНК НБС</t>
  </si>
  <si>
    <t>АО "РФИ БАНК"</t>
  </si>
  <si>
    <t>КБ "Альтернатива" (ООО)</t>
  </si>
  <si>
    <t>ПАО "Спиритбанк"</t>
  </si>
  <si>
    <t>ООО КБЦА</t>
  </si>
  <si>
    <t>ООО КБ "Лэнд-Банк"</t>
  </si>
  <si>
    <t>ПАО "Банк "Торжок"</t>
  </si>
  <si>
    <t>АО "ИК Банк"</t>
  </si>
  <si>
    <t>МБО "ОРГБАНК" (ООО)</t>
  </si>
  <si>
    <t>АКБ "Ресурс-траст" (АО)</t>
  </si>
  <si>
    <t>АО "БАНК БЕРЕЙТ"</t>
  </si>
  <si>
    <t>АО "НДБанк"</t>
  </si>
  <si>
    <t>Банк "СЕРВИС РЕЗЕРВ" (АО)</t>
  </si>
  <si>
    <t>ООО КБ "Металлург"</t>
  </si>
  <si>
    <t>АО МКБ "ДОМ-БАНК"</t>
  </si>
  <si>
    <t>ООО "Голдман Сакс Банк"</t>
  </si>
  <si>
    <t>ООО "ЗЕМКОМБАНК"</t>
  </si>
  <si>
    <t>ООО "Банк РСИ"</t>
  </si>
  <si>
    <t>КБ "Рента-Банк" АО</t>
  </si>
  <si>
    <t>ООО КБ "Уралфинанс"</t>
  </si>
  <si>
    <t>ПАО КБ "РусьРегионБанк"</t>
  </si>
  <si>
    <t>АО "СЕВЗАПИНВЕСТПРОМБАНК"</t>
  </si>
  <si>
    <t>Банк "Вятич" (ПАО)</t>
  </si>
  <si>
    <t>АО Банк "Онего"</t>
  </si>
  <si>
    <t>АО Банк "ККБ"</t>
  </si>
  <si>
    <t>АО РНКО "ХОЛМСК"</t>
  </si>
  <si>
    <t>АО БАНК "НБТ"</t>
  </si>
  <si>
    <t>ООО "Ю Би Эс Банк"</t>
  </si>
  <si>
    <t>РНКО "ПРОМСВЯЗЬИНВЕСТ" (ООО)</t>
  </si>
  <si>
    <t>ООО "ФФИН Банк"</t>
  </si>
  <si>
    <t>АО АБ "Капитал"</t>
  </si>
  <si>
    <t>АО "Банк Кредит Свисс (Москва)"</t>
  </si>
  <si>
    <t>ПАО "Бест Эффортс Банк"</t>
  </si>
  <si>
    <t>Банк "РЕСО Кредит" (АО)</t>
  </si>
  <si>
    <t>ООО КБ "ЭКО-ИНВЕСТ"</t>
  </si>
  <si>
    <t>КБ "Геобанк" (ООО)</t>
  </si>
  <si>
    <t>НКО "ИНКАХРАН" (АО)</t>
  </si>
  <si>
    <t>-</t>
  </si>
  <si>
    <t>НКО "МКС" (ООО)</t>
  </si>
  <si>
    <t>ООО РНКО "РИБ"</t>
  </si>
  <si>
    <t>ЦМРБанк (ООО)</t>
  </si>
  <si>
    <t>КБ "АКРОПОЛЬ" АО</t>
  </si>
  <si>
    <t>НКО "ФИНЧЕР" (ООО)</t>
  </si>
  <si>
    <t>ООО НКО "Яндекс.Деньги"</t>
  </si>
  <si>
    <t>НКО "МОНЕТА" (ООО)</t>
  </si>
  <si>
    <t>АО НКО "МОСКЛИРИНГЦЕНТР"</t>
  </si>
  <si>
    <t>ООО НКО "МОБИ.Деньги"</t>
  </si>
  <si>
    <t>ООО "НКО "Вестерн Юнион ДП Восток"</t>
  </si>
  <si>
    <t>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</si>
</sst>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411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423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20619598.256000001</v>
      </c>
      <c r="F4" s="12">
        <v>0.34893816517642579</v>
      </c>
      <c r="G4" s="9">
        <v>19410231.862</v>
      </c>
      <c r="H4" s="12">
        <v>0.34995173907652749</v>
      </c>
      <c r="I4" s="14">
        <v>6.2305612967334723E-2</v>
      </c>
      <c r="J4" s="14">
        <v>2.2976314092935449E-2</v>
      </c>
      <c r="K4" s="14">
        <v>1.2578409733299705</v>
      </c>
      <c r="L4" s="14">
        <v>3.40770931075506</v>
      </c>
      <c r="M4" s="14">
        <v>0.70977019263907937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10413005.357000001</v>
      </c>
      <c r="F5" s="12">
        <v>0.17621560508273137</v>
      </c>
      <c r="G5" s="9">
        <v>9999343.7850000001</v>
      </c>
      <c r="H5" s="12">
        <v>0.18028057429007219</v>
      </c>
      <c r="I5" s="14">
        <v>4.136887188742655E-2</v>
      </c>
      <c r="J5" s="14">
        <v>2.0139019697999756E-2</v>
      </c>
      <c r="K5" s="14">
        <v>0.47335847606056314</v>
      </c>
      <c r="L5" s="14">
        <v>4.4546275620436138</v>
      </c>
      <c r="M5" s="14">
        <v>0.71524484636692265</v>
      </c>
      <c r="N5" s="19"/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4586180.602</v>
      </c>
      <c r="F6" s="12">
        <v>7.761031153766218E-2</v>
      </c>
      <c r="G6" s="9">
        <v>4333856.3370000003</v>
      </c>
      <c r="H6" s="12">
        <v>7.8136138343105149E-2</v>
      </c>
      <c r="I6" s="14">
        <v>5.8221649583951152E-2</v>
      </c>
      <c r="J6" s="14">
        <v>2.3160207418277332E-2</v>
      </c>
      <c r="K6" s="14">
        <v>0.95876143038991468</v>
      </c>
      <c r="L6" s="14">
        <v>3.3552298861256227</v>
      </c>
      <c r="M6" s="14">
        <v>0.7008665827871926</v>
      </c>
    </row>
    <row r="7" spans="1:14" x14ac:dyDescent="0.2">
      <c r="A7" s="2">
        <v>4</v>
      </c>
      <c r="B7" s="2">
        <v>4</v>
      </c>
      <c r="C7" s="1" t="s">
        <v>17</v>
      </c>
      <c r="D7" s="2">
        <v>3349</v>
      </c>
      <c r="E7" s="9">
        <v>2458712.281</v>
      </c>
      <c r="F7" s="12">
        <v>4.1607917932117662E-2</v>
      </c>
      <c r="G7" s="9">
        <v>2179283.182</v>
      </c>
      <c r="H7" s="12">
        <v>3.9290820681754955E-2</v>
      </c>
      <c r="I7" s="14">
        <v>0.1282206467282323</v>
      </c>
      <c r="J7" s="14">
        <v>7.8334481219439603E-2</v>
      </c>
      <c r="K7" s="14">
        <v>0.89351204123261141</v>
      </c>
      <c r="L7" s="14">
        <v>9.4494743295260744</v>
      </c>
      <c r="M7" s="14">
        <v>0.68099345272672007</v>
      </c>
    </row>
    <row r="8" spans="1:14" x14ac:dyDescent="0.2">
      <c r="A8" s="2">
        <v>5</v>
      </c>
      <c r="B8" s="2">
        <v>5</v>
      </c>
      <c r="C8" s="1" t="s">
        <v>18</v>
      </c>
      <c r="D8" s="2">
        <v>1326</v>
      </c>
      <c r="E8" s="9">
        <v>2451900.7259999998</v>
      </c>
      <c r="F8" s="12">
        <v>4.1492648397076809E-2</v>
      </c>
      <c r="G8" s="9">
        <v>2110101.3160000001</v>
      </c>
      <c r="H8" s="12">
        <v>3.8043524178993621E-2</v>
      </c>
      <c r="I8" s="14">
        <v>0.16198246378421755</v>
      </c>
      <c r="J8" s="14">
        <v>6.7193558961407968E-2</v>
      </c>
      <c r="K8" s="14">
        <v>0.50301606950133915</v>
      </c>
      <c r="L8" s="14">
        <v>3.0079995620507844</v>
      </c>
      <c r="M8" s="14">
        <v>0.63898091345969343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1992658.122</v>
      </c>
      <c r="F9" s="12">
        <v>3.3721048309573926E-2</v>
      </c>
      <c r="G9" s="9">
        <v>1817178.936</v>
      </c>
      <c r="H9" s="12">
        <v>3.2762356131943143E-2</v>
      </c>
      <c r="I9" s="14">
        <v>9.6566817127138327E-2</v>
      </c>
      <c r="J9" s="14">
        <v>2.3347635244777828E-2</v>
      </c>
      <c r="K9" s="14">
        <v>0.23548958540315026</v>
      </c>
      <c r="L9" s="14">
        <v>3.9491191399665495</v>
      </c>
      <c r="M9" s="14">
        <v>0.79092767387645069</v>
      </c>
    </row>
    <row r="10" spans="1:14" x14ac:dyDescent="0.2">
      <c r="A10" s="2">
        <v>7</v>
      </c>
      <c r="B10" s="2">
        <v>11</v>
      </c>
      <c r="C10" s="1" t="s">
        <v>20</v>
      </c>
      <c r="D10" s="2">
        <v>2209</v>
      </c>
      <c r="E10" s="9">
        <v>1473270.6189999999</v>
      </c>
      <c r="F10" s="12">
        <v>2.4931637378172833E-2</v>
      </c>
      <c r="G10" s="9">
        <v>731519.478</v>
      </c>
      <c r="H10" s="12">
        <v>1.318874062476429E-2</v>
      </c>
      <c r="I10" s="14">
        <v>1.0139868633819207</v>
      </c>
      <c r="J10" s="14">
        <v>0.14670424307158467</v>
      </c>
      <c r="K10" s="14">
        <v>0.90265526092053294</v>
      </c>
      <c r="L10" s="14">
        <v>5.4149476166265691</v>
      </c>
      <c r="M10" s="14">
        <v>0.5370787053240057</v>
      </c>
    </row>
    <row r="11" spans="1:14" x14ac:dyDescent="0.2">
      <c r="A11" s="2">
        <v>8</v>
      </c>
      <c r="B11" s="2">
        <v>10</v>
      </c>
      <c r="C11" s="1" t="s">
        <v>21</v>
      </c>
      <c r="D11" s="2">
        <v>3279</v>
      </c>
      <c r="E11" s="9">
        <v>1126666.952</v>
      </c>
      <c r="F11" s="12">
        <v>1.9066186164970456E-2</v>
      </c>
      <c r="G11" s="9">
        <v>791370.30299999996</v>
      </c>
      <c r="H11" s="12">
        <v>1.4267805544896407E-2</v>
      </c>
      <c r="I11" s="14">
        <v>0.42369121981065816</v>
      </c>
      <c r="J11" s="14">
        <v>0.53646731620827737</v>
      </c>
      <c r="K11" s="14">
        <v>0.35415766326657994</v>
      </c>
      <c r="L11" s="14">
        <v>3.1879186112845175</v>
      </c>
      <c r="M11" s="14">
        <v>0.84609686298873499</v>
      </c>
    </row>
    <row r="12" spans="1:14" x14ac:dyDescent="0.2">
      <c r="A12" s="2">
        <v>9</v>
      </c>
      <c r="B12" s="2">
        <v>7</v>
      </c>
      <c r="C12" s="1" t="s">
        <v>22</v>
      </c>
      <c r="D12" s="2">
        <v>3466</v>
      </c>
      <c r="E12" s="9">
        <v>1126282.0830000001</v>
      </c>
      <c r="F12" s="12">
        <v>1.9059673163066834E-2</v>
      </c>
      <c r="G12" s="9">
        <v>1190350.004</v>
      </c>
      <c r="H12" s="12">
        <v>2.1461106542733966E-2</v>
      </c>
      <c r="I12" s="14">
        <v>-5.38227586715746E-2</v>
      </c>
      <c r="J12" s="14">
        <v>7.6093015500806828E-4</v>
      </c>
      <c r="K12" s="14">
        <v>0</v>
      </c>
      <c r="L12" s="14">
        <v>0</v>
      </c>
      <c r="M12" s="14">
        <v>0.28893469547663286</v>
      </c>
    </row>
    <row r="13" spans="1:14" x14ac:dyDescent="0.2">
      <c r="A13" s="2">
        <v>10</v>
      </c>
      <c r="B13" s="2">
        <v>12</v>
      </c>
      <c r="C13" s="1" t="s">
        <v>23</v>
      </c>
      <c r="D13" s="2">
        <v>3292</v>
      </c>
      <c r="E13" s="9">
        <v>823597.125</v>
      </c>
      <c r="F13" s="12">
        <v>1.3937442721923776E-2</v>
      </c>
      <c r="G13" s="9">
        <v>703366.68299999996</v>
      </c>
      <c r="H13" s="12">
        <v>1.2681167111981953E-2</v>
      </c>
      <c r="I13" s="14">
        <v>0.17093565121281129</v>
      </c>
      <c r="J13" s="14">
        <v>1.8472627621180685E-2</v>
      </c>
      <c r="K13" s="14">
        <v>0.72676586383178543</v>
      </c>
      <c r="L13" s="14">
        <v>2.520114082476915</v>
      </c>
      <c r="M13" s="14">
        <v>0.63167439409653092</v>
      </c>
    </row>
    <row r="14" spans="1:14" x14ac:dyDescent="0.2">
      <c r="A14" s="2">
        <v>11</v>
      </c>
      <c r="B14" s="2">
        <v>8</v>
      </c>
      <c r="C14" s="1" t="s">
        <v>24</v>
      </c>
      <c r="D14" s="2">
        <v>1</v>
      </c>
      <c r="E14" s="9">
        <v>775519.42099999997</v>
      </c>
      <c r="F14" s="12">
        <v>1.3123840749112606E-2</v>
      </c>
      <c r="G14" s="9">
        <v>895203.85600000003</v>
      </c>
      <c r="H14" s="12">
        <v>1.6139845647517866E-2</v>
      </c>
      <c r="I14" s="14">
        <v>-0.13369517367226358</v>
      </c>
      <c r="J14" s="14">
        <v>3.3080066475859413E-2</v>
      </c>
      <c r="K14" s="14">
        <v>1.7925357797067987</v>
      </c>
      <c r="L14" s="14">
        <v>3.9827740548614834</v>
      </c>
      <c r="M14" s="14">
        <v>0.61917842029761627</v>
      </c>
    </row>
    <row r="15" spans="1:14" x14ac:dyDescent="0.2">
      <c r="A15" s="2">
        <v>12</v>
      </c>
      <c r="B15" s="2">
        <v>14</v>
      </c>
      <c r="C15" s="1" t="s">
        <v>25</v>
      </c>
      <c r="D15" s="2">
        <v>2272</v>
      </c>
      <c r="E15" s="9">
        <v>665958.397</v>
      </c>
      <c r="F15" s="12">
        <v>1.1269778307411738E-2</v>
      </c>
      <c r="G15" s="9">
        <v>446933.66100000002</v>
      </c>
      <c r="H15" s="12">
        <v>8.0578744772744539E-3</v>
      </c>
      <c r="I15" s="14">
        <v>0.49006095336372524</v>
      </c>
      <c r="J15" s="14">
        <v>4.1433517655608147E-2</v>
      </c>
      <c r="K15" s="14">
        <v>0.91262304783282133</v>
      </c>
      <c r="L15" s="14">
        <v>2.5249330627480622</v>
      </c>
      <c r="M15" s="14">
        <v>0.53613016277286951</v>
      </c>
    </row>
    <row r="16" spans="1:14" x14ac:dyDescent="0.2">
      <c r="A16" s="2">
        <v>13</v>
      </c>
      <c r="B16" s="2">
        <v>15</v>
      </c>
      <c r="C16" s="1" t="s">
        <v>26</v>
      </c>
      <c r="D16" s="2">
        <v>963</v>
      </c>
      <c r="E16" s="9">
        <v>501416.935</v>
      </c>
      <c r="F16" s="12">
        <v>8.4853013679049415E-3</v>
      </c>
      <c r="G16" s="9">
        <v>418725.52399999998</v>
      </c>
      <c r="H16" s="12">
        <v>7.5493031902624397E-3</v>
      </c>
      <c r="I16" s="14">
        <v>0.19748356921275234</v>
      </c>
      <c r="J16" s="14">
        <v>6.3956423809259658E-2</v>
      </c>
      <c r="K16" s="14">
        <v>0.93838551942805837</v>
      </c>
      <c r="L16" s="14">
        <v>2.6331413437402151</v>
      </c>
      <c r="M16" s="14">
        <v>0.41658722365717576</v>
      </c>
    </row>
    <row r="17" spans="1:13" x14ac:dyDescent="0.2">
      <c r="A17" s="2">
        <v>14</v>
      </c>
      <c r="B17" s="2">
        <v>13</v>
      </c>
      <c r="C17" s="1" t="s">
        <v>27</v>
      </c>
      <c r="D17" s="2">
        <v>328</v>
      </c>
      <c r="E17" s="9">
        <v>450394.47</v>
      </c>
      <c r="F17" s="12">
        <v>7.6218662466751757E-3</v>
      </c>
      <c r="G17" s="9">
        <v>449565.15299999999</v>
      </c>
      <c r="H17" s="12">
        <v>8.1053182795078945E-3</v>
      </c>
      <c r="I17" s="14">
        <v>1.8447092584152891E-3</v>
      </c>
      <c r="J17" s="14">
        <v>2.3531037137289896E-2</v>
      </c>
      <c r="K17" s="14">
        <v>0.65500614605681107</v>
      </c>
      <c r="L17" s="14">
        <v>2.4634319511072151</v>
      </c>
      <c r="M17" s="14">
        <v>0.44337524268189371</v>
      </c>
    </row>
    <row r="18" spans="1:13" x14ac:dyDescent="0.2">
      <c r="A18" s="2">
        <v>15</v>
      </c>
      <c r="B18" s="2">
        <v>18</v>
      </c>
      <c r="C18" s="1" t="s">
        <v>28</v>
      </c>
      <c r="D18" s="2">
        <v>650</v>
      </c>
      <c r="E18" s="9">
        <v>418490.321</v>
      </c>
      <c r="F18" s="12">
        <v>7.0819636222224482E-3</v>
      </c>
      <c r="G18" s="9">
        <v>304715.90700000001</v>
      </c>
      <c r="H18" s="12">
        <v>5.4937963820873102E-3</v>
      </c>
      <c r="I18" s="14">
        <v>0.37337865003549031</v>
      </c>
      <c r="J18" s="14">
        <v>6.6796773060851744E-2</v>
      </c>
      <c r="K18" s="14">
        <v>0</v>
      </c>
      <c r="L18" s="14">
        <v>4.1036552431997583E-4</v>
      </c>
      <c r="M18" s="14">
        <v>0.80247760075975927</v>
      </c>
    </row>
    <row r="19" spans="1:13" x14ac:dyDescent="0.2">
      <c r="A19" s="2">
        <v>16</v>
      </c>
      <c r="B19" s="2">
        <v>16</v>
      </c>
      <c r="C19" s="1" t="s">
        <v>29</v>
      </c>
      <c r="D19" s="2">
        <v>436</v>
      </c>
      <c r="E19" s="9">
        <v>411070.21500000003</v>
      </c>
      <c r="F19" s="12">
        <v>6.9563957939403828E-3</v>
      </c>
      <c r="G19" s="9">
        <v>369225.08100000001</v>
      </c>
      <c r="H19" s="12">
        <v>6.6568477968355416E-3</v>
      </c>
      <c r="I19" s="14">
        <v>0.11333231720517922</v>
      </c>
      <c r="J19" s="14">
        <v>5.209108375803876E-2</v>
      </c>
      <c r="K19" s="14">
        <v>1.2793739410188112</v>
      </c>
      <c r="L19" s="14">
        <v>3.3990461897123829</v>
      </c>
      <c r="M19" s="14">
        <v>0.58026019374635929</v>
      </c>
    </row>
    <row r="20" spans="1:13" x14ac:dyDescent="0.2">
      <c r="A20" s="2">
        <v>17</v>
      </c>
      <c r="B20" s="2">
        <v>21</v>
      </c>
      <c r="C20" s="1" t="s">
        <v>30</v>
      </c>
      <c r="D20" s="2">
        <v>2673</v>
      </c>
      <c r="E20" s="9">
        <v>391216.92700000003</v>
      </c>
      <c r="F20" s="12">
        <v>6.6204256260723772E-3</v>
      </c>
      <c r="G20" s="9">
        <v>252476.90700000001</v>
      </c>
      <c r="H20" s="12">
        <v>4.5519668857891106E-3</v>
      </c>
      <c r="I20" s="14">
        <v>0.54951568303234954</v>
      </c>
      <c r="J20" s="14">
        <v>6.8995163903017923E-2</v>
      </c>
      <c r="K20" s="14">
        <v>0.30213313852853818</v>
      </c>
      <c r="L20" s="14">
        <v>0.30973257964372281</v>
      </c>
      <c r="M20" s="14">
        <v>0.63808778343484773</v>
      </c>
    </row>
    <row r="21" spans="1:13" x14ac:dyDescent="0.2">
      <c r="A21" s="2">
        <v>18</v>
      </c>
      <c r="B21" s="2">
        <v>17</v>
      </c>
      <c r="C21" s="1" t="s">
        <v>31</v>
      </c>
      <c r="D21" s="2">
        <v>3287</v>
      </c>
      <c r="E21" s="9">
        <v>385342.29599999997</v>
      </c>
      <c r="F21" s="12">
        <v>6.5210113243590988E-3</v>
      </c>
      <c r="G21" s="9">
        <v>334529.85100000002</v>
      </c>
      <c r="H21" s="12">
        <v>6.0313191497548138E-3</v>
      </c>
      <c r="I21" s="14">
        <v>0.15189211022008298</v>
      </c>
      <c r="J21" s="14">
        <v>2.7037961075521283E-3</v>
      </c>
      <c r="K21" s="14">
        <v>0.33292748637175296</v>
      </c>
      <c r="L21" s="14">
        <v>1.4991386411420562</v>
      </c>
      <c r="M21" s="14">
        <v>0.58231872637053994</v>
      </c>
    </row>
    <row r="22" spans="1:13" x14ac:dyDescent="0.2">
      <c r="A22" s="2">
        <v>19</v>
      </c>
      <c r="B22" s="2">
        <v>22</v>
      </c>
      <c r="C22" s="1" t="s">
        <v>32</v>
      </c>
      <c r="D22" s="2">
        <v>2546</v>
      </c>
      <c r="E22" s="9">
        <v>352375.33399999997</v>
      </c>
      <c r="F22" s="12">
        <v>5.9631230915767938E-3</v>
      </c>
      <c r="G22" s="9">
        <v>248065.128</v>
      </c>
      <c r="H22" s="12">
        <v>4.4724258610116651E-3</v>
      </c>
      <c r="I22" s="14">
        <v>0.42049524187857634</v>
      </c>
      <c r="J22" s="14">
        <v>5.8082252147648901E-2</v>
      </c>
      <c r="K22" s="14">
        <v>0.2767074354869572</v>
      </c>
      <c r="L22" s="14">
        <v>1.2853396344705557</v>
      </c>
      <c r="M22" s="14">
        <v>0.69972322381035212</v>
      </c>
    </row>
    <row r="23" spans="1:13" x14ac:dyDescent="0.2">
      <c r="A23" s="2">
        <v>20</v>
      </c>
      <c r="B23" s="2">
        <v>19</v>
      </c>
      <c r="C23" s="1" t="s">
        <v>33</v>
      </c>
      <c r="D23" s="2">
        <v>2275</v>
      </c>
      <c r="E23" s="9">
        <v>284454.05499999999</v>
      </c>
      <c r="F23" s="12">
        <v>4.8137153205597399E-3</v>
      </c>
      <c r="G23" s="9">
        <v>267786.17200000002</v>
      </c>
      <c r="H23" s="12">
        <v>4.8279813068853351E-3</v>
      </c>
      <c r="I23" s="14">
        <v>6.2243255040069778E-2</v>
      </c>
      <c r="J23" s="14">
        <v>0.10999985568846962</v>
      </c>
      <c r="K23" s="14">
        <v>0.91743182567743675</v>
      </c>
      <c r="L23" s="14">
        <v>3.4020566414495303</v>
      </c>
      <c r="M23" s="14">
        <v>0.53746275407395916</v>
      </c>
    </row>
    <row r="24" spans="1:13" x14ac:dyDescent="0.2">
      <c r="A24" s="2">
        <v>21</v>
      </c>
      <c r="B24" s="2">
        <v>24</v>
      </c>
      <c r="C24" s="1" t="s">
        <v>34</v>
      </c>
      <c r="D24" s="2">
        <v>2590</v>
      </c>
      <c r="E24" s="9">
        <v>260019.29699999999</v>
      </c>
      <c r="F24" s="12">
        <v>4.4002145570049027E-3</v>
      </c>
      <c r="G24" s="9">
        <v>226122.66200000001</v>
      </c>
      <c r="H24" s="12">
        <v>4.0768198635706653E-3</v>
      </c>
      <c r="I24" s="14">
        <v>0.14990375002749601</v>
      </c>
      <c r="J24" s="14">
        <v>7.3800664879114727E-2</v>
      </c>
      <c r="K24" s="14">
        <v>0.75603157253363396</v>
      </c>
      <c r="L24" s="14">
        <v>3.1533618945212361</v>
      </c>
      <c r="M24" s="14">
        <v>0.41967452162777563</v>
      </c>
    </row>
    <row r="25" spans="1:13" x14ac:dyDescent="0.2">
      <c r="A25" s="2">
        <v>22</v>
      </c>
      <c r="B25" s="2">
        <v>23</v>
      </c>
      <c r="C25" s="1" t="s">
        <v>35</v>
      </c>
      <c r="D25" s="2">
        <v>2110</v>
      </c>
      <c r="E25" s="9">
        <v>258495.147</v>
      </c>
      <c r="F25" s="12">
        <v>4.3744219058654025E-3</v>
      </c>
      <c r="G25" s="9">
        <v>228559.467</v>
      </c>
      <c r="H25" s="12">
        <v>4.1207536070521052E-3</v>
      </c>
      <c r="I25" s="14">
        <v>0.1309754541910968</v>
      </c>
      <c r="J25" s="14">
        <v>0.5070962047887112</v>
      </c>
      <c r="K25" s="14">
        <v>0.52225409090562158</v>
      </c>
      <c r="L25" s="14">
        <v>1.3486205642382911</v>
      </c>
      <c r="M25" s="14">
        <v>0.75096206146877864</v>
      </c>
    </row>
    <row r="26" spans="1:13" x14ac:dyDescent="0.2">
      <c r="A26" s="2">
        <v>23</v>
      </c>
      <c r="B26" s="2">
        <v>44</v>
      </c>
      <c r="C26" s="1" t="s">
        <v>36</v>
      </c>
      <c r="D26" s="2">
        <v>2312</v>
      </c>
      <c r="E26" s="9">
        <v>236728.611</v>
      </c>
      <c r="F26" s="12">
        <v>4.006074519083678E-3</v>
      </c>
      <c r="G26" s="9">
        <v>101276.228</v>
      </c>
      <c r="H26" s="12">
        <v>1.8259334750707632E-3</v>
      </c>
      <c r="I26" s="14">
        <v>1.3374548566322986</v>
      </c>
      <c r="J26" s="14">
        <v>0.19506454164934039</v>
      </c>
      <c r="K26" s="14">
        <v>1.3574432580943923</v>
      </c>
      <c r="L26" s="14">
        <v>4.9748703970556392</v>
      </c>
      <c r="M26" s="14">
        <v>0.65785856052999547</v>
      </c>
    </row>
    <row r="27" spans="1:13" x14ac:dyDescent="0.2">
      <c r="A27" s="2">
        <v>24</v>
      </c>
      <c r="B27" s="2">
        <v>25</v>
      </c>
      <c r="C27" s="1" t="s">
        <v>37</v>
      </c>
      <c r="D27" s="2">
        <v>316</v>
      </c>
      <c r="E27" s="9">
        <v>232389.69399999999</v>
      </c>
      <c r="F27" s="12">
        <v>3.9326485619900538E-3</v>
      </c>
      <c r="G27" s="9">
        <v>207762.117</v>
      </c>
      <c r="H27" s="12">
        <v>3.7457931814153709E-3</v>
      </c>
      <c r="I27" s="14">
        <v>0.11853737994015523</v>
      </c>
      <c r="J27" s="14">
        <v>4.2370235230827405E-2</v>
      </c>
      <c r="K27" s="14">
        <v>1.8928111330100552E-2</v>
      </c>
      <c r="L27" s="14">
        <v>2.6673721597998232E-2</v>
      </c>
      <c r="M27" s="14">
        <v>0.80739653749038143</v>
      </c>
    </row>
    <row r="28" spans="1:13" x14ac:dyDescent="0.2">
      <c r="A28" s="2">
        <v>25</v>
      </c>
      <c r="B28" s="2">
        <v>26</v>
      </c>
      <c r="C28" s="1" t="s">
        <v>38</v>
      </c>
      <c r="D28" s="2">
        <v>912</v>
      </c>
      <c r="E28" s="9">
        <v>207100.285</v>
      </c>
      <c r="F28" s="12">
        <v>3.5046848419748788E-3</v>
      </c>
      <c r="G28" s="9">
        <v>206371.489</v>
      </c>
      <c r="H28" s="12">
        <v>3.7207212147089223E-3</v>
      </c>
      <c r="I28" s="14">
        <v>3.5314761914617687E-3</v>
      </c>
      <c r="J28" s="14">
        <v>0.44148850881591012</v>
      </c>
      <c r="K28" s="14">
        <v>0.69852553317345745</v>
      </c>
      <c r="L28" s="14">
        <v>3.3124898355403034</v>
      </c>
      <c r="M28" s="14">
        <v>0.45317993482800095</v>
      </c>
    </row>
    <row r="29" spans="1:13" x14ac:dyDescent="0.2">
      <c r="A29" s="2">
        <v>26</v>
      </c>
      <c r="B29" s="2">
        <v>28</v>
      </c>
      <c r="C29" s="1" t="s">
        <v>39</v>
      </c>
      <c r="D29" s="2">
        <v>1439</v>
      </c>
      <c r="E29" s="9">
        <v>204062.05</v>
      </c>
      <c r="F29" s="12">
        <v>3.4532698661294443E-3</v>
      </c>
      <c r="G29" s="9">
        <v>192041.041</v>
      </c>
      <c r="H29" s="12">
        <v>3.462354120745264E-3</v>
      </c>
      <c r="I29" s="14">
        <v>6.2596041645077261E-2</v>
      </c>
      <c r="J29" s="14">
        <v>0.18458764380736153</v>
      </c>
      <c r="K29" s="14">
        <v>1.2364915377455044</v>
      </c>
      <c r="L29" s="14">
        <v>4.6365741106687892</v>
      </c>
      <c r="M29" s="14">
        <v>0.71674027493566028</v>
      </c>
    </row>
    <row r="30" spans="1:13" x14ac:dyDescent="0.2">
      <c r="A30" s="2">
        <v>27</v>
      </c>
      <c r="B30" s="2">
        <v>31</v>
      </c>
      <c r="C30" s="1" t="s">
        <v>40</v>
      </c>
      <c r="D30" s="2">
        <v>3368</v>
      </c>
      <c r="E30" s="9">
        <v>181389.35500000001</v>
      </c>
      <c r="F30" s="12">
        <v>3.0695878712291499E-3</v>
      </c>
      <c r="G30" s="9">
        <v>162256.08199999999</v>
      </c>
      <c r="H30" s="12">
        <v>2.925353930614662E-3</v>
      </c>
      <c r="I30" s="14">
        <v>0.11792022070396113</v>
      </c>
      <c r="J30" s="14">
        <v>4.5131237166591169E-2</v>
      </c>
      <c r="K30" s="14">
        <v>0.83235267030967719</v>
      </c>
      <c r="L30" s="14">
        <v>2.7281141167297278</v>
      </c>
      <c r="M30" s="14">
        <v>0.37243121845005234</v>
      </c>
    </row>
    <row r="31" spans="1:13" x14ac:dyDescent="0.2">
      <c r="A31" s="2">
        <v>28</v>
      </c>
      <c r="B31" s="2">
        <v>33</v>
      </c>
      <c r="C31" s="1" t="s">
        <v>41</v>
      </c>
      <c r="D31" s="2">
        <v>1460</v>
      </c>
      <c r="E31" s="9">
        <v>178237.43900000001</v>
      </c>
      <c r="F31" s="12">
        <v>3.0162491120459935E-3</v>
      </c>
      <c r="G31" s="9">
        <v>156370.114</v>
      </c>
      <c r="H31" s="12">
        <v>2.8192343977624383E-3</v>
      </c>
      <c r="I31" s="14">
        <v>0.13984337825577087</v>
      </c>
      <c r="J31" s="14">
        <v>0.12175389257023604</v>
      </c>
      <c r="K31" s="14">
        <v>0.54763285170406872</v>
      </c>
      <c r="L31" s="14">
        <v>2.8898234618373304</v>
      </c>
      <c r="M31" s="14">
        <v>0.66891809402831226</v>
      </c>
    </row>
    <row r="32" spans="1:13" x14ac:dyDescent="0.2">
      <c r="A32" s="2">
        <v>29</v>
      </c>
      <c r="B32" s="2">
        <v>32</v>
      </c>
      <c r="C32" s="1" t="s">
        <v>42</v>
      </c>
      <c r="D32" s="2">
        <v>2557</v>
      </c>
      <c r="E32" s="9">
        <v>168362.18100000001</v>
      </c>
      <c r="F32" s="12">
        <v>2.8491336152073909E-3</v>
      </c>
      <c r="G32" s="9">
        <v>160548.53599999999</v>
      </c>
      <c r="H32" s="12">
        <v>2.8945681730564009E-3</v>
      </c>
      <c r="I32" s="14">
        <v>4.8668428841979638E-2</v>
      </c>
      <c r="J32" s="14">
        <v>1.4887547696949828E-3</v>
      </c>
      <c r="K32" s="14">
        <v>8.2251488533520486E-3</v>
      </c>
      <c r="L32" s="14">
        <v>2.892162219019959</v>
      </c>
      <c r="M32" s="14">
        <v>0.29979479066681458</v>
      </c>
    </row>
    <row r="33" spans="1:13" x14ac:dyDescent="0.2">
      <c r="A33" s="2">
        <v>30</v>
      </c>
      <c r="B33" s="2">
        <v>34</v>
      </c>
      <c r="C33" s="1" t="s">
        <v>43</v>
      </c>
      <c r="D33" s="2">
        <v>2289</v>
      </c>
      <c r="E33" s="9">
        <v>165633.35999999999</v>
      </c>
      <c r="F33" s="12">
        <v>2.8029547429998377E-3</v>
      </c>
      <c r="G33" s="9">
        <v>151950.45000000001</v>
      </c>
      <c r="H33" s="12">
        <v>2.739551212423376E-3</v>
      </c>
      <c r="I33" s="14">
        <v>9.0048499362785472E-2</v>
      </c>
      <c r="J33" s="14">
        <v>0.2832044643663571</v>
      </c>
      <c r="K33" s="14">
        <v>6.2442559880449201E-2</v>
      </c>
      <c r="L33" s="14">
        <v>7.7707968974366035E-2</v>
      </c>
      <c r="M33" s="14">
        <v>0.45208960074171434</v>
      </c>
    </row>
    <row r="34" spans="1:13" x14ac:dyDescent="0.2">
      <c r="A34" s="2">
        <v>31</v>
      </c>
      <c r="B34" s="2">
        <v>40</v>
      </c>
      <c r="C34" s="1" t="s">
        <v>44</v>
      </c>
      <c r="D34" s="2">
        <v>1354</v>
      </c>
      <c r="E34" s="9">
        <v>164283.052</v>
      </c>
      <c r="F34" s="12">
        <v>2.7801039585134842E-3</v>
      </c>
      <c r="G34" s="9">
        <v>124416.34299999999</v>
      </c>
      <c r="H34" s="12">
        <v>2.2431321744090429E-3</v>
      </c>
      <c r="I34" s="14">
        <v>0.32042984095746974</v>
      </c>
      <c r="J34" s="14">
        <v>1.4488664357173008E-2</v>
      </c>
      <c r="K34" s="14">
        <v>0.7897641687348248</v>
      </c>
      <c r="L34" s="14">
        <v>2.8794374601708763</v>
      </c>
      <c r="M34" s="14">
        <v>0.72583388636933455</v>
      </c>
    </row>
    <row r="35" spans="1:13" x14ac:dyDescent="0.2">
      <c r="A35" s="2">
        <v>32</v>
      </c>
      <c r="B35" s="2">
        <v>35</v>
      </c>
      <c r="C35" s="1" t="s">
        <v>45</v>
      </c>
      <c r="D35" s="2">
        <v>3255</v>
      </c>
      <c r="E35" s="9">
        <v>164018.606</v>
      </c>
      <c r="F35" s="12">
        <v>2.7756288324279703E-3</v>
      </c>
      <c r="G35" s="9">
        <v>143164.829</v>
      </c>
      <c r="H35" s="12">
        <v>2.581153138166654E-3</v>
      </c>
      <c r="I35" s="14">
        <v>0.1456627102177448</v>
      </c>
      <c r="J35" s="14">
        <v>4.864777963056216E-2</v>
      </c>
      <c r="K35" s="14">
        <v>1.5934458069958235</v>
      </c>
      <c r="L35" s="14">
        <v>4.3636759783216306</v>
      </c>
      <c r="M35" s="14">
        <v>0.64981702138960118</v>
      </c>
    </row>
    <row r="36" spans="1:13" x14ac:dyDescent="0.2">
      <c r="A36" s="2">
        <v>33</v>
      </c>
      <c r="B36" s="2">
        <v>27</v>
      </c>
      <c r="C36" s="1" t="s">
        <v>46</v>
      </c>
      <c r="D36" s="2">
        <v>1470</v>
      </c>
      <c r="E36" s="9">
        <v>161070.08600000001</v>
      </c>
      <c r="F36" s="12">
        <v>2.7257320717824708E-3</v>
      </c>
      <c r="G36" s="9">
        <v>204898.88</v>
      </c>
      <c r="H36" s="12">
        <v>3.6941711928341892E-3</v>
      </c>
      <c r="I36" s="14">
        <v>-0.21390450743312994</v>
      </c>
      <c r="J36" s="14">
        <v>0.19667243488030423</v>
      </c>
      <c r="K36" s="14">
        <v>1.3895450580438629</v>
      </c>
      <c r="L36" s="14">
        <v>2.413673312374093</v>
      </c>
      <c r="M36" s="14">
        <v>0.52913514377021575</v>
      </c>
    </row>
    <row r="37" spans="1:13" x14ac:dyDescent="0.2">
      <c r="A37" s="2">
        <v>34</v>
      </c>
      <c r="B37" s="2">
        <v>36</v>
      </c>
      <c r="C37" s="1" t="s">
        <v>47</v>
      </c>
      <c r="D37" s="2">
        <v>2306</v>
      </c>
      <c r="E37" s="9">
        <v>157695.88500000001</v>
      </c>
      <c r="F37" s="12">
        <v>2.6686316621984062E-3</v>
      </c>
      <c r="G37" s="9">
        <v>143069.342</v>
      </c>
      <c r="H37" s="12">
        <v>2.5794315800757063E-3</v>
      </c>
      <c r="I37" s="14">
        <v>0.10223394331400515</v>
      </c>
      <c r="J37" s="14">
        <v>8.9491098642174458E-2</v>
      </c>
      <c r="K37" s="14">
        <v>1.2817996043460487</v>
      </c>
      <c r="L37" s="14">
        <v>6.2588334502197061</v>
      </c>
      <c r="M37" s="14">
        <v>0.58325537744884648</v>
      </c>
    </row>
    <row r="38" spans="1:13" x14ac:dyDescent="0.2">
      <c r="A38" s="2">
        <v>35</v>
      </c>
      <c r="B38" s="2">
        <v>37</v>
      </c>
      <c r="C38" s="1" t="s">
        <v>48</v>
      </c>
      <c r="D38" s="2">
        <v>3354</v>
      </c>
      <c r="E38" s="9">
        <v>156523.55600000001</v>
      </c>
      <c r="F38" s="12">
        <v>2.6487927533523489E-3</v>
      </c>
      <c r="G38" s="9">
        <v>142979.85500000001</v>
      </c>
      <c r="H38" s="12">
        <v>2.5778181974279676E-3</v>
      </c>
      <c r="I38" s="14">
        <v>9.472454004097286E-2</v>
      </c>
      <c r="J38" s="14">
        <v>3.2394005922022372E-2</v>
      </c>
      <c r="K38" s="14">
        <v>1.1340082255734082E-3</v>
      </c>
      <c r="L38" s="14">
        <v>1.2582259503483297E-3</v>
      </c>
      <c r="M38" s="14">
        <v>0.84728048090486896</v>
      </c>
    </row>
    <row r="39" spans="1:13" x14ac:dyDescent="0.2">
      <c r="A39" s="2">
        <v>36</v>
      </c>
      <c r="B39" s="2">
        <v>20</v>
      </c>
      <c r="C39" s="1" t="s">
        <v>49</v>
      </c>
      <c r="D39" s="2">
        <v>1751</v>
      </c>
      <c r="E39" s="9">
        <v>151770.98499999999</v>
      </c>
      <c r="F39" s="12">
        <v>2.5683666759854853E-3</v>
      </c>
      <c r="G39" s="9">
        <v>257280.54800000001</v>
      </c>
      <c r="H39" s="12">
        <v>4.6385728848210095E-3</v>
      </c>
      <c r="I39" s="14">
        <v>-0.41009537572968802</v>
      </c>
      <c r="J39" s="14">
        <v>0.31559248297690101</v>
      </c>
      <c r="K39" s="14">
        <v>0.53811138538766157</v>
      </c>
      <c r="L39" s="14">
        <v>1.5376466391122123</v>
      </c>
      <c r="M39" s="14">
        <v>0.36058294182291317</v>
      </c>
    </row>
    <row r="40" spans="1:13" x14ac:dyDescent="0.2">
      <c r="A40" s="2">
        <v>37</v>
      </c>
      <c r="B40" s="2">
        <v>38</v>
      </c>
      <c r="C40" s="1" t="s">
        <v>50</v>
      </c>
      <c r="D40" s="2">
        <v>2168</v>
      </c>
      <c r="E40" s="9">
        <v>150007.367</v>
      </c>
      <c r="F40" s="12">
        <v>2.5385215926161699E-3</v>
      </c>
      <c r="G40" s="9">
        <v>130144.341</v>
      </c>
      <c r="H40" s="12">
        <v>2.3464036281339823E-3</v>
      </c>
      <c r="I40" s="14">
        <v>0.15262304797409509</v>
      </c>
      <c r="J40" s="14">
        <v>4.0341178710242946E-2</v>
      </c>
      <c r="K40" s="14">
        <v>1.176819095824807</v>
      </c>
      <c r="L40" s="14">
        <v>2.4616129886474174</v>
      </c>
      <c r="M40" s="14">
        <v>0.9439208248395643</v>
      </c>
    </row>
    <row r="41" spans="1:13" x14ac:dyDescent="0.2">
      <c r="A41" s="2">
        <v>38</v>
      </c>
      <c r="B41" s="2">
        <v>39</v>
      </c>
      <c r="C41" s="1" t="s">
        <v>51</v>
      </c>
      <c r="D41" s="2">
        <v>1792</v>
      </c>
      <c r="E41" s="9">
        <v>147526.29699999999</v>
      </c>
      <c r="F41" s="12">
        <v>2.4965353229165475E-3</v>
      </c>
      <c r="G41" s="9">
        <v>125999.141</v>
      </c>
      <c r="H41" s="12">
        <v>2.2716688202690672E-3</v>
      </c>
      <c r="I41" s="14">
        <v>0.17085160921851039</v>
      </c>
      <c r="J41" s="14">
        <v>3.3623761328463356E-2</v>
      </c>
      <c r="K41" s="14">
        <v>1.6914423534944418</v>
      </c>
      <c r="L41" s="14">
        <v>2.1731214198374409</v>
      </c>
      <c r="M41" s="14">
        <v>0.88774883143283334</v>
      </c>
    </row>
    <row r="42" spans="1:13" x14ac:dyDescent="0.2">
      <c r="A42" s="2">
        <v>39</v>
      </c>
      <c r="B42" s="2">
        <v>47</v>
      </c>
      <c r="C42" s="1" t="s">
        <v>52</v>
      </c>
      <c r="D42" s="2">
        <v>2268</v>
      </c>
      <c r="E42" s="9">
        <v>126575.46400000001</v>
      </c>
      <c r="F42" s="12">
        <v>2.141991789372656E-3</v>
      </c>
      <c r="G42" s="9">
        <v>88898.338000000003</v>
      </c>
      <c r="H42" s="12">
        <v>1.6027695189472823E-3</v>
      </c>
      <c r="I42" s="14">
        <v>0.42382261409656508</v>
      </c>
      <c r="J42" s="14">
        <v>9.0396634848599097E-2</v>
      </c>
      <c r="K42" s="14">
        <v>0.29721441115949615</v>
      </c>
      <c r="L42" s="14">
        <v>3.9919757908215132</v>
      </c>
      <c r="M42" s="14">
        <v>0.64091206604760076</v>
      </c>
    </row>
    <row r="43" spans="1:13" x14ac:dyDescent="0.2">
      <c r="A43" s="2">
        <v>40</v>
      </c>
      <c r="B43" s="2">
        <v>42</v>
      </c>
      <c r="C43" s="1" t="s">
        <v>53</v>
      </c>
      <c r="D43" s="2">
        <v>2748</v>
      </c>
      <c r="E43" s="9">
        <v>120858.20600000001</v>
      </c>
      <c r="F43" s="12">
        <v>2.0452406552529728E-3</v>
      </c>
      <c r="G43" s="9">
        <v>122734.984</v>
      </c>
      <c r="H43" s="12">
        <v>2.212818548572667E-3</v>
      </c>
      <c r="I43" s="14">
        <v>-1.5291304392885952E-2</v>
      </c>
      <c r="J43" s="14">
        <v>0.75118079280442074</v>
      </c>
      <c r="K43" s="14">
        <v>0.83111308966475972</v>
      </c>
      <c r="L43" s="14">
        <v>5.9616598313564246</v>
      </c>
      <c r="M43" s="14">
        <v>0.23124763234814058</v>
      </c>
    </row>
    <row r="44" spans="1:13" x14ac:dyDescent="0.2">
      <c r="A44" s="2">
        <v>41</v>
      </c>
      <c r="B44" s="2">
        <v>43</v>
      </c>
      <c r="C44" s="1" t="s">
        <v>54</v>
      </c>
      <c r="D44" s="2">
        <v>2766</v>
      </c>
      <c r="E44" s="9">
        <v>119617.85799999999</v>
      </c>
      <c r="F44" s="12">
        <v>2.0242506849379926E-3</v>
      </c>
      <c r="G44" s="9">
        <v>103385.66800000001</v>
      </c>
      <c r="H44" s="12">
        <v>1.8639650762245234E-3</v>
      </c>
      <c r="I44" s="14">
        <v>0.15700619161255491</v>
      </c>
      <c r="J44" s="14">
        <v>0.10021174263127167</v>
      </c>
      <c r="K44" s="14">
        <v>0.20713471562080638</v>
      </c>
      <c r="L44" s="14">
        <v>0.90824900910698469</v>
      </c>
      <c r="M44" s="14">
        <v>0.69460718450267267</v>
      </c>
    </row>
    <row r="45" spans="1:13" x14ac:dyDescent="0.2">
      <c r="A45" s="2">
        <v>42</v>
      </c>
      <c r="B45" s="2">
        <v>41</v>
      </c>
      <c r="C45" s="1" t="s">
        <v>55</v>
      </c>
      <c r="D45" s="2">
        <v>3311</v>
      </c>
      <c r="E45" s="9">
        <v>112868.193</v>
      </c>
      <c r="F45" s="12">
        <v>1.910028492467768E-3</v>
      </c>
      <c r="G45" s="9">
        <v>124109.558</v>
      </c>
      <c r="H45" s="12">
        <v>2.2376010738515699E-3</v>
      </c>
      <c r="I45" s="14">
        <v>-9.0576142411207372E-2</v>
      </c>
      <c r="J45" s="14">
        <v>8.3131950203189656E-2</v>
      </c>
      <c r="K45" s="14">
        <v>1.0491226434359591</v>
      </c>
      <c r="L45" s="14">
        <v>1.8881792765123828</v>
      </c>
      <c r="M45" s="14">
        <v>0.76025408183058152</v>
      </c>
    </row>
    <row r="46" spans="1:13" x14ac:dyDescent="0.2">
      <c r="A46" s="2">
        <v>43</v>
      </c>
      <c r="B46" s="2">
        <v>46</v>
      </c>
      <c r="C46" s="1" t="s">
        <v>56</v>
      </c>
      <c r="D46" s="2">
        <v>2763</v>
      </c>
      <c r="E46" s="9">
        <v>109945.726</v>
      </c>
      <c r="F46" s="12">
        <v>1.8605726175225847E-3</v>
      </c>
      <c r="G46" s="9">
        <v>90690.107999999993</v>
      </c>
      <c r="H46" s="12">
        <v>1.6350737712603476E-3</v>
      </c>
      <c r="I46" s="14">
        <v>0.21232324477990483</v>
      </c>
      <c r="J46" s="14">
        <v>0.41725066238591213</v>
      </c>
      <c r="K46" s="14">
        <v>1.1900272503544158</v>
      </c>
      <c r="L46" s="14">
        <v>2.6303062931250278</v>
      </c>
      <c r="M46" s="14">
        <v>0.53975141416808625</v>
      </c>
    </row>
    <row r="47" spans="1:13" x14ac:dyDescent="0.2">
      <c r="A47" s="2">
        <v>44</v>
      </c>
      <c r="B47" s="2">
        <v>49</v>
      </c>
      <c r="C47" s="1" t="s">
        <v>57</v>
      </c>
      <c r="D47" s="2">
        <v>170</v>
      </c>
      <c r="E47" s="9">
        <v>104684.495</v>
      </c>
      <c r="F47" s="12">
        <v>1.771538666961733E-3</v>
      </c>
      <c r="G47" s="9">
        <v>84591.501999999993</v>
      </c>
      <c r="H47" s="12">
        <v>1.5251205367592818E-3</v>
      </c>
      <c r="I47" s="14">
        <v>0.23752968708369782</v>
      </c>
      <c r="J47" s="14">
        <v>7.5809507415591964E-3</v>
      </c>
      <c r="K47" s="14">
        <v>1.7134517962760387</v>
      </c>
      <c r="L47" s="14">
        <v>3.0913286633326167</v>
      </c>
      <c r="M47" s="14">
        <v>0.93933362345424321</v>
      </c>
    </row>
    <row r="48" spans="1:13" x14ac:dyDescent="0.2">
      <c r="A48" s="2">
        <v>45</v>
      </c>
      <c r="B48" s="2">
        <v>45</v>
      </c>
      <c r="C48" s="1" t="s">
        <v>58</v>
      </c>
      <c r="D48" s="2">
        <v>2225</v>
      </c>
      <c r="E48" s="9">
        <v>93608.83</v>
      </c>
      <c r="F48" s="12">
        <v>1.5841091072182894E-3</v>
      </c>
      <c r="G48" s="9">
        <v>93897.167000000001</v>
      </c>
      <c r="H48" s="12">
        <v>1.6928946093806908E-3</v>
      </c>
      <c r="I48" s="14">
        <v>-3.0707742226131485E-3</v>
      </c>
      <c r="J48" s="14">
        <v>4.3874632339705559E-2</v>
      </c>
      <c r="K48" s="14">
        <v>1.3807971213826731</v>
      </c>
      <c r="L48" s="14">
        <v>3.6143667322836959</v>
      </c>
      <c r="M48" s="14">
        <v>0.73894386905583631</v>
      </c>
    </row>
    <row r="49" spans="1:13" x14ac:dyDescent="0.2">
      <c r="A49" s="2">
        <v>46</v>
      </c>
      <c r="B49" s="2">
        <v>50</v>
      </c>
      <c r="C49" s="1" t="s">
        <v>59</v>
      </c>
      <c r="D49" s="2">
        <v>918</v>
      </c>
      <c r="E49" s="9">
        <v>92460.994999999995</v>
      </c>
      <c r="F49" s="12">
        <v>1.5646847016671901E-3</v>
      </c>
      <c r="G49" s="9">
        <v>82408.563999999998</v>
      </c>
      <c r="H49" s="12">
        <v>1.4857638224846938E-3</v>
      </c>
      <c r="I49" s="14">
        <v>0.12198284391898873</v>
      </c>
      <c r="J49" s="14">
        <v>2.6111118531657592E-2</v>
      </c>
      <c r="K49" s="14">
        <v>1.0783538831698707</v>
      </c>
      <c r="L49" s="14">
        <v>2.5263518308449959</v>
      </c>
      <c r="M49" s="14">
        <v>0.61621988173597442</v>
      </c>
    </row>
    <row r="50" spans="1:13" x14ac:dyDescent="0.2">
      <c r="A50" s="2">
        <v>47</v>
      </c>
      <c r="B50" s="2">
        <v>52</v>
      </c>
      <c r="C50" s="1" t="s">
        <v>60</v>
      </c>
      <c r="D50" s="2">
        <v>2989</v>
      </c>
      <c r="E50" s="9">
        <v>89218.417000000001</v>
      </c>
      <c r="F50" s="12">
        <v>1.5098117015381889E-3</v>
      </c>
      <c r="G50" s="9">
        <v>73478.820000000007</v>
      </c>
      <c r="H50" s="12">
        <v>1.3247673199943734E-3</v>
      </c>
      <c r="I50" s="14">
        <v>0.21420590314324572</v>
      </c>
      <c r="J50" s="14">
        <v>0.61774805979801228</v>
      </c>
      <c r="K50" s="14">
        <v>0.12874657930772299</v>
      </c>
      <c r="L50" s="14">
        <v>0.72728256319544426</v>
      </c>
      <c r="M50" s="14">
        <v>0.6450465453225972</v>
      </c>
    </row>
    <row r="51" spans="1:13" x14ac:dyDescent="0.2">
      <c r="A51" s="2">
        <v>48</v>
      </c>
      <c r="B51" s="2">
        <v>51</v>
      </c>
      <c r="C51" s="1" t="s">
        <v>61</v>
      </c>
      <c r="D51" s="2">
        <v>2210</v>
      </c>
      <c r="E51" s="9">
        <v>86005.528000000006</v>
      </c>
      <c r="F51" s="12">
        <v>1.4554411178509293E-3</v>
      </c>
      <c r="G51" s="9">
        <v>77865.592999999993</v>
      </c>
      <c r="H51" s="12">
        <v>1.4038575055830048E-3</v>
      </c>
      <c r="I51" s="14">
        <v>0.10453827790151182</v>
      </c>
      <c r="J51" s="14">
        <v>9.4771559335116232E-2</v>
      </c>
      <c r="K51" s="14">
        <v>1.2626499775688838</v>
      </c>
      <c r="L51" s="14">
        <v>3.8107412351447922</v>
      </c>
      <c r="M51" s="14">
        <v>0.49485934886736999</v>
      </c>
    </row>
    <row r="52" spans="1:13" x14ac:dyDescent="0.2">
      <c r="A52" s="2">
        <v>49</v>
      </c>
      <c r="B52" s="2">
        <v>48</v>
      </c>
      <c r="C52" s="1" t="s">
        <v>62</v>
      </c>
      <c r="D52" s="2">
        <v>429</v>
      </c>
      <c r="E52" s="9">
        <v>85243.308999999994</v>
      </c>
      <c r="F52" s="12">
        <v>1.4425423554201326E-3</v>
      </c>
      <c r="G52" s="9">
        <v>84798.607000000004</v>
      </c>
      <c r="H52" s="12">
        <v>1.5288544826202448E-3</v>
      </c>
      <c r="I52" s="14">
        <v>5.2442135045920324E-3</v>
      </c>
      <c r="J52" s="14">
        <v>1.4922907321676121E-2</v>
      </c>
      <c r="K52" s="14">
        <v>1.0316444308843056</v>
      </c>
      <c r="L52" s="14">
        <v>2.8569011557258999</v>
      </c>
      <c r="M52" s="14">
        <v>0.32321545074895447</v>
      </c>
    </row>
    <row r="53" spans="1:13" x14ac:dyDescent="0.2">
      <c r="A53" s="2">
        <v>50</v>
      </c>
      <c r="B53" s="2">
        <v>59</v>
      </c>
      <c r="C53" s="1" t="s">
        <v>63</v>
      </c>
      <c r="D53" s="2">
        <v>1557</v>
      </c>
      <c r="E53" s="9">
        <v>81458.396999999997</v>
      </c>
      <c r="F53" s="12">
        <v>1.3784916289104668E-3</v>
      </c>
      <c r="G53" s="9">
        <v>57964.593999999997</v>
      </c>
      <c r="H53" s="12">
        <v>1.0450576077288927E-3</v>
      </c>
      <c r="I53" s="14">
        <v>0.40531299158241318</v>
      </c>
      <c r="J53" s="14">
        <v>7.9096081402141999E-3</v>
      </c>
      <c r="K53" s="14">
        <v>0.86330403727438931</v>
      </c>
      <c r="L53" s="14">
        <v>1.3440314692173478</v>
      </c>
      <c r="M53" s="14">
        <v>0.7902675635134998</v>
      </c>
    </row>
    <row r="54" spans="1:13" x14ac:dyDescent="0.2">
      <c r="A54" s="2">
        <v>51</v>
      </c>
      <c r="B54" s="2">
        <v>53</v>
      </c>
      <c r="C54" s="1" t="s">
        <v>64</v>
      </c>
      <c r="D54" s="2">
        <v>1810</v>
      </c>
      <c r="E54" s="9">
        <v>80499.604999999996</v>
      </c>
      <c r="F54" s="12">
        <v>1.3622663311567396E-3</v>
      </c>
      <c r="G54" s="9">
        <v>70819.081999999995</v>
      </c>
      <c r="H54" s="12">
        <v>1.2768142638327853E-3</v>
      </c>
      <c r="I54" s="14">
        <v>0.13669370918984813</v>
      </c>
      <c r="J54" s="14">
        <v>0.15606511361142703</v>
      </c>
      <c r="K54" s="14">
        <v>0.66786740133693823</v>
      </c>
      <c r="L54" s="14">
        <v>3.0770900552866065</v>
      </c>
      <c r="M54" s="14">
        <v>0.65982341727257332</v>
      </c>
    </row>
    <row r="55" spans="1:13" x14ac:dyDescent="0.2">
      <c r="A55" s="2">
        <v>52</v>
      </c>
      <c r="B55" s="2">
        <v>55</v>
      </c>
      <c r="C55" s="1" t="s">
        <v>65</v>
      </c>
      <c r="D55" s="2">
        <v>2790</v>
      </c>
      <c r="E55" s="9">
        <v>78642.165999999997</v>
      </c>
      <c r="F55" s="12">
        <v>1.3308335482023705E-3</v>
      </c>
      <c r="G55" s="9">
        <v>68798.837</v>
      </c>
      <c r="H55" s="12">
        <v>1.2403907807885281E-3</v>
      </c>
      <c r="I55" s="14">
        <v>0.14307406097576902</v>
      </c>
      <c r="J55" s="14">
        <v>4.2076600484274557E-2</v>
      </c>
      <c r="K55" s="14">
        <v>1.1386860962095067</v>
      </c>
      <c r="L55" s="14">
        <v>4.8041473959402392</v>
      </c>
      <c r="M55" s="14">
        <v>0.53489274032946654</v>
      </c>
    </row>
    <row r="56" spans="1:13" x14ac:dyDescent="0.2">
      <c r="A56" s="2">
        <v>53</v>
      </c>
      <c r="B56" s="2">
        <v>57</v>
      </c>
      <c r="C56" s="1" t="s">
        <v>66</v>
      </c>
      <c r="D56" s="2">
        <v>3470</v>
      </c>
      <c r="E56" s="9">
        <v>72398.83</v>
      </c>
      <c r="F56" s="12">
        <v>1.225179782237944E-3</v>
      </c>
      <c r="G56" s="9">
        <v>63428.565000000002</v>
      </c>
      <c r="H56" s="12">
        <v>1.1435688551631464E-3</v>
      </c>
      <c r="I56" s="14">
        <v>0.14142311118027018</v>
      </c>
      <c r="J56" s="14">
        <v>1.9825928126186571E-2</v>
      </c>
      <c r="K56" s="14">
        <v>2.216403303755047</v>
      </c>
      <c r="L56" s="14">
        <v>8.4742495976799628</v>
      </c>
      <c r="M56" s="14">
        <v>0.91904141263720895</v>
      </c>
    </row>
    <row r="57" spans="1:13" x14ac:dyDescent="0.2">
      <c r="A57" s="2">
        <v>54</v>
      </c>
      <c r="B57" s="2">
        <v>56</v>
      </c>
      <c r="C57" s="1" t="s">
        <v>67</v>
      </c>
      <c r="D57" s="2">
        <v>2518</v>
      </c>
      <c r="E57" s="9">
        <v>68593.838000000003</v>
      </c>
      <c r="F57" s="12">
        <v>1.1607892489934547E-3</v>
      </c>
      <c r="G57" s="9">
        <v>63680.112000000001</v>
      </c>
      <c r="H57" s="12">
        <v>1.1481040565319573E-3</v>
      </c>
      <c r="I57" s="14">
        <v>7.7162646950118541E-2</v>
      </c>
      <c r="J57" s="14">
        <v>2.7871249892738179E-2</v>
      </c>
      <c r="K57" s="14">
        <v>1.2587957390574938</v>
      </c>
      <c r="L57" s="14">
        <v>4.0433062660818013</v>
      </c>
      <c r="M57" s="14">
        <v>0.60241816742351739</v>
      </c>
    </row>
    <row r="58" spans="1:13" x14ac:dyDescent="0.2">
      <c r="A58" s="2">
        <v>55</v>
      </c>
      <c r="B58" s="2">
        <v>73</v>
      </c>
      <c r="C58" s="1" t="s">
        <v>68</v>
      </c>
      <c r="D58" s="2">
        <v>3340</v>
      </c>
      <c r="E58" s="9">
        <v>67783.744000000006</v>
      </c>
      <c r="F58" s="12">
        <v>1.1470803148779136E-3</v>
      </c>
      <c r="G58" s="9">
        <v>35946.747000000003</v>
      </c>
      <c r="H58" s="12">
        <v>6.4809254810713863E-4</v>
      </c>
      <c r="I58" s="14">
        <v>0.88567115683652831</v>
      </c>
      <c r="J58" s="14">
        <v>5.4516345393963488E-2</v>
      </c>
      <c r="K58" s="14">
        <v>0.83774900365491767</v>
      </c>
      <c r="L58" s="14">
        <v>4.8167756564169721</v>
      </c>
      <c r="M58" s="14">
        <v>0.50141601886131437</v>
      </c>
    </row>
    <row r="59" spans="1:13" x14ac:dyDescent="0.2">
      <c r="A59" s="2">
        <v>56</v>
      </c>
      <c r="B59" s="2">
        <v>58</v>
      </c>
      <c r="C59" s="1" t="s">
        <v>69</v>
      </c>
      <c r="D59" s="2">
        <v>2304</v>
      </c>
      <c r="E59" s="9">
        <v>63677.122000000003</v>
      </c>
      <c r="F59" s="12">
        <v>1.0775854038732255E-3</v>
      </c>
      <c r="G59" s="9">
        <v>59813.599000000002</v>
      </c>
      <c r="H59" s="12">
        <v>1.0783937636239683E-3</v>
      </c>
      <c r="I59" s="14">
        <v>6.4592719123957032E-2</v>
      </c>
      <c r="J59" s="14">
        <v>0.61602083712263256</v>
      </c>
      <c r="K59" s="14">
        <v>0.86237060148541256</v>
      </c>
      <c r="L59" s="14">
        <v>1.8931313824139226</v>
      </c>
      <c r="M59" s="14">
        <v>0.50120584888639153</v>
      </c>
    </row>
    <row r="60" spans="1:13" x14ac:dyDescent="0.2">
      <c r="A60" s="2">
        <v>57</v>
      </c>
      <c r="B60" s="2">
        <v>61</v>
      </c>
      <c r="C60" s="1" t="s">
        <v>70</v>
      </c>
      <c r="D60" s="2">
        <v>2307</v>
      </c>
      <c r="E60" s="9">
        <v>60529.088000000003</v>
      </c>
      <c r="F60" s="12">
        <v>1.0243123384024485E-3</v>
      </c>
      <c r="G60" s="9">
        <v>54275.446000000004</v>
      </c>
      <c r="H60" s="12">
        <v>9.785450710683612E-4</v>
      </c>
      <c r="I60" s="14">
        <v>0.11522046267477926</v>
      </c>
      <c r="J60" s="14">
        <v>7.6205294882354752E-2</v>
      </c>
      <c r="K60" s="14">
        <v>1.4186440575480008</v>
      </c>
      <c r="L60" s="14">
        <v>4.9730863118241597</v>
      </c>
      <c r="M60" s="14">
        <v>0.55184121225942517</v>
      </c>
    </row>
    <row r="61" spans="1:13" x14ac:dyDescent="0.2">
      <c r="A61" s="2">
        <v>58</v>
      </c>
      <c r="B61" s="2">
        <v>60</v>
      </c>
      <c r="C61" s="1" t="s">
        <v>71</v>
      </c>
      <c r="D61" s="2">
        <v>2707</v>
      </c>
      <c r="E61" s="9">
        <v>57779.699000000001</v>
      </c>
      <c r="F61" s="12">
        <v>9.7778540120874798E-4</v>
      </c>
      <c r="G61" s="9">
        <v>56993.02</v>
      </c>
      <c r="H61" s="12">
        <v>1.0275408663855204E-3</v>
      </c>
      <c r="I61" s="14">
        <v>1.380307623635324E-2</v>
      </c>
      <c r="J61" s="14">
        <v>5.7222728003480945E-2</v>
      </c>
      <c r="K61" s="14">
        <v>1.1709297758716257</v>
      </c>
      <c r="L61" s="14">
        <v>6.3299459382784251</v>
      </c>
      <c r="M61" s="14">
        <v>0.49169378669586095</v>
      </c>
    </row>
    <row r="62" spans="1:13" x14ac:dyDescent="0.2">
      <c r="A62" s="2">
        <v>59</v>
      </c>
      <c r="B62" s="2">
        <v>62</v>
      </c>
      <c r="C62" s="1" t="s">
        <v>72</v>
      </c>
      <c r="D62" s="2">
        <v>2879</v>
      </c>
      <c r="E62" s="9">
        <v>55014.177000000003</v>
      </c>
      <c r="F62" s="12">
        <v>9.3098545096460404E-4</v>
      </c>
      <c r="G62" s="9">
        <v>52637.728999999999</v>
      </c>
      <c r="H62" s="12">
        <v>9.4901827734740561E-4</v>
      </c>
      <c r="I62" s="14">
        <v>4.5147236500267862E-2</v>
      </c>
      <c r="J62" s="14">
        <v>8.3171670458689215E-2</v>
      </c>
      <c r="K62" s="14">
        <v>0.73566757165157626</v>
      </c>
      <c r="L62" s="14">
        <v>1.3000857578947331</v>
      </c>
      <c r="M62" s="14">
        <v>0.40037399995882306</v>
      </c>
    </row>
    <row r="63" spans="1:13" x14ac:dyDescent="0.2">
      <c r="A63" s="2">
        <v>60</v>
      </c>
      <c r="B63" s="2">
        <v>74</v>
      </c>
      <c r="C63" s="1" t="s">
        <v>73</v>
      </c>
      <c r="D63" s="2">
        <v>3176</v>
      </c>
      <c r="E63" s="9">
        <v>54073.173000000003</v>
      </c>
      <c r="F63" s="12">
        <v>9.1506117324070943E-4</v>
      </c>
      <c r="G63" s="9">
        <v>35658.779000000002</v>
      </c>
      <c r="H63" s="12">
        <v>6.4290070376880892E-4</v>
      </c>
      <c r="I63" s="14">
        <v>0.51640562342305651</v>
      </c>
      <c r="J63" s="14">
        <v>0.44384131110634101</v>
      </c>
      <c r="K63" s="14">
        <v>0.52288592348741958</v>
      </c>
      <c r="L63" s="14">
        <v>1.0761963977960014</v>
      </c>
      <c r="M63" s="14">
        <v>0.66852264879811019</v>
      </c>
    </row>
    <row r="64" spans="1:13" x14ac:dyDescent="0.2">
      <c r="A64" s="2">
        <v>61</v>
      </c>
      <c r="B64" s="2">
        <v>66</v>
      </c>
      <c r="C64" s="1" t="s">
        <v>74</v>
      </c>
      <c r="D64" s="2">
        <v>2440</v>
      </c>
      <c r="E64" s="9">
        <v>52235.606</v>
      </c>
      <c r="F64" s="12">
        <v>8.8396467711076318E-4</v>
      </c>
      <c r="G64" s="9">
        <v>47538.319000000003</v>
      </c>
      <c r="H64" s="12">
        <v>8.5707978787176486E-4</v>
      </c>
      <c r="I64" s="14">
        <v>9.8810540608303743E-2</v>
      </c>
      <c r="J64" s="14">
        <v>3.791976683490568E-2</v>
      </c>
      <c r="K64" s="14">
        <v>0.68821684580437337</v>
      </c>
      <c r="L64" s="14">
        <v>4.0930346629844783</v>
      </c>
      <c r="M64" s="14">
        <v>0.51478421227418569</v>
      </c>
    </row>
    <row r="65" spans="1:13" x14ac:dyDescent="0.2">
      <c r="A65" s="2">
        <v>62</v>
      </c>
      <c r="B65" s="2">
        <v>72</v>
      </c>
      <c r="C65" s="1" t="s">
        <v>75</v>
      </c>
      <c r="D65" s="2">
        <v>2929</v>
      </c>
      <c r="E65" s="9">
        <v>52087.093999999997</v>
      </c>
      <c r="F65" s="12">
        <v>8.8145146108476217E-4</v>
      </c>
      <c r="G65" s="9">
        <v>39600.749000000003</v>
      </c>
      <c r="H65" s="12">
        <v>7.1397142907983361E-4</v>
      </c>
      <c r="I65" s="14">
        <v>0.3153057786861555</v>
      </c>
      <c r="J65" s="14">
        <v>1.2960043422656676E-2</v>
      </c>
      <c r="K65" s="14">
        <v>0.97399449852203313</v>
      </c>
      <c r="L65" s="14">
        <v>2.7383191122161663</v>
      </c>
      <c r="M65" s="14">
        <v>0.72433983114973277</v>
      </c>
    </row>
    <row r="66" spans="1:13" x14ac:dyDescent="0.2">
      <c r="A66" s="2">
        <v>63</v>
      </c>
      <c r="B66" s="2">
        <v>70</v>
      </c>
      <c r="C66" s="1" t="s">
        <v>76</v>
      </c>
      <c r="D66" s="2">
        <v>2733</v>
      </c>
      <c r="E66" s="9">
        <v>48312.076999999997</v>
      </c>
      <c r="F66" s="12">
        <v>8.1756818415881544E-4</v>
      </c>
      <c r="G66" s="9">
        <v>40830.623</v>
      </c>
      <c r="H66" s="12">
        <v>7.3614512325334851E-4</v>
      </c>
      <c r="I66" s="14">
        <v>0.18323144371321498</v>
      </c>
      <c r="J66" s="14">
        <v>2.3171100675303195E-2</v>
      </c>
      <c r="K66" s="14">
        <v>1.0757479128872891</v>
      </c>
      <c r="L66" s="14">
        <v>4.0626193736195608</v>
      </c>
      <c r="M66" s="14">
        <v>0.72259226000405119</v>
      </c>
    </row>
    <row r="67" spans="1:13" x14ac:dyDescent="0.2">
      <c r="A67" s="2">
        <v>64</v>
      </c>
      <c r="B67" s="2">
        <v>68</v>
      </c>
      <c r="C67" s="1" t="s">
        <v>77</v>
      </c>
      <c r="D67" s="2">
        <v>2998</v>
      </c>
      <c r="E67" s="9">
        <v>47093.478999999999</v>
      </c>
      <c r="F67" s="12">
        <v>7.969462813977406E-4</v>
      </c>
      <c r="G67" s="9">
        <v>41356.023000000001</v>
      </c>
      <c r="H67" s="12">
        <v>7.4561768623034031E-4</v>
      </c>
      <c r="I67" s="14">
        <v>0.13873326262537367</v>
      </c>
      <c r="J67" s="14">
        <v>1.7984506942033313E-2</v>
      </c>
      <c r="K67" s="14">
        <v>0.85744729116317786</v>
      </c>
      <c r="L67" s="14">
        <v>3.3900922036360917</v>
      </c>
      <c r="M67" s="14">
        <v>0.59360536979941347</v>
      </c>
    </row>
    <row r="68" spans="1:13" x14ac:dyDescent="0.2">
      <c r="A68" s="2">
        <v>65</v>
      </c>
      <c r="B68" s="2">
        <v>71</v>
      </c>
      <c r="C68" s="1" t="s">
        <v>78</v>
      </c>
      <c r="D68" s="2">
        <v>1343</v>
      </c>
      <c r="E68" s="9">
        <v>46508.349000000002</v>
      </c>
      <c r="F68" s="12">
        <v>7.8704433345216072E-4</v>
      </c>
      <c r="G68" s="9">
        <v>39676.131000000001</v>
      </c>
      <c r="H68" s="12">
        <v>7.1533050928982897E-4</v>
      </c>
      <c r="I68" s="14">
        <v>0.17219970364549919</v>
      </c>
      <c r="J68" s="14">
        <v>1.9444487268296711E-2</v>
      </c>
      <c r="K68" s="14">
        <v>0.94070742008063968</v>
      </c>
      <c r="L68" s="14">
        <v>3.6487419495368454</v>
      </c>
      <c r="M68" s="14">
        <v>0.64211971643284937</v>
      </c>
    </row>
    <row r="69" spans="1:13" x14ac:dyDescent="0.2">
      <c r="A69" s="2">
        <v>66</v>
      </c>
      <c r="B69" s="2">
        <v>69</v>
      </c>
      <c r="C69" s="1" t="s">
        <v>79</v>
      </c>
      <c r="D69" s="2">
        <v>2216</v>
      </c>
      <c r="E69" s="9">
        <v>46285.77</v>
      </c>
      <c r="F69" s="12">
        <v>7.8327770779328273E-4</v>
      </c>
      <c r="G69" s="9">
        <v>41127.875</v>
      </c>
      <c r="H69" s="12">
        <v>7.415043510608034E-4</v>
      </c>
      <c r="I69" s="14">
        <v>0.12541117186336503</v>
      </c>
      <c r="J69" s="14">
        <v>8.5028551971804728E-2</v>
      </c>
      <c r="K69" s="14">
        <v>1.4775147955840424</v>
      </c>
      <c r="L69" s="14">
        <v>5.5443284836786768</v>
      </c>
      <c r="M69" s="14">
        <v>0.67875717632444021</v>
      </c>
    </row>
    <row r="70" spans="1:13" x14ac:dyDescent="0.2">
      <c r="A70" s="2">
        <v>67</v>
      </c>
      <c r="B70" s="2">
        <v>65</v>
      </c>
      <c r="C70" s="1" t="s">
        <v>80</v>
      </c>
      <c r="D70" s="2">
        <v>588</v>
      </c>
      <c r="E70" s="9">
        <v>43453.847999999998</v>
      </c>
      <c r="F70" s="12">
        <v>7.353540938443441E-4</v>
      </c>
      <c r="G70" s="9">
        <v>47899.947</v>
      </c>
      <c r="H70" s="12">
        <v>8.6359966606788883E-4</v>
      </c>
      <c r="I70" s="14">
        <v>-9.2820541116673927E-2</v>
      </c>
      <c r="J70" s="14">
        <v>2.7981480489368857E-2</v>
      </c>
      <c r="K70" s="14">
        <v>1.8202021832450834</v>
      </c>
      <c r="L70" s="14">
        <v>8.744574726730761</v>
      </c>
      <c r="M70" s="14">
        <v>0.1441726507340389</v>
      </c>
    </row>
    <row r="71" spans="1:13" x14ac:dyDescent="0.2">
      <c r="A71" s="2">
        <v>68</v>
      </c>
      <c r="B71" s="2">
        <v>79</v>
      </c>
      <c r="C71" s="1" t="s">
        <v>81</v>
      </c>
      <c r="D71" s="2">
        <v>3482</v>
      </c>
      <c r="E71" s="9">
        <v>38060.269999999997</v>
      </c>
      <c r="F71" s="12">
        <v>6.4408048183261168E-4</v>
      </c>
      <c r="G71" s="9">
        <v>31857.855</v>
      </c>
      <c r="H71" s="12">
        <v>5.7437293071825786E-4</v>
      </c>
      <c r="I71" s="14">
        <v>0.19469028909824582</v>
      </c>
      <c r="J71" s="14">
        <v>2.96573828824651E-2</v>
      </c>
      <c r="K71" s="14">
        <v>2.1188211223935092</v>
      </c>
      <c r="L71" s="14">
        <v>2.3388466240517998</v>
      </c>
      <c r="M71" s="14">
        <v>0.82029783497004871</v>
      </c>
    </row>
    <row r="72" spans="1:13" x14ac:dyDescent="0.2">
      <c r="A72" s="2">
        <v>69</v>
      </c>
      <c r="B72" s="2">
        <v>75</v>
      </c>
      <c r="C72" s="1" t="s">
        <v>82</v>
      </c>
      <c r="D72" s="2">
        <v>3500</v>
      </c>
      <c r="E72" s="9">
        <v>36565.625</v>
      </c>
      <c r="F72" s="12">
        <v>6.1878713336796076E-4</v>
      </c>
      <c r="G72" s="9">
        <v>34171.455000000002</v>
      </c>
      <c r="H72" s="12">
        <v>6.1608538161960586E-4</v>
      </c>
      <c r="I72" s="14">
        <v>7.0063449156613222E-2</v>
      </c>
      <c r="J72" s="14">
        <v>2.0478413810785401E-2</v>
      </c>
      <c r="K72" s="14">
        <v>2.2965254661994701</v>
      </c>
      <c r="L72" s="14">
        <v>2.8027536791727203</v>
      </c>
      <c r="M72" s="14">
        <v>0.77204896900550324</v>
      </c>
    </row>
    <row r="73" spans="1:13" x14ac:dyDescent="0.2">
      <c r="A73" s="2">
        <v>70</v>
      </c>
      <c r="B73" s="2">
        <v>76</v>
      </c>
      <c r="C73" s="1" t="s">
        <v>83</v>
      </c>
      <c r="D73" s="2">
        <v>1885</v>
      </c>
      <c r="E73" s="9">
        <v>35339.303999999996</v>
      </c>
      <c r="F73" s="12">
        <v>5.980345370106187E-4</v>
      </c>
      <c r="G73" s="9">
        <v>33637.697999999997</v>
      </c>
      <c r="H73" s="12">
        <v>6.0646214827946455E-4</v>
      </c>
      <c r="I73" s="14">
        <v>5.0586279715098215E-2</v>
      </c>
      <c r="J73" s="14">
        <v>4.8391869856859657E-2</v>
      </c>
      <c r="K73" s="14">
        <v>1.1073254866592732</v>
      </c>
      <c r="L73" s="14">
        <v>4.3568585278306555</v>
      </c>
      <c r="M73" s="14">
        <v>0.60744809980854175</v>
      </c>
    </row>
    <row r="74" spans="1:13" x14ac:dyDescent="0.2">
      <c r="A74" s="2">
        <v>71</v>
      </c>
      <c r="B74" s="2">
        <v>54</v>
      </c>
      <c r="C74" s="1" t="s">
        <v>84</v>
      </c>
      <c r="D74" s="2">
        <v>3016</v>
      </c>
      <c r="E74" s="9">
        <v>35322.813999999998</v>
      </c>
      <c r="F74" s="12">
        <v>5.977554825754973E-4</v>
      </c>
      <c r="G74" s="9">
        <v>69922.067999999999</v>
      </c>
      <c r="H74" s="12">
        <v>1.2606417826636889E-3</v>
      </c>
      <c r="I74" s="14">
        <v>-0.49482595394632778</v>
      </c>
      <c r="J74" s="14">
        <v>1.6847751710834817E-3</v>
      </c>
      <c r="K74" s="14">
        <v>6.2127666272568202E-2</v>
      </c>
      <c r="L74" s="14">
        <v>3.3574837214271773</v>
      </c>
      <c r="M74" s="14">
        <v>0.30146628020493943</v>
      </c>
    </row>
    <row r="75" spans="1:13" x14ac:dyDescent="0.2">
      <c r="A75" s="2">
        <v>72</v>
      </c>
      <c r="B75" s="2">
        <v>77</v>
      </c>
      <c r="C75" s="1" t="s">
        <v>85</v>
      </c>
      <c r="D75" s="2">
        <v>121</v>
      </c>
      <c r="E75" s="9">
        <v>31867.194</v>
      </c>
      <c r="F75" s="12">
        <v>5.3927724806401302E-4</v>
      </c>
      <c r="G75" s="9">
        <v>33525.972999999998</v>
      </c>
      <c r="H75" s="12">
        <v>6.0444783138071236E-4</v>
      </c>
      <c r="I75" s="14">
        <v>-4.9477430528265365E-2</v>
      </c>
      <c r="J75" s="14">
        <v>0.11192698673124468</v>
      </c>
      <c r="K75" s="14">
        <v>0.54479644489565038</v>
      </c>
      <c r="L75" s="14">
        <v>1.5166366389208914</v>
      </c>
      <c r="M75" s="14">
        <v>0.25732979060675837</v>
      </c>
    </row>
    <row r="76" spans="1:13" x14ac:dyDescent="0.2">
      <c r="A76" s="2">
        <v>73</v>
      </c>
      <c r="B76" s="2">
        <v>81</v>
      </c>
      <c r="C76" s="1" t="s">
        <v>86</v>
      </c>
      <c r="D76" s="2">
        <v>3388</v>
      </c>
      <c r="E76" s="9">
        <v>30688.232</v>
      </c>
      <c r="F76" s="12">
        <v>5.1932609130599897E-4</v>
      </c>
      <c r="G76" s="9">
        <v>28939.303</v>
      </c>
      <c r="H76" s="12">
        <v>5.2175365469689253E-4</v>
      </c>
      <c r="I76" s="14">
        <v>6.043438572103832E-2</v>
      </c>
      <c r="J76" s="14">
        <v>8.4777708927643664E-2</v>
      </c>
      <c r="K76" s="14">
        <v>1.3974484095401782</v>
      </c>
      <c r="L76" s="14">
        <v>4.6939306571978472</v>
      </c>
      <c r="M76" s="14">
        <v>0.25263898848881972</v>
      </c>
    </row>
    <row r="77" spans="1:13" x14ac:dyDescent="0.2">
      <c r="A77" s="2">
        <v>74</v>
      </c>
      <c r="B77" s="2">
        <v>80</v>
      </c>
      <c r="C77" s="1" t="s">
        <v>87</v>
      </c>
      <c r="D77" s="2">
        <v>485</v>
      </c>
      <c r="E77" s="9">
        <v>30377.595000000001</v>
      </c>
      <c r="F77" s="12">
        <v>5.1406929127186798E-4</v>
      </c>
      <c r="G77" s="9">
        <v>30107.16</v>
      </c>
      <c r="H77" s="12">
        <v>5.4280922946015997E-4</v>
      </c>
      <c r="I77" s="14">
        <v>8.9824148142834126E-3</v>
      </c>
      <c r="J77" s="14">
        <v>2.4124029568502708E-2</v>
      </c>
      <c r="K77" s="14">
        <v>0.95320617053456669</v>
      </c>
      <c r="L77" s="14">
        <v>3.6546323696790348</v>
      </c>
      <c r="M77" s="14">
        <v>0.52557847622079501</v>
      </c>
    </row>
    <row r="78" spans="1:13" x14ac:dyDescent="0.2">
      <c r="A78" s="2">
        <v>75</v>
      </c>
      <c r="B78" s="2">
        <v>78</v>
      </c>
      <c r="C78" s="1" t="s">
        <v>88</v>
      </c>
      <c r="D78" s="2">
        <v>3360</v>
      </c>
      <c r="E78" s="9">
        <v>28983.084999999999</v>
      </c>
      <c r="F78" s="12">
        <v>4.9047049198010272E-4</v>
      </c>
      <c r="G78" s="9">
        <v>32311.124</v>
      </c>
      <c r="H78" s="12">
        <v>5.8254502654623294E-4</v>
      </c>
      <c r="I78" s="14">
        <v>-0.10299979041273832</v>
      </c>
      <c r="J78" s="14">
        <v>0.31502422878723918</v>
      </c>
      <c r="K78" s="14">
        <v>0.56859954694263914</v>
      </c>
      <c r="L78" s="14">
        <v>2.5290433713319338</v>
      </c>
      <c r="M78" s="14">
        <v>0.45203578020448121</v>
      </c>
    </row>
    <row r="79" spans="1:13" x14ac:dyDescent="0.2">
      <c r="A79" s="2">
        <v>76</v>
      </c>
      <c r="B79" s="2">
        <v>64</v>
      </c>
      <c r="C79" s="1" t="s">
        <v>89</v>
      </c>
      <c r="D79" s="2">
        <v>705</v>
      </c>
      <c r="E79" s="9">
        <v>28859.968000000001</v>
      </c>
      <c r="F79" s="12">
        <v>4.8838702655324719E-4</v>
      </c>
      <c r="G79" s="9">
        <v>49821.074000000001</v>
      </c>
      <c r="H79" s="12">
        <v>8.9823612684881635E-4</v>
      </c>
      <c r="I79" s="14">
        <v>-0.42072770249794289</v>
      </c>
      <c r="J79" s="14">
        <v>0.11244069986494787</v>
      </c>
      <c r="K79" s="14">
        <v>0.32651955816444428</v>
      </c>
      <c r="L79" s="14">
        <v>1.0430277330868836</v>
      </c>
      <c r="M79" s="14">
        <v>0.30101859967410682</v>
      </c>
    </row>
    <row r="80" spans="1:13" x14ac:dyDescent="0.2">
      <c r="A80" s="2">
        <v>77</v>
      </c>
      <c r="B80" s="2">
        <v>96</v>
      </c>
      <c r="C80" s="1" t="s">
        <v>90</v>
      </c>
      <c r="D80" s="2">
        <v>2789</v>
      </c>
      <c r="E80" s="9">
        <v>28850.076000000001</v>
      </c>
      <c r="F80" s="12">
        <v>4.8821962773746663E-4</v>
      </c>
      <c r="G80" s="9">
        <v>20719.542000000001</v>
      </c>
      <c r="H80" s="12">
        <v>3.7355760648920131E-4</v>
      </c>
      <c r="I80" s="14">
        <v>0.39240896347998411</v>
      </c>
      <c r="J80" s="14">
        <v>1.5238192093497431E-2</v>
      </c>
      <c r="K80" s="14">
        <v>1.8928603169017648</v>
      </c>
      <c r="L80" s="14">
        <v>1.9595537287319451</v>
      </c>
      <c r="M80" s="14">
        <v>0.98189709847619167</v>
      </c>
    </row>
    <row r="81" spans="1:13" x14ac:dyDescent="0.2">
      <c r="A81" s="2">
        <v>78</v>
      </c>
      <c r="B81" s="2">
        <v>83</v>
      </c>
      <c r="C81" s="1" t="s">
        <v>91</v>
      </c>
      <c r="D81" s="2">
        <v>2495</v>
      </c>
      <c r="E81" s="9">
        <v>27766.507000000001</v>
      </c>
      <c r="F81" s="12">
        <v>4.6988277296426402E-4</v>
      </c>
      <c r="G81" s="9">
        <v>26697.208999999999</v>
      </c>
      <c r="H81" s="12">
        <v>4.8133040266922709E-4</v>
      </c>
      <c r="I81" s="14">
        <v>4.005280102500608E-2</v>
      </c>
      <c r="J81" s="14">
        <v>1.1056486147141231E-5</v>
      </c>
      <c r="K81" s="14">
        <v>2.0041591835804194E-2</v>
      </c>
      <c r="L81" s="14">
        <v>5.090968734382038</v>
      </c>
      <c r="M81" s="14">
        <v>0.15074771422894429</v>
      </c>
    </row>
    <row r="82" spans="1:13" x14ac:dyDescent="0.2">
      <c r="A82" s="2">
        <v>79</v>
      </c>
      <c r="B82" s="2">
        <v>94</v>
      </c>
      <c r="C82" s="1" t="s">
        <v>92</v>
      </c>
      <c r="D82" s="2">
        <v>3252</v>
      </c>
      <c r="E82" s="9">
        <v>26601.505000000001</v>
      </c>
      <c r="F82" s="12">
        <v>4.5016785634659532E-4</v>
      </c>
      <c r="G82" s="9">
        <v>22513.607</v>
      </c>
      <c r="H82" s="12">
        <v>4.059032359092941E-4</v>
      </c>
      <c r="I82" s="14">
        <v>0.18157454733930467</v>
      </c>
      <c r="J82" s="14">
        <v>2.9296124411006069E-2</v>
      </c>
      <c r="K82" s="14">
        <v>2.6710255679142966E-2</v>
      </c>
      <c r="L82" s="14">
        <v>0.3227296350338073</v>
      </c>
      <c r="M82" s="14">
        <v>0.53323659044480864</v>
      </c>
    </row>
    <row r="83" spans="1:13" x14ac:dyDescent="0.2">
      <c r="A83" s="2">
        <v>80</v>
      </c>
      <c r="B83" s="2">
        <v>95</v>
      </c>
      <c r="C83" s="1" t="s">
        <v>93</v>
      </c>
      <c r="D83" s="2">
        <v>1189</v>
      </c>
      <c r="E83" s="9">
        <v>26192.850999999999</v>
      </c>
      <c r="F83" s="12">
        <v>4.4325234930413807E-4</v>
      </c>
      <c r="G83" s="9">
        <v>21197.795999999998</v>
      </c>
      <c r="H83" s="12">
        <v>3.8218016289193868E-4</v>
      </c>
      <c r="I83" s="14">
        <v>0.23564029958586263</v>
      </c>
      <c r="J83" s="14">
        <v>0.10706009055677063</v>
      </c>
      <c r="K83" s="14">
        <v>1.030412458727765</v>
      </c>
      <c r="L83" s="14">
        <v>1.0436890203361215</v>
      </c>
      <c r="M83" s="14">
        <v>0.8616564293462381</v>
      </c>
    </row>
    <row r="84" spans="1:13" x14ac:dyDescent="0.2">
      <c r="A84" s="2">
        <v>81</v>
      </c>
      <c r="B84" s="2">
        <v>88</v>
      </c>
      <c r="C84" s="1" t="s">
        <v>94</v>
      </c>
      <c r="D84" s="2">
        <v>2443</v>
      </c>
      <c r="E84" s="9">
        <v>24962.395</v>
      </c>
      <c r="F84" s="12">
        <v>4.2242977780493883E-4</v>
      </c>
      <c r="G84" s="9">
        <v>23662.98</v>
      </c>
      <c r="H84" s="12">
        <v>4.2662555819051603E-4</v>
      </c>
      <c r="I84" s="14">
        <v>5.4913413272546396E-2</v>
      </c>
      <c r="J84" s="14">
        <v>2.3595572460094475E-2</v>
      </c>
      <c r="K84" s="14">
        <v>0.97953441566804789</v>
      </c>
      <c r="L84" s="14">
        <v>2.1336914987524236</v>
      </c>
      <c r="M84" s="14">
        <v>0.33237024447413921</v>
      </c>
    </row>
    <row r="85" spans="1:13" x14ac:dyDescent="0.2">
      <c r="A85" s="2">
        <v>82</v>
      </c>
      <c r="B85" s="2">
        <v>92</v>
      </c>
      <c r="C85" s="1" t="s">
        <v>95</v>
      </c>
      <c r="D85" s="2">
        <v>493</v>
      </c>
      <c r="E85" s="9">
        <v>24638.71</v>
      </c>
      <c r="F85" s="12">
        <v>4.1695217108375713E-4</v>
      </c>
      <c r="G85" s="9">
        <v>22664.972000000002</v>
      </c>
      <c r="H85" s="12">
        <v>4.086322319028464E-4</v>
      </c>
      <c r="I85" s="14">
        <v>8.708318721946795E-2</v>
      </c>
      <c r="J85" s="14">
        <v>0.10655269695531949</v>
      </c>
      <c r="K85" s="14">
        <v>1.2661819957294842</v>
      </c>
      <c r="L85" s="14">
        <v>4.532719773072535</v>
      </c>
      <c r="M85" s="14">
        <v>0.43392129812380148</v>
      </c>
    </row>
    <row r="86" spans="1:13" x14ac:dyDescent="0.2">
      <c r="A86" s="2">
        <v>83</v>
      </c>
      <c r="B86" s="2">
        <v>102</v>
      </c>
      <c r="C86" s="1" t="s">
        <v>96</v>
      </c>
      <c r="D86" s="2">
        <v>1680</v>
      </c>
      <c r="E86" s="9">
        <v>24002.745999999999</v>
      </c>
      <c r="F86" s="12">
        <v>4.061899773434554E-4</v>
      </c>
      <c r="G86" s="9">
        <v>17505.826000000001</v>
      </c>
      <c r="H86" s="12">
        <v>3.1561674771461788E-4</v>
      </c>
      <c r="I86" s="14">
        <v>0.37112901727687664</v>
      </c>
      <c r="J86" s="14">
        <v>0</v>
      </c>
      <c r="K86" s="14">
        <v>0</v>
      </c>
      <c r="L86" s="14">
        <v>8.2510968536683258</v>
      </c>
      <c r="M86" s="14">
        <v>0.52789846330942591</v>
      </c>
    </row>
    <row r="87" spans="1:13" x14ac:dyDescent="0.2">
      <c r="A87" s="2">
        <v>84</v>
      </c>
      <c r="B87" s="2">
        <v>84</v>
      </c>
      <c r="C87" s="1" t="s">
        <v>97</v>
      </c>
      <c r="D87" s="2">
        <v>3475</v>
      </c>
      <c r="E87" s="9">
        <v>23395.996999999999</v>
      </c>
      <c r="F87" s="12">
        <v>3.959221787106171E-4</v>
      </c>
      <c r="G87" s="9">
        <v>25397.666000000001</v>
      </c>
      <c r="H87" s="12">
        <v>4.5790062933689208E-4</v>
      </c>
      <c r="I87" s="14">
        <v>-7.8813108259633058E-2</v>
      </c>
      <c r="J87" s="14">
        <v>0</v>
      </c>
      <c r="K87" s="14">
        <v>5.0925848554348847E-2</v>
      </c>
      <c r="L87" s="14">
        <v>0.24889407363148491</v>
      </c>
      <c r="M87" s="14">
        <v>0.38994643752649255</v>
      </c>
    </row>
    <row r="88" spans="1:13" x14ac:dyDescent="0.2">
      <c r="A88" s="2">
        <v>85</v>
      </c>
      <c r="B88" s="2">
        <v>93</v>
      </c>
      <c r="C88" s="1" t="s">
        <v>98</v>
      </c>
      <c r="D88" s="2">
        <v>3473</v>
      </c>
      <c r="E88" s="9">
        <v>22643.859</v>
      </c>
      <c r="F88" s="12">
        <v>3.8319401347572477E-4</v>
      </c>
      <c r="G88" s="9">
        <v>22573.508999999998</v>
      </c>
      <c r="H88" s="12">
        <v>4.0698322347581059E-4</v>
      </c>
      <c r="I88" s="14">
        <v>3.1164849027238706E-3</v>
      </c>
      <c r="J88" s="14">
        <v>3.0980717553487681E-2</v>
      </c>
      <c r="K88" s="14">
        <v>2.8887511620700339</v>
      </c>
      <c r="L88" s="14">
        <v>2.9888614833717169</v>
      </c>
      <c r="M88" s="14">
        <v>0.82854654818421158</v>
      </c>
    </row>
    <row r="89" spans="1:13" x14ac:dyDescent="0.2">
      <c r="A89" s="2">
        <v>86</v>
      </c>
      <c r="B89" s="2">
        <v>114</v>
      </c>
      <c r="C89" s="1" t="s">
        <v>99</v>
      </c>
      <c r="D89" s="2">
        <v>3073</v>
      </c>
      <c r="E89" s="9">
        <v>22423.558000000001</v>
      </c>
      <c r="F89" s="12">
        <v>3.794659376047915E-4</v>
      </c>
      <c r="G89" s="9">
        <v>14210.941000000001</v>
      </c>
      <c r="H89" s="12">
        <v>2.5621247351506404E-4</v>
      </c>
      <c r="I89" s="14">
        <v>0.57790803578735561</v>
      </c>
      <c r="J89" s="14">
        <v>0.37631802232277323</v>
      </c>
      <c r="K89" s="14">
        <v>0.63416439086071885</v>
      </c>
      <c r="L89" s="14">
        <v>3.4267338394736466</v>
      </c>
      <c r="M89" s="14">
        <v>0.40510973696759917</v>
      </c>
    </row>
    <row r="90" spans="1:13" x14ac:dyDescent="0.2">
      <c r="A90" s="2">
        <v>87</v>
      </c>
      <c r="B90" s="2">
        <v>82</v>
      </c>
      <c r="C90" s="1" t="s">
        <v>100</v>
      </c>
      <c r="D90" s="2">
        <v>843</v>
      </c>
      <c r="E90" s="9">
        <v>22362.775000000001</v>
      </c>
      <c r="F90" s="12">
        <v>3.7843732840345815E-4</v>
      </c>
      <c r="G90" s="9">
        <v>26919.999</v>
      </c>
      <c r="H90" s="12">
        <v>4.8534713716797854E-4</v>
      </c>
      <c r="I90" s="14">
        <v>-0.16928767345050788</v>
      </c>
      <c r="J90" s="14">
        <v>0.11933742569962806</v>
      </c>
      <c r="K90" s="14">
        <v>1.4004501677452821</v>
      </c>
      <c r="L90" s="14">
        <v>3.3934815334858932</v>
      </c>
      <c r="M90" s="14">
        <v>0.57229256674480711</v>
      </c>
    </row>
    <row r="91" spans="1:13" x14ac:dyDescent="0.2">
      <c r="A91" s="2">
        <v>88</v>
      </c>
      <c r="B91" s="2">
        <v>97</v>
      </c>
      <c r="C91" s="1" t="s">
        <v>101</v>
      </c>
      <c r="D91" s="2">
        <v>2816</v>
      </c>
      <c r="E91" s="9">
        <v>22109.953000000001</v>
      </c>
      <c r="F91" s="12">
        <v>3.7415891115686782E-4</v>
      </c>
      <c r="G91" s="9">
        <v>20397.557000000001</v>
      </c>
      <c r="H91" s="12">
        <v>3.6775246147559889E-4</v>
      </c>
      <c r="I91" s="14">
        <v>8.3951033939995812E-2</v>
      </c>
      <c r="J91" s="14">
        <v>4.1967886589356386E-2</v>
      </c>
      <c r="K91" s="14">
        <v>1.161231369419917</v>
      </c>
      <c r="L91" s="14">
        <v>1.7959686752839321</v>
      </c>
      <c r="M91" s="14">
        <v>0.367067738137071</v>
      </c>
    </row>
    <row r="92" spans="1:13" x14ac:dyDescent="0.2">
      <c r="A92" s="2">
        <v>89</v>
      </c>
      <c r="B92" s="2">
        <v>91</v>
      </c>
      <c r="C92" s="1" t="s">
        <v>102</v>
      </c>
      <c r="D92" s="2">
        <v>1745</v>
      </c>
      <c r="E92" s="9">
        <v>21925.662</v>
      </c>
      <c r="F92" s="12">
        <v>3.7104021977403171E-4</v>
      </c>
      <c r="G92" s="9">
        <v>22927.962</v>
      </c>
      <c r="H92" s="12">
        <v>4.1337374187109735E-4</v>
      </c>
      <c r="I92" s="14">
        <v>-4.371518061657631E-2</v>
      </c>
      <c r="J92" s="14">
        <v>5.2628285522234176E-2</v>
      </c>
      <c r="K92" s="14">
        <v>1.0222481309800362</v>
      </c>
      <c r="L92" s="14">
        <v>1.971538738488261</v>
      </c>
      <c r="M92" s="14">
        <v>0.5418336446218821</v>
      </c>
    </row>
    <row r="93" spans="1:13" x14ac:dyDescent="0.2">
      <c r="A93" s="2">
        <v>90</v>
      </c>
      <c r="B93" s="2">
        <v>99</v>
      </c>
      <c r="C93" s="1" t="s">
        <v>103</v>
      </c>
      <c r="D93" s="2">
        <v>2602</v>
      </c>
      <c r="E93" s="9">
        <v>21539.508999999998</v>
      </c>
      <c r="F93" s="12">
        <v>3.6450548919274289E-4</v>
      </c>
      <c r="G93" s="9">
        <v>19156.91</v>
      </c>
      <c r="H93" s="12">
        <v>3.4538453829380229E-4</v>
      </c>
      <c r="I93" s="14">
        <v>0.12437282421851958</v>
      </c>
      <c r="J93" s="14">
        <v>7.3242709478660822E-2</v>
      </c>
      <c r="K93" s="14">
        <v>0.95768961121630025</v>
      </c>
      <c r="L93" s="14">
        <v>4.2625477210274383</v>
      </c>
      <c r="M93" s="14">
        <v>0.63531105098623086</v>
      </c>
    </row>
    <row r="94" spans="1:13" x14ac:dyDescent="0.2">
      <c r="A94" s="2">
        <v>91</v>
      </c>
      <c r="B94" s="2">
        <v>87</v>
      </c>
      <c r="C94" s="1" t="s">
        <v>104</v>
      </c>
      <c r="D94" s="2">
        <v>3333</v>
      </c>
      <c r="E94" s="9">
        <v>21325.541000000001</v>
      </c>
      <c r="F94" s="12">
        <v>3.6088458443991905E-4</v>
      </c>
      <c r="G94" s="9">
        <v>23960.449000000001</v>
      </c>
      <c r="H94" s="12">
        <v>4.3198869834316689E-4</v>
      </c>
      <c r="I94" s="14">
        <v>-0.10996905775847521</v>
      </c>
      <c r="J94" s="14">
        <v>1.4902787225890308E-3</v>
      </c>
      <c r="K94" s="14">
        <v>3.9635711938093385E-2</v>
      </c>
      <c r="L94" s="14">
        <v>6.2855826260163807</v>
      </c>
      <c r="M94" s="14">
        <v>0.36270084570677352</v>
      </c>
    </row>
    <row r="95" spans="1:13" x14ac:dyDescent="0.2">
      <c r="A95" s="2">
        <v>92</v>
      </c>
      <c r="B95" s="2">
        <v>89</v>
      </c>
      <c r="C95" s="1" t="s">
        <v>105</v>
      </c>
      <c r="D95" s="2">
        <v>2048</v>
      </c>
      <c r="E95" s="9">
        <v>20654.816999999999</v>
      </c>
      <c r="F95" s="12">
        <v>3.4953415951921574E-4</v>
      </c>
      <c r="G95" s="9">
        <v>23092.648000000001</v>
      </c>
      <c r="H95" s="12">
        <v>4.1634290537781395E-4</v>
      </c>
      <c r="I95" s="14">
        <v>-0.10556740829375655</v>
      </c>
      <c r="J95" s="14">
        <v>1.6017716351590043E-2</v>
      </c>
      <c r="K95" s="14">
        <v>0.82045185876011395</v>
      </c>
      <c r="L95" s="14">
        <v>7.5168453441151284</v>
      </c>
      <c r="M95" s="14">
        <v>0.421147483832014</v>
      </c>
    </row>
    <row r="96" spans="1:13" x14ac:dyDescent="0.2">
      <c r="A96" s="2">
        <v>93</v>
      </c>
      <c r="B96" s="2">
        <v>121</v>
      </c>
      <c r="C96" s="1" t="s">
        <v>106</v>
      </c>
      <c r="D96" s="2">
        <v>554</v>
      </c>
      <c r="E96" s="9">
        <v>20289.554</v>
      </c>
      <c r="F96" s="12">
        <v>3.4335294301613719E-4</v>
      </c>
      <c r="G96" s="9">
        <v>12287.578</v>
      </c>
      <c r="H96" s="12">
        <v>2.2153569935230068E-4</v>
      </c>
      <c r="I96" s="14">
        <v>0.65122483861343561</v>
      </c>
      <c r="J96" s="14">
        <v>0.28546586090556747</v>
      </c>
      <c r="K96" s="14">
        <v>0.95985747148508049</v>
      </c>
      <c r="L96" s="14">
        <v>6.1580888372410749</v>
      </c>
      <c r="M96" s="14">
        <v>0.45139220067901203</v>
      </c>
    </row>
    <row r="97" spans="1:13" x14ac:dyDescent="0.2">
      <c r="A97" s="2">
        <v>94</v>
      </c>
      <c r="B97" s="2">
        <v>103</v>
      </c>
      <c r="C97" s="1" t="s">
        <v>107</v>
      </c>
      <c r="D97" s="2">
        <v>3421</v>
      </c>
      <c r="E97" s="9">
        <v>19851.142</v>
      </c>
      <c r="F97" s="12">
        <v>3.3593385186935344E-4</v>
      </c>
      <c r="G97" s="9">
        <v>17438.491999999998</v>
      </c>
      <c r="H97" s="12">
        <v>3.1440276683244658E-4</v>
      </c>
      <c r="I97" s="14">
        <v>0.13835198594006881</v>
      </c>
      <c r="J97" s="14">
        <v>1.6702867774559267E-2</v>
      </c>
      <c r="K97" s="14">
        <v>1.4413184893846409</v>
      </c>
      <c r="L97" s="14">
        <v>7.3176691799393705</v>
      </c>
      <c r="M97" s="14">
        <v>0.601036618009824</v>
      </c>
    </row>
    <row r="98" spans="1:13" x14ac:dyDescent="0.2">
      <c r="A98" s="2">
        <v>95</v>
      </c>
      <c r="B98" s="2">
        <v>86</v>
      </c>
      <c r="C98" s="1" t="s">
        <v>108</v>
      </c>
      <c r="D98" s="2">
        <v>3266</v>
      </c>
      <c r="E98" s="9">
        <v>18266.57</v>
      </c>
      <c r="F98" s="12">
        <v>3.0911870060378266E-4</v>
      </c>
      <c r="G98" s="9">
        <v>24114.972000000002</v>
      </c>
      <c r="H98" s="12">
        <v>4.3477463067832811E-4</v>
      </c>
      <c r="I98" s="14">
        <v>-0.24252161686109364</v>
      </c>
      <c r="J98" s="14">
        <v>0.11838560824500714</v>
      </c>
      <c r="K98" s="14">
        <v>1.1146555702575798</v>
      </c>
      <c r="L98" s="14">
        <v>1.940285943119042</v>
      </c>
      <c r="M98" s="14">
        <v>0.66608983953701451</v>
      </c>
    </row>
    <row r="99" spans="1:13" x14ac:dyDescent="0.2">
      <c r="A99" s="2">
        <v>96</v>
      </c>
      <c r="B99" s="2">
        <v>100</v>
      </c>
      <c r="C99" s="1" t="s">
        <v>109</v>
      </c>
      <c r="D99" s="2">
        <v>67</v>
      </c>
      <c r="E99" s="9">
        <v>18175.638999999999</v>
      </c>
      <c r="F99" s="12">
        <v>3.0757990746612177E-4</v>
      </c>
      <c r="G99" s="9">
        <v>18156.225999999999</v>
      </c>
      <c r="H99" s="12">
        <v>3.2734296575846148E-4</v>
      </c>
      <c r="I99" s="14">
        <v>1.0692200019981613E-3</v>
      </c>
      <c r="J99" s="14">
        <v>5.3933509572895895E-2</v>
      </c>
      <c r="K99" s="14">
        <v>1.4111945115107094</v>
      </c>
      <c r="L99" s="14">
        <v>5.7293447564622078</v>
      </c>
      <c r="M99" s="14">
        <v>0.75046752379775816</v>
      </c>
    </row>
    <row r="100" spans="1:13" x14ac:dyDescent="0.2">
      <c r="A100" s="2">
        <v>97</v>
      </c>
      <c r="B100" s="2">
        <v>90</v>
      </c>
      <c r="C100" s="1" t="s">
        <v>110</v>
      </c>
      <c r="D100" s="2">
        <v>600</v>
      </c>
      <c r="E100" s="9">
        <v>17661.427</v>
      </c>
      <c r="F100" s="12">
        <v>2.9887807974067178E-4</v>
      </c>
      <c r="G100" s="9">
        <v>23085.696</v>
      </c>
      <c r="H100" s="12">
        <v>4.1621756609761586E-4</v>
      </c>
      <c r="I100" s="14">
        <v>-0.23496233338600669</v>
      </c>
      <c r="J100" s="14">
        <v>9.7079131827796247E-2</v>
      </c>
      <c r="K100" s="14">
        <v>0.51132516075852763</v>
      </c>
      <c r="L100" s="14">
        <v>2.0674900731407488</v>
      </c>
      <c r="M100" s="14">
        <v>0.47259751279127926</v>
      </c>
    </row>
    <row r="101" spans="1:13" x14ac:dyDescent="0.2">
      <c r="A101" s="2">
        <v>98</v>
      </c>
      <c r="B101" s="2">
        <v>106</v>
      </c>
      <c r="C101" s="1" t="s">
        <v>111</v>
      </c>
      <c r="D101" s="2">
        <v>3494</v>
      </c>
      <c r="E101" s="9">
        <v>17525.787</v>
      </c>
      <c r="F101" s="12">
        <v>2.9658269201599788E-4</v>
      </c>
      <c r="G101" s="9">
        <v>16534.435000000001</v>
      </c>
      <c r="H101" s="12">
        <v>2.9810330572226345E-4</v>
      </c>
      <c r="I101" s="14">
        <v>5.9956811345534211E-2</v>
      </c>
      <c r="J101" s="14">
        <v>0</v>
      </c>
      <c r="K101" s="14">
        <v>0</v>
      </c>
      <c r="L101" s="14">
        <v>1.6581067657617887</v>
      </c>
      <c r="M101" s="14">
        <v>0.23314462658692525</v>
      </c>
    </row>
    <row r="102" spans="1:13" x14ac:dyDescent="0.2">
      <c r="A102" s="2">
        <v>99</v>
      </c>
      <c r="B102" s="2">
        <v>105</v>
      </c>
      <c r="C102" s="1" t="s">
        <v>112</v>
      </c>
      <c r="D102" s="2">
        <v>1637</v>
      </c>
      <c r="E102" s="9">
        <v>16684.304</v>
      </c>
      <c r="F102" s="12">
        <v>2.823425729602489E-4</v>
      </c>
      <c r="G102" s="9">
        <v>16654.735000000001</v>
      </c>
      <c r="H102" s="12">
        <v>3.0027222335860166E-4</v>
      </c>
      <c r="I102" s="14">
        <v>1.7754110167469417E-3</v>
      </c>
      <c r="J102" s="14">
        <v>2.1923719443136494E-2</v>
      </c>
      <c r="K102" s="14">
        <v>2.0302091115098357</v>
      </c>
      <c r="L102" s="14">
        <v>10.064882059209662</v>
      </c>
      <c r="M102" s="14">
        <v>0.22640198544029988</v>
      </c>
    </row>
    <row r="103" spans="1:13" x14ac:dyDescent="0.2">
      <c r="A103" s="2">
        <v>100</v>
      </c>
      <c r="B103" s="2">
        <v>112</v>
      </c>
      <c r="C103" s="1" t="s">
        <v>113</v>
      </c>
      <c r="D103" s="2">
        <v>2584</v>
      </c>
      <c r="E103" s="9">
        <v>16480.419999999998</v>
      </c>
      <c r="F103" s="12">
        <v>2.7889231617126759E-4</v>
      </c>
      <c r="G103" s="9">
        <v>14458.361000000001</v>
      </c>
      <c r="H103" s="12">
        <v>2.6067326820818798E-4</v>
      </c>
      <c r="I103" s="14">
        <v>0.13985395716706739</v>
      </c>
      <c r="J103" s="14">
        <v>2.4074325775678047E-2</v>
      </c>
      <c r="K103" s="14">
        <v>0.95264962907498718</v>
      </c>
      <c r="L103" s="14">
        <v>2.3103667260907184</v>
      </c>
      <c r="M103" s="14">
        <v>0.47089026564905911</v>
      </c>
    </row>
    <row r="104" spans="1:13" x14ac:dyDescent="0.2">
      <c r="A104" s="2">
        <v>101</v>
      </c>
      <c r="B104" s="2">
        <v>109</v>
      </c>
      <c r="C104" s="1" t="s">
        <v>114</v>
      </c>
      <c r="D104" s="2">
        <v>735</v>
      </c>
      <c r="E104" s="9">
        <v>16468.871999999999</v>
      </c>
      <c r="F104" s="12">
        <v>2.7869689345345184E-4</v>
      </c>
      <c r="G104" s="9">
        <v>15563.11</v>
      </c>
      <c r="H104" s="12">
        <v>2.8059105365978426E-4</v>
      </c>
      <c r="I104" s="14">
        <v>5.8199293071885982E-2</v>
      </c>
      <c r="J104" s="14">
        <v>4.1706135064988055E-2</v>
      </c>
      <c r="K104" s="14">
        <v>1.1417466235696045</v>
      </c>
      <c r="L104" s="14">
        <v>5.8327085789482123</v>
      </c>
      <c r="M104" s="14">
        <v>0.59991167908420762</v>
      </c>
    </row>
    <row r="105" spans="1:13" x14ac:dyDescent="0.2">
      <c r="A105" s="2">
        <v>102</v>
      </c>
      <c r="B105" s="2">
        <v>108</v>
      </c>
      <c r="C105" s="1" t="s">
        <v>115</v>
      </c>
      <c r="D105" s="2">
        <v>249</v>
      </c>
      <c r="E105" s="9">
        <v>16197.949000000001</v>
      </c>
      <c r="F105" s="12">
        <v>2.7411215938878187E-4</v>
      </c>
      <c r="G105" s="9">
        <v>15765.888000000001</v>
      </c>
      <c r="H105" s="12">
        <v>2.8424698699695296E-4</v>
      </c>
      <c r="I105" s="14">
        <v>2.7404799526674184E-2</v>
      </c>
      <c r="J105" s="14">
        <v>0.10111070234879736</v>
      </c>
      <c r="K105" s="14">
        <v>1.711400869332284</v>
      </c>
      <c r="L105" s="14">
        <v>3.4335232195137793</v>
      </c>
      <c r="M105" s="14">
        <v>0.56626632045467851</v>
      </c>
    </row>
    <row r="106" spans="1:13" x14ac:dyDescent="0.2">
      <c r="A106" s="2">
        <v>103</v>
      </c>
      <c r="B106" s="2">
        <v>116</v>
      </c>
      <c r="C106" s="1" t="s">
        <v>116</v>
      </c>
      <c r="D106" s="2">
        <v>254</v>
      </c>
      <c r="E106" s="9">
        <v>16162.495999999999</v>
      </c>
      <c r="F106" s="12">
        <v>2.735122008145938E-4</v>
      </c>
      <c r="G106" s="9">
        <v>13771.169</v>
      </c>
      <c r="H106" s="12">
        <v>2.4828371834658737E-4</v>
      </c>
      <c r="I106" s="14">
        <v>0.17364734976384355</v>
      </c>
      <c r="J106" s="14">
        <v>5.3926014892749237E-2</v>
      </c>
      <c r="K106" s="14">
        <v>0.86289846568252826</v>
      </c>
      <c r="L106" s="14">
        <v>3.5068379289931455</v>
      </c>
      <c r="M106" s="14">
        <v>0.6286760198382001</v>
      </c>
    </row>
    <row r="107" spans="1:13" x14ac:dyDescent="0.2">
      <c r="A107" s="2">
        <v>104</v>
      </c>
      <c r="B107" s="2">
        <v>123</v>
      </c>
      <c r="C107" s="1" t="s">
        <v>117</v>
      </c>
      <c r="D107" s="2">
        <v>2490</v>
      </c>
      <c r="E107" s="9">
        <v>15914.56</v>
      </c>
      <c r="F107" s="12">
        <v>2.6931646761712435E-4</v>
      </c>
      <c r="G107" s="9">
        <v>12016.145</v>
      </c>
      <c r="H107" s="12">
        <v>2.1664196850621428E-4</v>
      </c>
      <c r="I107" s="14">
        <v>0.32443142122535962</v>
      </c>
      <c r="J107" s="14">
        <v>0.44268493756660565</v>
      </c>
      <c r="K107" s="14">
        <v>0.59623960700138745</v>
      </c>
      <c r="L107" s="14">
        <v>2.5117094032131582</v>
      </c>
      <c r="M107" s="14">
        <v>0.29021155995570064</v>
      </c>
    </row>
    <row r="108" spans="1:13" x14ac:dyDescent="0.2">
      <c r="A108" s="2">
        <v>105</v>
      </c>
      <c r="B108" s="2">
        <v>111</v>
      </c>
      <c r="C108" s="1" t="s">
        <v>118</v>
      </c>
      <c r="D108" s="2">
        <v>2534</v>
      </c>
      <c r="E108" s="9">
        <v>15840.465</v>
      </c>
      <c r="F108" s="12">
        <v>2.6806258415015507E-4</v>
      </c>
      <c r="G108" s="9">
        <v>14706.557000000001</v>
      </c>
      <c r="H108" s="12">
        <v>2.651480535919669E-4</v>
      </c>
      <c r="I108" s="14">
        <v>7.7102206859158029E-2</v>
      </c>
      <c r="J108" s="14">
        <v>0.16961642224518031</v>
      </c>
      <c r="K108" s="14">
        <v>1.2714273223671149E-4</v>
      </c>
      <c r="L108" s="14">
        <v>6.7453259737008983E-2</v>
      </c>
      <c r="M108" s="14">
        <v>0.73965535500360291</v>
      </c>
    </row>
    <row r="109" spans="1:13" x14ac:dyDescent="0.2">
      <c r="A109" s="2">
        <v>106</v>
      </c>
      <c r="B109" s="2">
        <v>85</v>
      </c>
      <c r="C109" s="1" t="s">
        <v>119</v>
      </c>
      <c r="D109" s="2">
        <v>2618</v>
      </c>
      <c r="E109" s="9">
        <v>15361.567999999999</v>
      </c>
      <c r="F109" s="12">
        <v>2.5995837967372353E-4</v>
      </c>
      <c r="G109" s="9">
        <v>24950.295999999998</v>
      </c>
      <c r="H109" s="12">
        <v>4.4983488799883189E-4</v>
      </c>
      <c r="I109" s="14">
        <v>-0.38431319612400594</v>
      </c>
      <c r="J109" s="14">
        <v>7.3396153309349668E-3</v>
      </c>
      <c r="K109" s="14">
        <v>1.6491099736693546</v>
      </c>
      <c r="L109" s="14">
        <v>3.5662934929559276</v>
      </c>
      <c r="M109" s="14">
        <v>0.30320892969685559</v>
      </c>
    </row>
    <row r="110" spans="1:13" x14ac:dyDescent="0.2">
      <c r="A110" s="2">
        <v>107</v>
      </c>
      <c r="B110" s="2">
        <v>146</v>
      </c>
      <c r="C110" s="1" t="s">
        <v>120</v>
      </c>
      <c r="D110" s="2">
        <v>3390</v>
      </c>
      <c r="E110" s="9">
        <v>14068.878000000001</v>
      </c>
      <c r="F110" s="12">
        <v>2.3808264421361781E-4</v>
      </c>
      <c r="G110" s="9">
        <v>8440.0130000000008</v>
      </c>
      <c r="H110" s="12">
        <v>1.5216702449396535E-4</v>
      </c>
      <c r="I110" s="14">
        <v>0.66692610544557218</v>
      </c>
      <c r="J110" s="14">
        <v>0</v>
      </c>
      <c r="K110" s="14">
        <v>8.149832559497637E-2</v>
      </c>
      <c r="L110" s="14">
        <v>1.4986920065693938</v>
      </c>
      <c r="M110" s="14">
        <v>0.47498090893748018</v>
      </c>
    </row>
    <row r="111" spans="1:13" x14ac:dyDescent="0.2">
      <c r="A111" s="2">
        <v>108</v>
      </c>
      <c r="B111" s="2">
        <v>115</v>
      </c>
      <c r="C111" s="1" t="s">
        <v>121</v>
      </c>
      <c r="D111" s="2">
        <v>3124</v>
      </c>
      <c r="E111" s="9">
        <v>13979.433000000001</v>
      </c>
      <c r="F111" s="12">
        <v>2.3656899812814555E-4</v>
      </c>
      <c r="G111" s="9">
        <v>13855.337</v>
      </c>
      <c r="H111" s="12">
        <v>2.4980120346392167E-4</v>
      </c>
      <c r="I111" s="14">
        <v>8.9565486570266639E-3</v>
      </c>
      <c r="J111" s="14">
        <v>3.8379095918983266E-2</v>
      </c>
      <c r="K111" s="14">
        <v>1.5342117952852594</v>
      </c>
      <c r="L111" s="14">
        <v>3.2182762348086649</v>
      </c>
      <c r="M111" s="14">
        <v>0.40580652572068632</v>
      </c>
    </row>
    <row r="112" spans="1:13" x14ac:dyDescent="0.2">
      <c r="A112" s="2">
        <v>109</v>
      </c>
      <c r="B112" s="2">
        <v>127</v>
      </c>
      <c r="C112" s="1" t="s">
        <v>122</v>
      </c>
      <c r="D112" s="2">
        <v>3328</v>
      </c>
      <c r="E112" s="9">
        <v>13916.647000000001</v>
      </c>
      <c r="F112" s="12">
        <v>2.3550649286656062E-4</v>
      </c>
      <c r="G112" s="9">
        <v>11103.797</v>
      </c>
      <c r="H112" s="12">
        <v>2.0019302696275691E-4</v>
      </c>
      <c r="I112" s="14">
        <v>0.25332325509913423</v>
      </c>
      <c r="J112" s="14">
        <v>9.7652832611188606E-5</v>
      </c>
      <c r="K112" s="14">
        <v>0</v>
      </c>
      <c r="L112" s="14">
        <v>3.0290784842067202</v>
      </c>
      <c r="M112" s="14">
        <v>0.11757034387937992</v>
      </c>
    </row>
    <row r="113" spans="1:13" x14ac:dyDescent="0.2">
      <c r="A113" s="2">
        <v>110</v>
      </c>
      <c r="B113" s="2">
        <v>107</v>
      </c>
      <c r="C113" s="1" t="s">
        <v>123</v>
      </c>
      <c r="D113" s="2">
        <v>415</v>
      </c>
      <c r="E113" s="9">
        <v>13514.055</v>
      </c>
      <c r="F113" s="12">
        <v>2.2869357090510436E-4</v>
      </c>
      <c r="G113" s="9">
        <v>16293.085999999999</v>
      </c>
      <c r="H113" s="12">
        <v>2.9375196654842634E-4</v>
      </c>
      <c r="I113" s="14">
        <v>-0.17056504826648555</v>
      </c>
      <c r="J113" s="14">
        <v>2.1506498234615738E-3</v>
      </c>
      <c r="K113" s="14">
        <v>1.0841288569567018</v>
      </c>
      <c r="L113" s="14">
        <v>5.1208300543397227</v>
      </c>
      <c r="M113" s="14">
        <v>0.12489774004494249</v>
      </c>
    </row>
    <row r="114" spans="1:13" x14ac:dyDescent="0.2">
      <c r="A114" s="2">
        <v>111</v>
      </c>
      <c r="B114" s="2">
        <v>120</v>
      </c>
      <c r="C114" s="1" t="s">
        <v>124</v>
      </c>
      <c r="D114" s="2">
        <v>567</v>
      </c>
      <c r="E114" s="9">
        <v>13450.933000000001</v>
      </c>
      <c r="F114" s="12">
        <v>2.2762537963441087E-4</v>
      </c>
      <c r="G114" s="9">
        <v>12589.486000000001</v>
      </c>
      <c r="H114" s="12">
        <v>2.2697887130368564E-4</v>
      </c>
      <c r="I114" s="14">
        <v>6.8425907141880238E-2</v>
      </c>
      <c r="J114" s="14">
        <v>6.4265058788115295E-2</v>
      </c>
      <c r="K114" s="14">
        <v>0.87726665503426415</v>
      </c>
      <c r="L114" s="14">
        <v>4.3627641294473776</v>
      </c>
      <c r="M114" s="14">
        <v>0.59391198984953386</v>
      </c>
    </row>
    <row r="115" spans="1:13" x14ac:dyDescent="0.2">
      <c r="A115" s="2">
        <v>112</v>
      </c>
      <c r="B115" s="2">
        <v>118</v>
      </c>
      <c r="C115" s="1" t="s">
        <v>125</v>
      </c>
      <c r="D115" s="2">
        <v>65</v>
      </c>
      <c r="E115" s="9">
        <v>13412.37</v>
      </c>
      <c r="F115" s="12">
        <v>2.2697279163067598E-4</v>
      </c>
      <c r="G115" s="9">
        <v>12945.17</v>
      </c>
      <c r="H115" s="12">
        <v>2.3339158369407075E-4</v>
      </c>
      <c r="I115" s="14">
        <v>3.6090680925781715E-2</v>
      </c>
      <c r="J115" s="14">
        <v>0.15767944069541773</v>
      </c>
      <c r="K115" s="14">
        <v>0.37762215029856766</v>
      </c>
      <c r="L115" s="14">
        <v>1.3245811888577486</v>
      </c>
      <c r="M115" s="14">
        <v>0.33099697997032412</v>
      </c>
    </row>
    <row r="116" spans="1:13" x14ac:dyDescent="0.2">
      <c r="A116" s="2">
        <v>113</v>
      </c>
      <c r="B116" s="2">
        <v>117</v>
      </c>
      <c r="C116" s="1" t="s">
        <v>126</v>
      </c>
      <c r="D116" s="2">
        <v>3330</v>
      </c>
      <c r="E116" s="9">
        <v>13089.29</v>
      </c>
      <c r="F116" s="12">
        <v>2.21505423110419E-4</v>
      </c>
      <c r="G116" s="9">
        <v>12963.958000000001</v>
      </c>
      <c r="H116" s="12">
        <v>2.3373031706523886E-4</v>
      </c>
      <c r="I116" s="14">
        <v>9.6677264767441873E-3</v>
      </c>
      <c r="J116" s="14">
        <v>4.1958349154155805E-2</v>
      </c>
      <c r="K116" s="14">
        <v>0.15216470870459742</v>
      </c>
      <c r="L116" s="14">
        <v>2.8946353851125615</v>
      </c>
      <c r="M116" s="14">
        <v>0.69417381039785586</v>
      </c>
    </row>
    <row r="117" spans="1:13" x14ac:dyDescent="0.2">
      <c r="A117" s="2">
        <v>114</v>
      </c>
      <c r="B117" s="2">
        <v>119</v>
      </c>
      <c r="C117" s="1" t="s">
        <v>127</v>
      </c>
      <c r="D117" s="2">
        <v>2587</v>
      </c>
      <c r="E117" s="9">
        <v>12739.55</v>
      </c>
      <c r="F117" s="12">
        <v>2.155868968436285E-4</v>
      </c>
      <c r="G117" s="9">
        <v>12641.885</v>
      </c>
      <c r="H117" s="12">
        <v>2.2792358547846938E-4</v>
      </c>
      <c r="I117" s="14">
        <v>7.7255092891606036E-3</v>
      </c>
      <c r="J117" s="14">
        <v>8.114509539190945E-2</v>
      </c>
      <c r="K117" s="14">
        <v>0.90931108241656888</v>
      </c>
      <c r="L117" s="14">
        <v>2.8485118391151962</v>
      </c>
      <c r="M117" s="14">
        <v>0.47598956925793856</v>
      </c>
    </row>
    <row r="118" spans="1:13" x14ac:dyDescent="0.2">
      <c r="A118" s="2">
        <v>115</v>
      </c>
      <c r="B118" s="2">
        <v>128</v>
      </c>
      <c r="C118" s="1" t="s">
        <v>128</v>
      </c>
      <c r="D118" s="2">
        <v>1966</v>
      </c>
      <c r="E118" s="9">
        <v>12710.84</v>
      </c>
      <c r="F118" s="12">
        <v>2.1510104767247408E-4</v>
      </c>
      <c r="G118" s="9">
        <v>10953.272000000001</v>
      </c>
      <c r="H118" s="12">
        <v>1.9747917553125389E-4</v>
      </c>
      <c r="I118" s="14">
        <v>0.1604605454881427</v>
      </c>
      <c r="J118" s="14">
        <v>2.3442903852145099E-2</v>
      </c>
      <c r="K118" s="14">
        <v>1.0914265304259987</v>
      </c>
      <c r="L118" s="14">
        <v>6.0887112889470716</v>
      </c>
      <c r="M118" s="14">
        <v>0.55727518073966797</v>
      </c>
    </row>
    <row r="119" spans="1:13" x14ac:dyDescent="0.2">
      <c r="A119" s="2">
        <v>116</v>
      </c>
      <c r="B119" s="2">
        <v>133</v>
      </c>
      <c r="C119" s="1" t="s">
        <v>129</v>
      </c>
      <c r="D119" s="2">
        <v>3001</v>
      </c>
      <c r="E119" s="9">
        <v>12381.715</v>
      </c>
      <c r="F119" s="12">
        <v>2.0953138175620081E-4</v>
      </c>
      <c r="G119" s="9">
        <v>10339.575999999999</v>
      </c>
      <c r="H119" s="12">
        <v>1.8641470273200004E-4</v>
      </c>
      <c r="I119" s="14">
        <v>0.19750703510472789</v>
      </c>
      <c r="J119" s="14">
        <v>0.22888283246706939</v>
      </c>
      <c r="K119" s="14">
        <v>0.71886237084281135</v>
      </c>
      <c r="L119" s="14">
        <v>2.7785622589439347</v>
      </c>
      <c r="M119" s="14">
        <v>0.33128979743070314</v>
      </c>
    </row>
    <row r="120" spans="1:13" x14ac:dyDescent="0.2">
      <c r="A120" s="2">
        <v>117</v>
      </c>
      <c r="B120" s="2">
        <v>130</v>
      </c>
      <c r="C120" s="1" t="s">
        <v>130</v>
      </c>
      <c r="D120" s="2">
        <v>3290</v>
      </c>
      <c r="E120" s="9">
        <v>12230.252</v>
      </c>
      <c r="F120" s="12">
        <v>2.0696822700139186E-4</v>
      </c>
      <c r="G120" s="9">
        <v>10795.493</v>
      </c>
      <c r="H120" s="12">
        <v>1.9463453998891131E-4</v>
      </c>
      <c r="I120" s="14">
        <v>0.13290351816262591</v>
      </c>
      <c r="J120" s="14">
        <v>1.1144496450277558E-4</v>
      </c>
      <c r="K120" s="14">
        <v>0.10387398395388746</v>
      </c>
      <c r="L120" s="14">
        <v>8.4688035046211638</v>
      </c>
      <c r="M120" s="14">
        <v>0.14823893830623716</v>
      </c>
    </row>
    <row r="121" spans="1:13" x14ac:dyDescent="0.2">
      <c r="A121" s="2">
        <v>118</v>
      </c>
      <c r="B121" s="2">
        <v>101</v>
      </c>
      <c r="C121" s="1" t="s">
        <v>131</v>
      </c>
      <c r="D121" s="2">
        <v>3437</v>
      </c>
      <c r="E121" s="9">
        <v>11784.069</v>
      </c>
      <c r="F121" s="12">
        <v>1.9941762997132556E-4</v>
      </c>
      <c r="G121" s="9">
        <v>18150.599999999999</v>
      </c>
      <c r="H121" s="12">
        <v>3.2724153325121264E-4</v>
      </c>
      <c r="I121" s="14">
        <v>-0.35076146243099404</v>
      </c>
      <c r="J121" s="14">
        <v>2.3638693901062526E-3</v>
      </c>
      <c r="K121" s="14">
        <v>4.6673182242907776E-4</v>
      </c>
      <c r="L121" s="14">
        <v>7.2207175636870424</v>
      </c>
      <c r="M121" s="14">
        <v>0.92566375963549929</v>
      </c>
    </row>
    <row r="122" spans="1:13" x14ac:dyDescent="0.2">
      <c r="A122" s="2">
        <v>119</v>
      </c>
      <c r="B122" s="2">
        <v>219</v>
      </c>
      <c r="C122" s="1" t="s">
        <v>132</v>
      </c>
      <c r="D122" s="2">
        <v>3185</v>
      </c>
      <c r="E122" s="9">
        <v>11546.596</v>
      </c>
      <c r="F122" s="12">
        <v>1.9539895842059205E-4</v>
      </c>
      <c r="G122" s="9">
        <v>3276.9720000000002</v>
      </c>
      <c r="H122" s="12">
        <v>5.9081316413853695E-5</v>
      </c>
      <c r="I122" s="14">
        <v>2.5235565027714606</v>
      </c>
      <c r="J122" s="14">
        <v>0.17805533336404947</v>
      </c>
      <c r="K122" s="14">
        <v>1.230251062737451</v>
      </c>
      <c r="L122" s="14">
        <v>3.9485783515765167</v>
      </c>
      <c r="M122" s="14">
        <v>0.68384664195090794</v>
      </c>
    </row>
    <row r="123" spans="1:13" x14ac:dyDescent="0.2">
      <c r="A123" s="2">
        <v>120</v>
      </c>
      <c r="B123" s="2">
        <v>125</v>
      </c>
      <c r="C123" s="1" t="s">
        <v>133</v>
      </c>
      <c r="D123" s="2">
        <v>2576</v>
      </c>
      <c r="E123" s="9">
        <v>11010.653</v>
      </c>
      <c r="F123" s="12">
        <v>1.8632938467151423E-4</v>
      </c>
      <c r="G123" s="9">
        <v>11646.012000000001</v>
      </c>
      <c r="H123" s="12">
        <v>2.099687516193416E-4</v>
      </c>
      <c r="I123" s="14">
        <v>-5.4555928673266085E-2</v>
      </c>
      <c r="J123" s="14">
        <v>0.11153689068214211</v>
      </c>
      <c r="K123" s="14">
        <v>8.0939432020970967E-2</v>
      </c>
      <c r="L123" s="14">
        <v>0.46425193855441632</v>
      </c>
      <c r="M123" s="14">
        <v>0.76666828439631518</v>
      </c>
    </row>
    <row r="124" spans="1:13" x14ac:dyDescent="0.2">
      <c r="A124" s="2">
        <v>121</v>
      </c>
      <c r="B124" s="2">
        <v>134</v>
      </c>
      <c r="C124" s="1" t="s">
        <v>134</v>
      </c>
      <c r="D124" s="2">
        <v>2507</v>
      </c>
      <c r="E124" s="9">
        <v>10794.781999999999</v>
      </c>
      <c r="F124" s="12">
        <v>1.826762761230544E-4</v>
      </c>
      <c r="G124" s="9">
        <v>10313.058000000001</v>
      </c>
      <c r="H124" s="12">
        <v>1.8593660333149784E-4</v>
      </c>
      <c r="I124" s="14">
        <v>4.6710102861827973E-2</v>
      </c>
      <c r="J124" s="14">
        <v>8.9263497864060619E-3</v>
      </c>
      <c r="K124" s="14">
        <v>0.65981693747960823</v>
      </c>
      <c r="L124" s="14">
        <v>2.1426924601163786</v>
      </c>
      <c r="M124" s="14">
        <v>0.4392837922168083</v>
      </c>
    </row>
    <row r="125" spans="1:13" x14ac:dyDescent="0.2">
      <c r="A125" s="2">
        <v>122</v>
      </c>
      <c r="B125" s="2">
        <v>126</v>
      </c>
      <c r="C125" s="1" t="s">
        <v>135</v>
      </c>
      <c r="D125" s="2">
        <v>3013</v>
      </c>
      <c r="E125" s="9">
        <v>10702.328</v>
      </c>
      <c r="F125" s="12">
        <v>1.811117097952971E-4</v>
      </c>
      <c r="G125" s="9">
        <v>11310.678</v>
      </c>
      <c r="H125" s="12">
        <v>2.0392293427383995E-4</v>
      </c>
      <c r="I125" s="14">
        <v>-5.3785458307627598E-2</v>
      </c>
      <c r="J125" s="14">
        <v>4.7870519386062543E-2</v>
      </c>
      <c r="K125" s="14">
        <v>1.0316839476420456</v>
      </c>
      <c r="L125" s="14">
        <v>1.8173229226388876</v>
      </c>
      <c r="M125" s="14">
        <v>0.66021552273222883</v>
      </c>
    </row>
    <row r="126" spans="1:13" x14ac:dyDescent="0.2">
      <c r="A126" s="2">
        <v>123</v>
      </c>
      <c r="B126" s="2">
        <v>124</v>
      </c>
      <c r="C126" s="1" t="s">
        <v>136</v>
      </c>
      <c r="D126" s="2">
        <v>3365</v>
      </c>
      <c r="E126" s="9">
        <v>10556.210999999999</v>
      </c>
      <c r="F126" s="12">
        <v>1.7863902350684103E-4</v>
      </c>
      <c r="G126" s="9">
        <v>11884.974</v>
      </c>
      <c r="H126" s="12">
        <v>2.1427705499602205E-4</v>
      </c>
      <c r="I126" s="14">
        <v>-0.11180192737485173</v>
      </c>
      <c r="J126" s="14">
        <v>0.27703851315590416</v>
      </c>
      <c r="K126" s="14">
        <v>1.6430248504884943</v>
      </c>
      <c r="L126" s="14">
        <v>4.4469140489897372</v>
      </c>
      <c r="M126" s="14">
        <v>0.41513635714037961</v>
      </c>
    </row>
    <row r="127" spans="1:13" x14ac:dyDescent="0.2">
      <c r="A127" s="2">
        <v>124</v>
      </c>
      <c r="B127" s="2">
        <v>213</v>
      </c>
      <c r="C127" s="1" t="s">
        <v>137</v>
      </c>
      <c r="D127" s="2">
        <v>101</v>
      </c>
      <c r="E127" s="9">
        <v>10463.061</v>
      </c>
      <c r="F127" s="12">
        <v>1.7706267901735874E-4</v>
      </c>
      <c r="G127" s="9">
        <v>3633.866</v>
      </c>
      <c r="H127" s="12">
        <v>6.5515844185285951E-5</v>
      </c>
      <c r="I127" s="14">
        <v>1.8793194355543106</v>
      </c>
      <c r="J127" s="14">
        <v>0.10671466027006819</v>
      </c>
      <c r="K127" s="14">
        <v>1.0708288903218666</v>
      </c>
      <c r="L127" s="14">
        <v>9.4333194654986716</v>
      </c>
      <c r="M127" s="14">
        <v>0.14508426375025563</v>
      </c>
    </row>
    <row r="128" spans="1:13" x14ac:dyDescent="0.2">
      <c r="A128" s="2">
        <v>125</v>
      </c>
      <c r="B128" s="2">
        <v>137</v>
      </c>
      <c r="C128" s="1" t="s">
        <v>138</v>
      </c>
      <c r="D128" s="2">
        <v>931</v>
      </c>
      <c r="E128" s="9">
        <v>10292.614</v>
      </c>
      <c r="F128" s="12">
        <v>1.741782647479139E-4</v>
      </c>
      <c r="G128" s="9">
        <v>9030.0319999999992</v>
      </c>
      <c r="H128" s="12">
        <v>1.628046189650763E-4</v>
      </c>
      <c r="I128" s="14">
        <v>0.13982032400328159</v>
      </c>
      <c r="J128" s="14">
        <v>1.6749000788332292E-2</v>
      </c>
      <c r="K128" s="14">
        <v>0.56516196954437425</v>
      </c>
      <c r="L128" s="14">
        <v>1.4889234163449634</v>
      </c>
      <c r="M128" s="14">
        <v>0.77799817560787121</v>
      </c>
    </row>
    <row r="129" spans="1:13" x14ac:dyDescent="0.2">
      <c r="A129" s="2">
        <v>126</v>
      </c>
      <c r="B129" s="2">
        <v>129</v>
      </c>
      <c r="C129" s="1" t="s">
        <v>139</v>
      </c>
      <c r="D129" s="2">
        <v>3235</v>
      </c>
      <c r="E129" s="9">
        <v>10225.705</v>
      </c>
      <c r="F129" s="12">
        <v>1.7304598741622556E-4</v>
      </c>
      <c r="G129" s="9">
        <v>10820.598</v>
      </c>
      <c r="H129" s="12">
        <v>1.9508716407253782E-4</v>
      </c>
      <c r="I129" s="14">
        <v>-5.4977830245611203E-2</v>
      </c>
      <c r="J129" s="14">
        <v>2.0842572712590477E-3</v>
      </c>
      <c r="K129" s="14">
        <v>1.923182802554934E-2</v>
      </c>
      <c r="L129" s="14">
        <v>1.8518241040593288</v>
      </c>
      <c r="M129" s="14">
        <v>0.21100480182866749</v>
      </c>
    </row>
    <row r="130" spans="1:13" x14ac:dyDescent="0.2">
      <c r="A130" s="2">
        <v>127</v>
      </c>
      <c r="B130" s="2">
        <v>122</v>
      </c>
      <c r="C130" s="1" t="s">
        <v>140</v>
      </c>
      <c r="D130" s="2">
        <v>480</v>
      </c>
      <c r="E130" s="9">
        <v>9968.8430000000008</v>
      </c>
      <c r="F130" s="12">
        <v>1.6869920267916281E-4</v>
      </c>
      <c r="G130" s="9">
        <v>12072.289000000001</v>
      </c>
      <c r="H130" s="12">
        <v>2.1765420218680093E-4</v>
      </c>
      <c r="I130" s="14">
        <v>-0.17423754517473855</v>
      </c>
      <c r="J130" s="14">
        <v>2.1114285780205386E-2</v>
      </c>
      <c r="K130" s="14">
        <v>1.3389190701468565</v>
      </c>
      <c r="L130" s="14">
        <v>5.3127645806037869</v>
      </c>
      <c r="M130" s="14">
        <v>0.4749520883522943</v>
      </c>
    </row>
    <row r="131" spans="1:13" x14ac:dyDescent="0.2">
      <c r="A131" s="2">
        <v>128</v>
      </c>
      <c r="B131" s="2">
        <v>140</v>
      </c>
      <c r="C131" s="1" t="s">
        <v>141</v>
      </c>
      <c r="D131" s="2">
        <v>2867</v>
      </c>
      <c r="E131" s="9">
        <v>9914.7270000000008</v>
      </c>
      <c r="F131" s="12">
        <v>1.6778341675975514E-4</v>
      </c>
      <c r="G131" s="9">
        <v>8828.9169999999995</v>
      </c>
      <c r="H131" s="12">
        <v>1.5917866825491701E-4</v>
      </c>
      <c r="I131" s="14">
        <v>0.12298337383849023</v>
      </c>
      <c r="J131" s="14">
        <v>2.8100622437713111E-2</v>
      </c>
      <c r="K131" s="14">
        <v>0.37794343707093497</v>
      </c>
      <c r="L131" s="14">
        <v>6.7296866570304958</v>
      </c>
      <c r="M131" s="14">
        <v>0.56072559607224515</v>
      </c>
    </row>
    <row r="132" spans="1:13" x14ac:dyDescent="0.2">
      <c r="A132" s="2">
        <v>129</v>
      </c>
      <c r="B132" s="2">
        <v>164</v>
      </c>
      <c r="C132" s="1" t="s">
        <v>142</v>
      </c>
      <c r="D132" s="2">
        <v>2241</v>
      </c>
      <c r="E132" s="9">
        <v>9614.3349999999991</v>
      </c>
      <c r="F132" s="12">
        <v>1.6269998923549789E-4</v>
      </c>
      <c r="G132" s="9">
        <v>6535.9070000000002</v>
      </c>
      <c r="H132" s="12">
        <v>1.1783743941618094E-4</v>
      </c>
      <c r="I132" s="14">
        <v>0.47100241787406083</v>
      </c>
      <c r="J132" s="14">
        <v>5.9772412756576507E-2</v>
      </c>
      <c r="K132" s="14">
        <v>0</v>
      </c>
      <c r="L132" s="14">
        <v>3.3927463521918051E-3</v>
      </c>
      <c r="M132" s="14">
        <v>0.16444971183646709</v>
      </c>
    </row>
    <row r="133" spans="1:13" x14ac:dyDescent="0.2">
      <c r="A133" s="2">
        <v>130</v>
      </c>
      <c r="B133" s="2">
        <v>131</v>
      </c>
      <c r="C133" s="1" t="s">
        <v>143</v>
      </c>
      <c r="D133" s="2">
        <v>2309</v>
      </c>
      <c r="E133" s="9">
        <v>9458.8709999999992</v>
      </c>
      <c r="F133" s="12">
        <v>1.6006912697341658E-4</v>
      </c>
      <c r="G133" s="9">
        <v>10728.893</v>
      </c>
      <c r="H133" s="12">
        <v>1.9343379256929263E-4</v>
      </c>
      <c r="I133" s="14">
        <v>-0.11837400186580305</v>
      </c>
      <c r="J133" s="14">
        <v>1.68096171308394E-5</v>
      </c>
      <c r="K133" s="14">
        <v>0.14866425390514365</v>
      </c>
      <c r="L133" s="14">
        <v>1.3735949036623927</v>
      </c>
      <c r="M133" s="14">
        <v>0.21852833678191877</v>
      </c>
    </row>
    <row r="134" spans="1:13" x14ac:dyDescent="0.2">
      <c r="A134" s="2">
        <v>131</v>
      </c>
      <c r="B134" s="2">
        <v>202</v>
      </c>
      <c r="C134" s="1" t="s">
        <v>144</v>
      </c>
      <c r="D134" s="2">
        <v>52</v>
      </c>
      <c r="E134" s="9">
        <v>9286.0290000000005</v>
      </c>
      <c r="F134" s="12">
        <v>1.5714418296642682E-4</v>
      </c>
      <c r="G134" s="9">
        <v>4251.3509999999997</v>
      </c>
      <c r="H134" s="12">
        <v>7.6648629776926167E-5</v>
      </c>
      <c r="I134" s="14">
        <v>1.1842536643057704</v>
      </c>
      <c r="J134" s="14">
        <v>6.530455590866667E-2</v>
      </c>
      <c r="K134" s="14">
        <v>0.65183061564851885</v>
      </c>
      <c r="L134" s="14">
        <v>2.2366334414850524</v>
      </c>
      <c r="M134" s="14">
        <v>0.80642373639978349</v>
      </c>
    </row>
    <row r="135" spans="1:13" x14ac:dyDescent="0.2">
      <c r="A135" s="2">
        <v>132</v>
      </c>
      <c r="B135" s="2">
        <v>139</v>
      </c>
      <c r="C135" s="1" t="s">
        <v>145</v>
      </c>
      <c r="D135" s="2">
        <v>1067</v>
      </c>
      <c r="E135" s="9">
        <v>9218.2279999999992</v>
      </c>
      <c r="F135" s="12">
        <v>1.5599681063436683E-4</v>
      </c>
      <c r="G135" s="9">
        <v>8902.4359999999997</v>
      </c>
      <c r="H135" s="12">
        <v>1.6050415998979608E-4</v>
      </c>
      <c r="I135" s="14">
        <v>3.5472538078341609E-2</v>
      </c>
      <c r="J135" s="14">
        <v>4.1797620974443242E-2</v>
      </c>
      <c r="K135" s="14">
        <v>2.0674895435435094</v>
      </c>
      <c r="L135" s="14">
        <v>4.80629411639634</v>
      </c>
      <c r="M135" s="14">
        <v>0.68577923364838622</v>
      </c>
    </row>
    <row r="136" spans="1:13" x14ac:dyDescent="0.2">
      <c r="A136" s="2">
        <v>133</v>
      </c>
      <c r="B136" s="2">
        <v>150</v>
      </c>
      <c r="C136" s="1" t="s">
        <v>146</v>
      </c>
      <c r="D136" s="2">
        <v>1573</v>
      </c>
      <c r="E136" s="9">
        <v>9203.8870000000006</v>
      </c>
      <c r="F136" s="12">
        <v>1.5575412296583581E-4</v>
      </c>
      <c r="G136" s="9">
        <v>8019.41</v>
      </c>
      <c r="H136" s="12">
        <v>1.4458387183730054E-4</v>
      </c>
      <c r="I136" s="14">
        <v>0.14770126480626389</v>
      </c>
      <c r="J136" s="14">
        <v>6.2562480395511155E-2</v>
      </c>
      <c r="K136" s="14">
        <v>1.3381674503391883</v>
      </c>
      <c r="L136" s="14">
        <v>3.8325750848527367</v>
      </c>
      <c r="M136" s="14">
        <v>0.45850875718141182</v>
      </c>
    </row>
    <row r="137" spans="1:13" x14ac:dyDescent="0.2">
      <c r="A137" s="2">
        <v>134</v>
      </c>
      <c r="B137" s="2">
        <v>148</v>
      </c>
      <c r="C137" s="1" t="s">
        <v>147</v>
      </c>
      <c r="D137" s="2">
        <v>1307</v>
      </c>
      <c r="E137" s="9">
        <v>9022.5730000000003</v>
      </c>
      <c r="F137" s="12">
        <v>1.5268581030060779E-4</v>
      </c>
      <c r="G137" s="9">
        <v>8256.14</v>
      </c>
      <c r="H137" s="12">
        <v>1.4885193394910729E-4</v>
      </c>
      <c r="I137" s="14">
        <v>9.28318802733481E-2</v>
      </c>
      <c r="J137" s="14">
        <v>2.2913419486880294E-2</v>
      </c>
      <c r="K137" s="14">
        <v>1.3067305745268007</v>
      </c>
      <c r="L137" s="14">
        <v>7.1610056244488129</v>
      </c>
      <c r="M137" s="14">
        <v>0.17882003829740284</v>
      </c>
    </row>
    <row r="138" spans="1:13" x14ac:dyDescent="0.2">
      <c r="A138" s="2">
        <v>135</v>
      </c>
      <c r="B138" s="2">
        <v>194</v>
      </c>
      <c r="C138" s="1" t="s">
        <v>148</v>
      </c>
      <c r="D138" s="2">
        <v>3515</v>
      </c>
      <c r="E138" s="9">
        <v>9018.51</v>
      </c>
      <c r="F138" s="12">
        <v>1.5261705358927374E-4</v>
      </c>
      <c r="G138" s="9">
        <v>4557.9170000000004</v>
      </c>
      <c r="H138" s="12">
        <v>8.2175781930722271E-5</v>
      </c>
      <c r="I138" s="14">
        <v>0.97864726365135635</v>
      </c>
      <c r="J138" s="14">
        <v>0</v>
      </c>
      <c r="K138" s="14">
        <v>4.9420137029287541E-2</v>
      </c>
      <c r="L138" s="14">
        <v>0.88949183401692744</v>
      </c>
      <c r="M138" s="14">
        <v>0.31911513647911355</v>
      </c>
    </row>
    <row r="139" spans="1:13" x14ac:dyDescent="0.2">
      <c r="A139" s="2">
        <v>136</v>
      </c>
      <c r="B139" s="2">
        <v>138</v>
      </c>
      <c r="C139" s="1" t="s">
        <v>149</v>
      </c>
      <c r="D139" s="2">
        <v>2208</v>
      </c>
      <c r="E139" s="9">
        <v>8990.0020000000004</v>
      </c>
      <c r="F139" s="12">
        <v>1.5213462279264293E-4</v>
      </c>
      <c r="G139" s="9">
        <v>8984.5689999999995</v>
      </c>
      <c r="H139" s="12">
        <v>1.6198495560264202E-4</v>
      </c>
      <c r="I139" s="14">
        <v>6.0470346435104183E-4</v>
      </c>
      <c r="J139" s="14">
        <v>4.8535361838629179E-2</v>
      </c>
      <c r="K139" s="14">
        <v>1.0288350325172342</v>
      </c>
      <c r="L139" s="14">
        <v>3.0097850923726157</v>
      </c>
      <c r="M139" s="14">
        <v>0.5486083353542538</v>
      </c>
    </row>
    <row r="140" spans="1:13" x14ac:dyDescent="0.2">
      <c r="A140" s="2">
        <v>137</v>
      </c>
      <c r="B140" s="2">
        <v>143</v>
      </c>
      <c r="C140" s="1" t="s">
        <v>150</v>
      </c>
      <c r="D140" s="2">
        <v>1319</v>
      </c>
      <c r="E140" s="9">
        <v>8947.3109999999997</v>
      </c>
      <c r="F140" s="12">
        <v>1.5141217810557379E-4</v>
      </c>
      <c r="G140" s="9">
        <v>8543.0409999999993</v>
      </c>
      <c r="H140" s="12">
        <v>1.5402454108778623E-4</v>
      </c>
      <c r="I140" s="14">
        <v>4.7321556808635368E-2</v>
      </c>
      <c r="J140" s="14">
        <v>0.85839410298803742</v>
      </c>
      <c r="K140" s="14">
        <v>0</v>
      </c>
      <c r="L140" s="14">
        <v>0</v>
      </c>
      <c r="M140" s="14">
        <v>0.48726110018937008</v>
      </c>
    </row>
    <row r="141" spans="1:13" x14ac:dyDescent="0.2">
      <c r="A141" s="2">
        <v>138</v>
      </c>
      <c r="B141" s="2">
        <v>145</v>
      </c>
      <c r="C141" s="1" t="s">
        <v>151</v>
      </c>
      <c r="D141" s="2">
        <v>1752</v>
      </c>
      <c r="E141" s="9">
        <v>8873.2530000000006</v>
      </c>
      <c r="F141" s="12">
        <v>1.5015892077651231E-4</v>
      </c>
      <c r="G141" s="9">
        <v>8526.9830000000002</v>
      </c>
      <c r="H141" s="12">
        <v>1.5373502754327818E-4</v>
      </c>
      <c r="I141" s="14">
        <v>4.0608735821333397E-2</v>
      </c>
      <c r="J141" s="14">
        <v>1.4980413609304277E-2</v>
      </c>
      <c r="K141" s="14">
        <v>0.79439580951878641</v>
      </c>
      <c r="L141" s="14">
        <v>1.6282514428473978</v>
      </c>
      <c r="M141" s="14">
        <v>0.64057549226458388</v>
      </c>
    </row>
    <row r="142" spans="1:13" x14ac:dyDescent="0.2">
      <c r="A142" s="2">
        <v>139</v>
      </c>
      <c r="B142" s="2">
        <v>157</v>
      </c>
      <c r="C142" s="1" t="s">
        <v>152</v>
      </c>
      <c r="D142" s="2">
        <v>1829</v>
      </c>
      <c r="E142" s="9">
        <v>8854.7099999999991</v>
      </c>
      <c r="F142" s="12">
        <v>1.4984512414883145E-4</v>
      </c>
      <c r="G142" s="9">
        <v>7504.2359999999999</v>
      </c>
      <c r="H142" s="12">
        <v>1.3529567587401776E-4</v>
      </c>
      <c r="I142" s="14">
        <v>0.17996155771220401</v>
      </c>
      <c r="J142" s="14">
        <v>6.1588917084805711E-2</v>
      </c>
      <c r="K142" s="14">
        <v>0.9782207435364908</v>
      </c>
      <c r="L142" s="14">
        <v>6.7247356491629882</v>
      </c>
      <c r="M142" s="14">
        <v>0.43361928331623695</v>
      </c>
    </row>
    <row r="143" spans="1:13" x14ac:dyDescent="0.2">
      <c r="A143" s="2">
        <v>140</v>
      </c>
      <c r="B143" s="2">
        <v>136</v>
      </c>
      <c r="C143" s="1" t="s">
        <v>153</v>
      </c>
      <c r="D143" s="2">
        <v>2914</v>
      </c>
      <c r="E143" s="9">
        <v>8680.2610000000004</v>
      </c>
      <c r="F143" s="12">
        <v>1.4689298544946815E-4</v>
      </c>
      <c r="G143" s="9">
        <v>9431.3889999999992</v>
      </c>
      <c r="H143" s="12">
        <v>1.7004078085840804E-4</v>
      </c>
      <c r="I143" s="14">
        <v>-7.9641291436499895E-2</v>
      </c>
      <c r="J143" s="14">
        <v>0.15862495378883193</v>
      </c>
      <c r="K143" s="14">
        <v>1.1340225829615032</v>
      </c>
      <c r="L143" s="14">
        <v>3.5527907513380068</v>
      </c>
      <c r="M143" s="14">
        <v>0.18192419119942618</v>
      </c>
    </row>
    <row r="144" spans="1:13" x14ac:dyDescent="0.2">
      <c r="A144" s="2">
        <v>141</v>
      </c>
      <c r="B144" s="2">
        <v>151</v>
      </c>
      <c r="C144" s="1" t="s">
        <v>154</v>
      </c>
      <c r="D144" s="2">
        <v>3300</v>
      </c>
      <c r="E144" s="9">
        <v>8437.5879999999997</v>
      </c>
      <c r="F144" s="12">
        <v>1.4278631613872059E-4</v>
      </c>
      <c r="G144" s="9">
        <v>7940.07</v>
      </c>
      <c r="H144" s="12">
        <v>1.4315343189326833E-4</v>
      </c>
      <c r="I144" s="14">
        <v>6.2659145322396359E-2</v>
      </c>
      <c r="J144" s="14">
        <v>4.8407554386395733E-2</v>
      </c>
      <c r="K144" s="14">
        <v>1.6940184801628142</v>
      </c>
      <c r="L144" s="14">
        <v>4.441032437232062</v>
      </c>
      <c r="M144" s="14">
        <v>0.42363987787650359</v>
      </c>
    </row>
    <row r="145" spans="1:13" x14ac:dyDescent="0.2">
      <c r="A145" s="2">
        <v>142</v>
      </c>
      <c r="B145" s="2">
        <v>142</v>
      </c>
      <c r="C145" s="1" t="s">
        <v>155</v>
      </c>
      <c r="D145" s="2">
        <v>77</v>
      </c>
      <c r="E145" s="9">
        <v>8434.1689999999999</v>
      </c>
      <c r="F145" s="12">
        <v>1.4272845761151135E-4</v>
      </c>
      <c r="G145" s="9">
        <v>8577.9</v>
      </c>
      <c r="H145" s="12">
        <v>1.5465302238358935E-4</v>
      </c>
      <c r="I145" s="14">
        <v>-1.6755965912402804E-2</v>
      </c>
      <c r="J145" s="14">
        <v>7.9110461267731302E-2</v>
      </c>
      <c r="K145" s="14">
        <v>0.66319029177622602</v>
      </c>
      <c r="L145" s="14">
        <v>2.5758851879776183</v>
      </c>
      <c r="M145" s="14">
        <v>0.48053879660546084</v>
      </c>
    </row>
    <row r="146" spans="1:13" x14ac:dyDescent="0.2">
      <c r="A146" s="2">
        <v>143</v>
      </c>
      <c r="B146" s="2">
        <v>152</v>
      </c>
      <c r="C146" s="1" t="s">
        <v>156</v>
      </c>
      <c r="D146" s="2">
        <v>212</v>
      </c>
      <c r="E146" s="9">
        <v>8276.5910000000003</v>
      </c>
      <c r="F146" s="12">
        <v>1.4006182087545512E-4</v>
      </c>
      <c r="G146" s="9">
        <v>7934.6220000000003</v>
      </c>
      <c r="H146" s="12">
        <v>1.4305520859083466E-4</v>
      </c>
      <c r="I146" s="14">
        <v>4.3098335371237528E-2</v>
      </c>
      <c r="J146" s="14">
        <v>6.995343855942622E-2</v>
      </c>
      <c r="K146" s="14">
        <v>1.6049328763496953</v>
      </c>
      <c r="L146" s="14">
        <v>6.9578009835208725</v>
      </c>
      <c r="M146" s="14">
        <v>0.46641420710287518</v>
      </c>
    </row>
    <row r="147" spans="1:13" x14ac:dyDescent="0.2">
      <c r="A147" s="2">
        <v>144</v>
      </c>
      <c r="B147" s="2">
        <v>166</v>
      </c>
      <c r="C147" s="1" t="s">
        <v>157</v>
      </c>
      <c r="D147" s="2">
        <v>902</v>
      </c>
      <c r="E147" s="9">
        <v>8133.57</v>
      </c>
      <c r="F147" s="12">
        <v>1.3764152709949971E-4</v>
      </c>
      <c r="G147" s="9">
        <v>6268.3130000000001</v>
      </c>
      <c r="H147" s="12">
        <v>1.1301292282450765E-4</v>
      </c>
      <c r="I147" s="14">
        <v>0.29756921838459549</v>
      </c>
      <c r="J147" s="14">
        <v>0.12134548543874338</v>
      </c>
      <c r="K147" s="14">
        <v>1.0191206321455399</v>
      </c>
      <c r="L147" s="14">
        <v>3.5882680053162388</v>
      </c>
      <c r="M147" s="14">
        <v>0.48421906528515846</v>
      </c>
    </row>
    <row r="148" spans="1:13" x14ac:dyDescent="0.2">
      <c r="A148" s="2">
        <v>145</v>
      </c>
      <c r="B148" s="2">
        <v>67</v>
      </c>
      <c r="C148" s="1" t="s">
        <v>158</v>
      </c>
      <c r="D148" s="2">
        <v>520</v>
      </c>
      <c r="E148" s="9">
        <v>8109.87</v>
      </c>
      <c r="F148" s="12">
        <v>1.3724046038558958E-4</v>
      </c>
      <c r="G148" s="9">
        <v>45996.966</v>
      </c>
      <c r="H148" s="12">
        <v>8.2929036388570618E-4</v>
      </c>
      <c r="I148" s="14">
        <v>-0.82368684925870983</v>
      </c>
      <c r="J148" s="14">
        <v>1.4602700166587134E-2</v>
      </c>
      <c r="K148" s="14">
        <v>0.41450590453361152</v>
      </c>
      <c r="L148" s="14">
        <v>0.93121739312714014</v>
      </c>
      <c r="M148" s="14">
        <v>0.54694022838863565</v>
      </c>
    </row>
    <row r="149" spans="1:13" x14ac:dyDescent="0.2">
      <c r="A149" s="2">
        <v>146</v>
      </c>
      <c r="B149" s="2">
        <v>154</v>
      </c>
      <c r="C149" s="1" t="s">
        <v>159</v>
      </c>
      <c r="D149" s="2">
        <v>53</v>
      </c>
      <c r="E149" s="9">
        <v>7868.8890000000001</v>
      </c>
      <c r="F149" s="12">
        <v>1.3316242419213892E-4</v>
      </c>
      <c r="G149" s="9">
        <v>7877.5929999999998</v>
      </c>
      <c r="H149" s="12">
        <v>1.4202701903237469E-4</v>
      </c>
      <c r="I149" s="14">
        <v>-1.1049060290370116E-3</v>
      </c>
      <c r="J149" s="14">
        <v>3.6505661726833359E-2</v>
      </c>
      <c r="K149" s="14">
        <v>1.0144138518156756</v>
      </c>
      <c r="L149" s="14">
        <v>3.4789081406536551</v>
      </c>
      <c r="M149" s="14">
        <v>0.39162687053117773</v>
      </c>
    </row>
    <row r="150" spans="1:13" x14ac:dyDescent="0.2">
      <c r="A150" s="2">
        <v>147</v>
      </c>
      <c r="B150" s="2">
        <v>147</v>
      </c>
      <c r="C150" s="1" t="s">
        <v>160</v>
      </c>
      <c r="D150" s="2">
        <v>1920</v>
      </c>
      <c r="E150" s="9">
        <v>7860.4849999999997</v>
      </c>
      <c r="F150" s="12">
        <v>1.3302020627383929E-4</v>
      </c>
      <c r="G150" s="9">
        <v>8315.3909999999996</v>
      </c>
      <c r="H150" s="12">
        <v>1.4992018448003561E-4</v>
      </c>
      <c r="I150" s="14">
        <v>-5.4706507487140454E-2</v>
      </c>
      <c r="J150" s="14">
        <v>7.0759755918368902E-2</v>
      </c>
      <c r="K150" s="14">
        <v>1.1716659977087929</v>
      </c>
      <c r="L150" s="14">
        <v>7.9884904048541534</v>
      </c>
      <c r="M150" s="14">
        <v>0.32566716218052616</v>
      </c>
    </row>
    <row r="151" spans="1:13" x14ac:dyDescent="0.2">
      <c r="A151" s="2">
        <v>148</v>
      </c>
      <c r="B151" s="2">
        <v>162</v>
      </c>
      <c r="C151" s="1" t="s">
        <v>161</v>
      </c>
      <c r="D151" s="2">
        <v>702</v>
      </c>
      <c r="E151" s="9">
        <v>7792.7610000000004</v>
      </c>
      <c r="F151" s="12">
        <v>1.3187413698553335E-4</v>
      </c>
      <c r="G151" s="9">
        <v>6645.9160000000002</v>
      </c>
      <c r="H151" s="12">
        <v>1.1982081813817539E-4</v>
      </c>
      <c r="I151" s="14">
        <v>0.17256387230894887</v>
      </c>
      <c r="J151" s="14">
        <v>1.0410430911457441E-2</v>
      </c>
      <c r="K151" s="14">
        <v>1.2864312148159041</v>
      </c>
      <c r="L151" s="14">
        <v>6.0577016284728868</v>
      </c>
      <c r="M151" s="14">
        <v>0.59187673821179387</v>
      </c>
    </row>
    <row r="152" spans="1:13" x14ac:dyDescent="0.2">
      <c r="A152" s="2">
        <v>149</v>
      </c>
      <c r="B152" s="2">
        <v>158</v>
      </c>
      <c r="C152" s="1" t="s">
        <v>162</v>
      </c>
      <c r="D152" s="2">
        <v>2880</v>
      </c>
      <c r="E152" s="9">
        <v>7550.5320000000002</v>
      </c>
      <c r="F152" s="12">
        <v>1.2777498132967931E-4</v>
      </c>
      <c r="G152" s="9">
        <v>6861.9880000000003</v>
      </c>
      <c r="H152" s="12">
        <v>1.2371643219901394E-4</v>
      </c>
      <c r="I152" s="14">
        <v>0.10034176684657559</v>
      </c>
      <c r="J152" s="14">
        <v>7.8585191083224339E-3</v>
      </c>
      <c r="K152" s="14">
        <v>2.05499069469542</v>
      </c>
      <c r="L152" s="14">
        <v>3.0328758291468731</v>
      </c>
      <c r="M152" s="14">
        <v>0.37907892821102412</v>
      </c>
    </row>
    <row r="153" spans="1:13" x14ac:dyDescent="0.2">
      <c r="A153" s="2">
        <v>150</v>
      </c>
      <c r="B153" s="2">
        <v>165</v>
      </c>
      <c r="C153" s="1" t="s">
        <v>163</v>
      </c>
      <c r="D153" s="2">
        <v>3403</v>
      </c>
      <c r="E153" s="9">
        <v>7283.366</v>
      </c>
      <c r="F153" s="12">
        <v>1.2325382564661949E-4</v>
      </c>
      <c r="G153" s="9">
        <v>6509.9179999999997</v>
      </c>
      <c r="H153" s="12">
        <v>1.1736887748392162E-4</v>
      </c>
      <c r="I153" s="14">
        <v>0.11881071313033442</v>
      </c>
      <c r="J153" s="14">
        <v>2.7234248560349707E-2</v>
      </c>
      <c r="K153" s="14">
        <v>1.8529795152406181</v>
      </c>
      <c r="L153" s="14">
        <v>3.8376356481330198</v>
      </c>
      <c r="M153" s="14">
        <v>0.53811900986644778</v>
      </c>
    </row>
    <row r="154" spans="1:13" x14ac:dyDescent="0.2">
      <c r="A154" s="2">
        <v>151</v>
      </c>
      <c r="B154" s="2">
        <v>141</v>
      </c>
      <c r="C154" s="1" t="s">
        <v>164</v>
      </c>
      <c r="D154" s="2">
        <v>3344</v>
      </c>
      <c r="E154" s="9">
        <v>7277.5429999999997</v>
      </c>
      <c r="F154" s="12">
        <v>1.2315528507804991E-4</v>
      </c>
      <c r="G154" s="9">
        <v>8658.3150000000005</v>
      </c>
      <c r="H154" s="12">
        <v>1.5610284376119652E-4</v>
      </c>
      <c r="I154" s="14">
        <v>-0.15947352342805743</v>
      </c>
      <c r="J154" s="14">
        <v>0.33965474336599594</v>
      </c>
      <c r="K154" s="14">
        <v>2.1388500212228219</v>
      </c>
      <c r="L154" s="14">
        <v>4.5179756409546465</v>
      </c>
      <c r="M154" s="14">
        <v>0.32428988398890374</v>
      </c>
    </row>
    <row r="155" spans="1:13" x14ac:dyDescent="0.2">
      <c r="A155" s="2">
        <v>152</v>
      </c>
      <c r="B155" s="2">
        <v>167</v>
      </c>
      <c r="C155" s="1" t="s">
        <v>165</v>
      </c>
      <c r="D155" s="2">
        <v>3269</v>
      </c>
      <c r="E155" s="9">
        <v>6956.7330000000002</v>
      </c>
      <c r="F155" s="12">
        <v>1.1772633096456832E-4</v>
      </c>
      <c r="G155" s="9">
        <v>6266.7160000000003</v>
      </c>
      <c r="H155" s="12">
        <v>1.1298413012737356E-4</v>
      </c>
      <c r="I155" s="14">
        <v>0.11010822893521888</v>
      </c>
      <c r="J155" s="14">
        <v>6.5618588495490626E-2</v>
      </c>
      <c r="K155" s="14">
        <v>0.76068666139695174</v>
      </c>
      <c r="L155" s="14">
        <v>3.1219461778970099</v>
      </c>
      <c r="M155" s="14">
        <v>0.50262146989151502</v>
      </c>
    </row>
    <row r="156" spans="1:13" x14ac:dyDescent="0.2">
      <c r="A156" s="2">
        <v>153</v>
      </c>
      <c r="B156" s="2">
        <v>188</v>
      </c>
      <c r="C156" s="1" t="s">
        <v>166</v>
      </c>
      <c r="D156" s="2">
        <v>2684</v>
      </c>
      <c r="E156" s="9">
        <v>6914.4870000000001</v>
      </c>
      <c r="F156" s="12">
        <v>1.1701141685503887E-4</v>
      </c>
      <c r="G156" s="9">
        <v>4741.4009999999998</v>
      </c>
      <c r="H156" s="12">
        <v>8.5483859101012248E-5</v>
      </c>
      <c r="I156" s="14">
        <v>0.45832149611475592</v>
      </c>
      <c r="J156" s="14">
        <v>6.7176784047753652E-2</v>
      </c>
      <c r="K156" s="14">
        <v>3.1131677592278355</v>
      </c>
      <c r="L156" s="14">
        <v>5.5313967616108037</v>
      </c>
      <c r="M156" s="14">
        <v>0.65484843514180247</v>
      </c>
    </row>
    <row r="157" spans="1:13" x14ac:dyDescent="0.2">
      <c r="A157" s="2">
        <v>154</v>
      </c>
      <c r="B157" s="2">
        <v>159</v>
      </c>
      <c r="C157" s="1" t="s">
        <v>167</v>
      </c>
      <c r="D157" s="2">
        <v>2772</v>
      </c>
      <c r="E157" s="9">
        <v>6880.2349999999997</v>
      </c>
      <c r="F157" s="12">
        <v>1.1643178237888485E-4</v>
      </c>
      <c r="G157" s="9">
        <v>6829.902</v>
      </c>
      <c r="H157" s="12">
        <v>1.2313794598721385E-4</v>
      </c>
      <c r="I157" s="14">
        <v>7.3695054482478817E-3</v>
      </c>
      <c r="J157" s="14">
        <v>4.1755550500818653E-2</v>
      </c>
      <c r="K157" s="14">
        <v>1.4105976031341954</v>
      </c>
      <c r="L157" s="14">
        <v>3.836879118227793</v>
      </c>
      <c r="M157" s="14">
        <v>0.56348996399684192</v>
      </c>
    </row>
    <row r="158" spans="1:13" x14ac:dyDescent="0.2">
      <c r="A158" s="2">
        <v>155</v>
      </c>
      <c r="B158" s="2">
        <v>175</v>
      </c>
      <c r="C158" s="1" t="s">
        <v>168</v>
      </c>
      <c r="D158" s="2">
        <v>3061</v>
      </c>
      <c r="E158" s="9">
        <v>6721.6719999999996</v>
      </c>
      <c r="F158" s="12">
        <v>1.137484768363644E-4</v>
      </c>
      <c r="G158" s="9">
        <v>5777.491</v>
      </c>
      <c r="H158" s="12">
        <v>1.0416377492672869E-4</v>
      </c>
      <c r="I158" s="14">
        <v>0.16342405379774716</v>
      </c>
      <c r="J158" s="14">
        <v>4.7438345697320548E-2</v>
      </c>
      <c r="K158" s="14">
        <v>2.057983043504652</v>
      </c>
      <c r="L158" s="14">
        <v>3.7180765440503496</v>
      </c>
      <c r="M158" s="14">
        <v>0.30173269093424537</v>
      </c>
    </row>
    <row r="159" spans="1:13" x14ac:dyDescent="0.2">
      <c r="A159" s="2">
        <v>156</v>
      </c>
      <c r="B159" s="2">
        <v>149</v>
      </c>
      <c r="C159" s="1" t="s">
        <v>169</v>
      </c>
      <c r="D159" s="2">
        <v>708</v>
      </c>
      <c r="E159" s="9">
        <v>6676.6840000000002</v>
      </c>
      <c r="F159" s="12">
        <v>1.1298716083107371E-4</v>
      </c>
      <c r="G159" s="9">
        <v>8136.241</v>
      </c>
      <c r="H159" s="12">
        <v>1.4669024603822351E-4</v>
      </c>
      <c r="I159" s="14">
        <v>-0.17938959772700924</v>
      </c>
      <c r="J159" s="14">
        <v>8.637266643142015E-2</v>
      </c>
      <c r="K159" s="14">
        <v>1.063381762563572</v>
      </c>
      <c r="L159" s="14">
        <v>5.5246835105570371</v>
      </c>
      <c r="M159" s="14">
        <v>0.46718981994392478</v>
      </c>
    </row>
    <row r="160" spans="1:13" x14ac:dyDescent="0.2">
      <c r="A160" s="2">
        <v>157</v>
      </c>
      <c r="B160" s="2">
        <v>155</v>
      </c>
      <c r="C160" s="1" t="s">
        <v>170</v>
      </c>
      <c r="D160" s="2">
        <v>2119</v>
      </c>
      <c r="E160" s="9">
        <v>6629.299</v>
      </c>
      <c r="F160" s="12">
        <v>1.1218528124294576E-4</v>
      </c>
      <c r="G160" s="9">
        <v>7735.1419999999998</v>
      </c>
      <c r="H160" s="12">
        <v>1.3945873568894975E-4</v>
      </c>
      <c r="I160" s="14">
        <v>-0.14296350344958109</v>
      </c>
      <c r="J160" s="14">
        <v>1.3825292840163039E-2</v>
      </c>
      <c r="K160" s="14">
        <v>0.6361167296874074</v>
      </c>
      <c r="L160" s="14">
        <v>1.0069026906163081</v>
      </c>
      <c r="M160" s="14">
        <v>0.37852047706845487</v>
      </c>
    </row>
    <row r="161" spans="1:13" x14ac:dyDescent="0.2">
      <c r="A161" s="2">
        <v>158</v>
      </c>
      <c r="B161" s="2">
        <v>160</v>
      </c>
      <c r="C161" s="1" t="s">
        <v>171</v>
      </c>
      <c r="D161" s="2">
        <v>646</v>
      </c>
      <c r="E161" s="9">
        <v>6569.1570000000002</v>
      </c>
      <c r="F161" s="12">
        <v>1.1116751945779876E-4</v>
      </c>
      <c r="G161" s="9">
        <v>6666.4610000000002</v>
      </c>
      <c r="H161" s="12">
        <v>1.2019122888496316E-4</v>
      </c>
      <c r="I161" s="14">
        <v>-1.4596050288151363E-2</v>
      </c>
      <c r="J161" s="14">
        <v>6.0884372226147128E-2</v>
      </c>
      <c r="K161" s="14">
        <v>1.5402784558201303</v>
      </c>
      <c r="L161" s="14">
        <v>3.6597919641743988</v>
      </c>
      <c r="M161" s="14">
        <v>0.50413509054760475</v>
      </c>
    </row>
    <row r="162" spans="1:13" x14ac:dyDescent="0.2">
      <c r="A162" s="2">
        <v>159</v>
      </c>
      <c r="B162" s="2">
        <v>170</v>
      </c>
      <c r="C162" s="1" t="s">
        <v>172</v>
      </c>
      <c r="D162" s="2">
        <v>2755</v>
      </c>
      <c r="E162" s="9">
        <v>6526.6080000000002</v>
      </c>
      <c r="F162" s="12">
        <v>1.1044747778648387E-4</v>
      </c>
      <c r="G162" s="9">
        <v>6042.96</v>
      </c>
      <c r="H162" s="12">
        <v>1.0894997938226549E-4</v>
      </c>
      <c r="I162" s="14">
        <v>8.0034949759720364E-2</v>
      </c>
      <c r="J162" s="14">
        <v>3.1178523361599163E-2</v>
      </c>
      <c r="K162" s="14">
        <v>0.48369704446781542</v>
      </c>
      <c r="L162" s="14">
        <v>1.3984518451238377</v>
      </c>
      <c r="M162" s="14">
        <v>0.42073896436687136</v>
      </c>
    </row>
    <row r="163" spans="1:13" x14ac:dyDescent="0.2">
      <c r="A163" s="2">
        <v>160</v>
      </c>
      <c r="B163" s="2">
        <v>190</v>
      </c>
      <c r="C163" s="1" t="s">
        <v>173</v>
      </c>
      <c r="D163" s="2">
        <v>3138</v>
      </c>
      <c r="E163" s="9">
        <v>6378.3289999999997</v>
      </c>
      <c r="F163" s="12">
        <v>1.0793820473703735E-4</v>
      </c>
      <c r="G163" s="9">
        <v>4700.3490000000002</v>
      </c>
      <c r="H163" s="12">
        <v>8.4743722718577026E-5</v>
      </c>
      <c r="I163" s="14">
        <v>0.35699051283213223</v>
      </c>
      <c r="J163" s="14">
        <v>6.4457321031887822E-3</v>
      </c>
      <c r="K163" s="14">
        <v>2.0292253660794231</v>
      </c>
      <c r="L163" s="14">
        <v>2.2545712207695776</v>
      </c>
      <c r="M163" s="14">
        <v>0.55060524607021244</v>
      </c>
    </row>
    <row r="164" spans="1:13" x14ac:dyDescent="0.2">
      <c r="A164" s="2">
        <v>161</v>
      </c>
      <c r="B164" s="2">
        <v>156</v>
      </c>
      <c r="C164" s="1" t="s">
        <v>174</v>
      </c>
      <c r="D164" s="2">
        <v>3077</v>
      </c>
      <c r="E164" s="9">
        <v>6057.8689999999997</v>
      </c>
      <c r="F164" s="12">
        <v>1.0251517354971055E-4</v>
      </c>
      <c r="G164" s="9">
        <v>7615.4170000000004</v>
      </c>
      <c r="H164" s="12">
        <v>1.3730018486591904E-4</v>
      </c>
      <c r="I164" s="14">
        <v>-0.20452563530007628</v>
      </c>
      <c r="J164" s="14">
        <v>4.1054040620554851E-4</v>
      </c>
      <c r="K164" s="14">
        <v>1.4867427803407436</v>
      </c>
      <c r="L164" s="14">
        <v>2.232581127125727</v>
      </c>
      <c r="M164" s="14">
        <v>0.49885026444247216</v>
      </c>
    </row>
    <row r="165" spans="1:13" x14ac:dyDescent="0.2">
      <c r="A165" s="2">
        <v>162</v>
      </c>
      <c r="B165" s="2">
        <v>172</v>
      </c>
      <c r="C165" s="1" t="s">
        <v>175</v>
      </c>
      <c r="D165" s="2">
        <v>1720</v>
      </c>
      <c r="E165" s="9">
        <v>5960.7740000000003</v>
      </c>
      <c r="F165" s="12">
        <v>1.0087206922114071E-4</v>
      </c>
      <c r="G165" s="9">
        <v>5947.0190000000002</v>
      </c>
      <c r="H165" s="12">
        <v>1.0722023601611481E-4</v>
      </c>
      <c r="I165" s="14">
        <v>2.3129234999921255E-3</v>
      </c>
      <c r="J165" s="14">
        <v>1.6295702537958996E-2</v>
      </c>
      <c r="K165" s="14">
        <v>1.5970786679716427</v>
      </c>
      <c r="L165" s="14">
        <v>2.2051559076052873</v>
      </c>
      <c r="M165" s="14">
        <v>0.65768107051279223</v>
      </c>
    </row>
    <row r="166" spans="1:13" x14ac:dyDescent="0.2">
      <c r="A166" s="2">
        <v>163</v>
      </c>
      <c r="B166" s="2">
        <v>173</v>
      </c>
      <c r="C166" s="1" t="s">
        <v>176</v>
      </c>
      <c r="D166" s="2">
        <v>3224</v>
      </c>
      <c r="E166" s="9">
        <v>5948.7250000000004</v>
      </c>
      <c r="F166" s="12">
        <v>1.0066816825760047E-4</v>
      </c>
      <c r="G166" s="9">
        <v>5862.1909999999998</v>
      </c>
      <c r="H166" s="12">
        <v>1.0569085160002752E-4</v>
      </c>
      <c r="I166" s="14">
        <v>1.4761375055845294E-2</v>
      </c>
      <c r="J166" s="14">
        <v>3.3620649803109068E-7</v>
      </c>
      <c r="K166" s="14">
        <v>0</v>
      </c>
      <c r="L166" s="14">
        <v>0</v>
      </c>
      <c r="M166" s="14">
        <v>0.36786806796517502</v>
      </c>
    </row>
    <row r="167" spans="1:13" x14ac:dyDescent="0.2">
      <c r="A167" s="2">
        <v>164</v>
      </c>
      <c r="B167" s="2">
        <v>187</v>
      </c>
      <c r="C167" s="1" t="s">
        <v>177</v>
      </c>
      <c r="D167" s="2">
        <v>3479</v>
      </c>
      <c r="E167" s="9">
        <v>5803.9340000000002</v>
      </c>
      <c r="F167" s="12">
        <v>9.8217921397947996E-5</v>
      </c>
      <c r="G167" s="9">
        <v>4895.732</v>
      </c>
      <c r="H167" s="12">
        <v>8.8266329821990776E-5</v>
      </c>
      <c r="I167" s="14">
        <v>0.18550892900183258</v>
      </c>
      <c r="J167" s="14">
        <v>0</v>
      </c>
      <c r="K167" s="14">
        <v>0.66342363645072466</v>
      </c>
      <c r="L167" s="14">
        <v>1.3141041920876426</v>
      </c>
      <c r="M167" s="14">
        <v>0.27947519316462549</v>
      </c>
    </row>
    <row r="168" spans="1:13" x14ac:dyDescent="0.2">
      <c r="A168" s="2">
        <v>165</v>
      </c>
      <c r="B168" s="2">
        <v>181</v>
      </c>
      <c r="C168" s="1" t="s">
        <v>178</v>
      </c>
      <c r="D168" s="2">
        <v>1049</v>
      </c>
      <c r="E168" s="9">
        <v>5717.4089999999997</v>
      </c>
      <c r="F168" s="12">
        <v>9.6753689439252813E-5</v>
      </c>
      <c r="G168" s="9">
        <v>5234.4260000000004</v>
      </c>
      <c r="H168" s="12">
        <v>9.4372725415689402E-5</v>
      </c>
      <c r="I168" s="14">
        <v>9.2270480087023765E-2</v>
      </c>
      <c r="J168" s="14">
        <v>3.2274584518966545E-2</v>
      </c>
      <c r="K168" s="14">
        <v>1.3767832596898351</v>
      </c>
      <c r="L168" s="14">
        <v>3.437389383897496</v>
      </c>
      <c r="M168" s="14">
        <v>0.65736158969636138</v>
      </c>
    </row>
    <row r="169" spans="1:13" x14ac:dyDescent="0.2">
      <c r="A169" s="2">
        <v>166</v>
      </c>
      <c r="B169" s="2">
        <v>200</v>
      </c>
      <c r="C169" s="1" t="s">
        <v>179</v>
      </c>
      <c r="D169" s="2">
        <v>2559</v>
      </c>
      <c r="E169" s="9">
        <v>5606.02</v>
      </c>
      <c r="F169" s="12">
        <v>9.4868692806521299E-5</v>
      </c>
      <c r="G169" s="9">
        <v>4386.3879999999999</v>
      </c>
      <c r="H169" s="12">
        <v>7.9083244331025981E-5</v>
      </c>
      <c r="I169" s="14">
        <v>0.27804927425480841</v>
      </c>
      <c r="J169" s="14">
        <v>9.1189471318332792E-3</v>
      </c>
      <c r="K169" s="14">
        <v>0.98608620732712338</v>
      </c>
      <c r="L169" s="14">
        <v>5.4871491717831899</v>
      </c>
      <c r="M169" s="14">
        <v>0.61489265576630914</v>
      </c>
    </row>
    <row r="170" spans="1:13" x14ac:dyDescent="0.2">
      <c r="A170" s="2">
        <v>167</v>
      </c>
      <c r="B170" s="2">
        <v>183</v>
      </c>
      <c r="C170" s="1" t="s">
        <v>180</v>
      </c>
      <c r="D170" s="2">
        <v>3161</v>
      </c>
      <c r="E170" s="9">
        <v>5535.1059999999998</v>
      </c>
      <c r="F170" s="12">
        <v>9.3668640276975968E-5</v>
      </c>
      <c r="G170" s="9">
        <v>5017.9549999999999</v>
      </c>
      <c r="H170" s="12">
        <v>9.0469917687877461E-5</v>
      </c>
      <c r="I170" s="14">
        <v>0.10306011114089308</v>
      </c>
      <c r="J170" s="14">
        <v>6.4157940245408121E-2</v>
      </c>
      <c r="K170" s="14">
        <v>0.39295814750431157</v>
      </c>
      <c r="L170" s="14">
        <v>1.5551911742972944</v>
      </c>
      <c r="M170" s="14">
        <v>0.49276617966988057</v>
      </c>
    </row>
    <row r="171" spans="1:13" x14ac:dyDescent="0.2">
      <c r="A171" s="2">
        <v>168</v>
      </c>
      <c r="B171" s="2">
        <v>163</v>
      </c>
      <c r="C171" s="1" t="s">
        <v>181</v>
      </c>
      <c r="D171" s="2">
        <v>1329</v>
      </c>
      <c r="E171" s="9">
        <v>5306.4650000000001</v>
      </c>
      <c r="F171" s="12">
        <v>8.9799429537097092E-5</v>
      </c>
      <c r="G171" s="9">
        <v>6629.7389999999996</v>
      </c>
      <c r="H171" s="12">
        <v>1.1952915911404368E-4</v>
      </c>
      <c r="I171" s="14">
        <v>-0.19959669603886365</v>
      </c>
      <c r="J171" s="14">
        <v>0.14443249884810322</v>
      </c>
      <c r="K171" s="14">
        <v>0.97089983633171995</v>
      </c>
      <c r="L171" s="14">
        <v>4.0883134063825919</v>
      </c>
      <c r="M171" s="14">
        <v>0.48963858316584413</v>
      </c>
    </row>
    <row r="172" spans="1:13" x14ac:dyDescent="0.2">
      <c r="A172" s="2">
        <v>169</v>
      </c>
      <c r="B172" s="2">
        <v>174</v>
      </c>
      <c r="C172" s="1" t="s">
        <v>182</v>
      </c>
      <c r="D172" s="2">
        <v>3407</v>
      </c>
      <c r="E172" s="9">
        <v>5300.4570000000003</v>
      </c>
      <c r="F172" s="12">
        <v>8.9697758278988569E-5</v>
      </c>
      <c r="G172" s="9">
        <v>5836.1040000000003</v>
      </c>
      <c r="H172" s="12">
        <v>1.0522052280219581E-4</v>
      </c>
      <c r="I172" s="14">
        <v>-9.1781606359310874E-2</v>
      </c>
      <c r="J172" s="14">
        <v>7.6785831863177074E-5</v>
      </c>
      <c r="K172" s="14">
        <v>0</v>
      </c>
      <c r="L172" s="14">
        <v>2.0111052688475728</v>
      </c>
      <c r="M172" s="14">
        <v>0.12318251732494066</v>
      </c>
    </row>
    <row r="173" spans="1:13" x14ac:dyDescent="0.2">
      <c r="A173" s="2">
        <v>170</v>
      </c>
      <c r="B173" s="2">
        <v>178</v>
      </c>
      <c r="C173" s="1" t="s">
        <v>183</v>
      </c>
      <c r="D173" s="2">
        <v>2638</v>
      </c>
      <c r="E173" s="9">
        <v>5272.4840000000004</v>
      </c>
      <c r="F173" s="12">
        <v>8.9224381098051498E-5</v>
      </c>
      <c r="G173" s="9">
        <v>5487.4350000000004</v>
      </c>
      <c r="H173" s="12">
        <v>9.8934285534162407E-5</v>
      </c>
      <c r="I173" s="14">
        <v>-3.9171489047250652E-2</v>
      </c>
      <c r="J173" s="14">
        <v>0.1416068782759701</v>
      </c>
      <c r="K173" s="14">
        <v>0.36917817104802975</v>
      </c>
      <c r="L173" s="14">
        <v>0.73222830074022038</v>
      </c>
      <c r="M173" s="14">
        <v>0.40467463753399546</v>
      </c>
    </row>
    <row r="174" spans="1:13" x14ac:dyDescent="0.2">
      <c r="A174" s="2">
        <v>171</v>
      </c>
      <c r="B174" s="2">
        <v>236</v>
      </c>
      <c r="C174" s="1" t="s">
        <v>184</v>
      </c>
      <c r="D174" s="2">
        <v>2529</v>
      </c>
      <c r="E174" s="9">
        <v>5172.3010000000004</v>
      </c>
      <c r="F174" s="12">
        <v>8.7529019638150232E-5</v>
      </c>
      <c r="G174" s="9">
        <v>2614.5540000000001</v>
      </c>
      <c r="H174" s="12">
        <v>4.7138422957262626E-5</v>
      </c>
      <c r="I174" s="14">
        <v>0.97827277615991104</v>
      </c>
      <c r="J174" s="14">
        <v>8.6211339981953877E-2</v>
      </c>
      <c r="K174" s="14">
        <v>1.0622730579678175</v>
      </c>
      <c r="L174" s="14">
        <v>2.2561871399208977</v>
      </c>
      <c r="M174" s="14">
        <v>0.43977566624431841</v>
      </c>
    </row>
    <row r="175" spans="1:13" x14ac:dyDescent="0.2">
      <c r="A175" s="2">
        <v>172</v>
      </c>
      <c r="B175" s="2">
        <v>182</v>
      </c>
      <c r="C175" s="1" t="s">
        <v>185</v>
      </c>
      <c r="D175" s="2">
        <v>2611</v>
      </c>
      <c r="E175" s="9">
        <v>5123.6660000000002</v>
      </c>
      <c r="F175" s="12">
        <v>8.6705986742326605E-5</v>
      </c>
      <c r="G175" s="9">
        <v>5182.8620000000001</v>
      </c>
      <c r="H175" s="12">
        <v>9.3443065656752204E-5</v>
      </c>
      <c r="I175" s="14">
        <v>-1.142148874502158E-2</v>
      </c>
      <c r="J175" s="14">
        <v>7.1676998461648364E-2</v>
      </c>
      <c r="K175" s="14">
        <v>2.3732468119506618</v>
      </c>
      <c r="L175" s="14">
        <v>3.1928761554714926</v>
      </c>
      <c r="M175" s="14">
        <v>0.12018333986128099</v>
      </c>
    </row>
    <row r="176" spans="1:13" x14ac:dyDescent="0.2">
      <c r="A176" s="2">
        <v>173</v>
      </c>
      <c r="B176" s="2">
        <v>176</v>
      </c>
      <c r="C176" s="1" t="s">
        <v>186</v>
      </c>
      <c r="D176" s="2">
        <v>2764</v>
      </c>
      <c r="E176" s="9">
        <v>5097.8710000000001</v>
      </c>
      <c r="F176" s="12">
        <v>8.6269467084718488E-5</v>
      </c>
      <c r="G176" s="9">
        <v>5759.1490000000003</v>
      </c>
      <c r="H176" s="12">
        <v>1.0383308259683912E-4</v>
      </c>
      <c r="I176" s="14">
        <v>-0.11482217251194582</v>
      </c>
      <c r="J176" s="14">
        <v>8.3029170412511413E-2</v>
      </c>
      <c r="K176" s="14">
        <v>1.2292347138638855</v>
      </c>
      <c r="L176" s="14">
        <v>3.5425588446628016</v>
      </c>
      <c r="M176" s="14">
        <v>0.40248385720983043</v>
      </c>
    </row>
    <row r="177" spans="1:13" x14ac:dyDescent="0.2">
      <c r="A177" s="2">
        <v>174</v>
      </c>
      <c r="B177" s="2">
        <v>206</v>
      </c>
      <c r="C177" s="1" t="s">
        <v>187</v>
      </c>
      <c r="D177" s="2">
        <v>3529</v>
      </c>
      <c r="E177" s="9">
        <v>5019.1080000000002</v>
      </c>
      <c r="F177" s="12">
        <v>8.4936588705490431E-5</v>
      </c>
      <c r="G177" s="9">
        <v>4089.7939999999999</v>
      </c>
      <c r="H177" s="12">
        <v>7.3735879763843073E-5</v>
      </c>
      <c r="I177" s="14">
        <v>0.22722758163369616</v>
      </c>
      <c r="J177" s="14">
        <v>1.7931473082468039E-6</v>
      </c>
      <c r="K177" s="14">
        <v>0</v>
      </c>
      <c r="L177" s="14">
        <v>2.1276157038262578</v>
      </c>
      <c r="M177" s="14">
        <v>0.3539439858143375</v>
      </c>
    </row>
    <row r="178" spans="1:13" x14ac:dyDescent="0.2">
      <c r="A178" s="2">
        <v>175</v>
      </c>
      <c r="B178" s="2">
        <v>203</v>
      </c>
      <c r="C178" s="1" t="s">
        <v>188</v>
      </c>
      <c r="D178" s="2">
        <v>2738</v>
      </c>
      <c r="E178" s="9">
        <v>5001.991</v>
      </c>
      <c r="F178" s="12">
        <v>8.4646923771228839E-5</v>
      </c>
      <c r="G178" s="9">
        <v>4173.2209999999995</v>
      </c>
      <c r="H178" s="12">
        <v>7.5240005213941073E-5</v>
      </c>
      <c r="I178" s="14">
        <v>0.1985924062013491</v>
      </c>
      <c r="J178" s="14">
        <v>0.1477585625403964</v>
      </c>
      <c r="K178" s="14">
        <v>11.147356722553079</v>
      </c>
      <c r="L178" s="14">
        <v>34.559631354794519</v>
      </c>
      <c r="M178" s="14">
        <v>0.13791123545998152</v>
      </c>
    </row>
    <row r="179" spans="1:13" x14ac:dyDescent="0.2">
      <c r="A179" s="2">
        <v>176</v>
      </c>
      <c r="B179" s="2">
        <v>195</v>
      </c>
      <c r="C179" s="1" t="s">
        <v>189</v>
      </c>
      <c r="D179" s="2">
        <v>1659</v>
      </c>
      <c r="E179" s="9">
        <v>4929.5039999999999</v>
      </c>
      <c r="F179" s="12">
        <v>8.3420251919279271E-5</v>
      </c>
      <c r="G179" s="9">
        <v>4525.1130000000003</v>
      </c>
      <c r="H179" s="12">
        <v>8.1584350724218192E-5</v>
      </c>
      <c r="I179" s="14">
        <v>8.9365945115624568E-2</v>
      </c>
      <c r="J179" s="14">
        <v>4.4132837705375634E-2</v>
      </c>
      <c r="K179" s="14">
        <v>0.98557157068946488</v>
      </c>
      <c r="L179" s="14">
        <v>1.870821689159802</v>
      </c>
      <c r="M179" s="14">
        <v>0.69462212558848024</v>
      </c>
    </row>
    <row r="180" spans="1:13" x14ac:dyDescent="0.2">
      <c r="A180" s="2">
        <v>177</v>
      </c>
      <c r="B180" s="2">
        <v>179</v>
      </c>
      <c r="C180" s="1" t="s">
        <v>190</v>
      </c>
      <c r="D180" s="2">
        <v>2433</v>
      </c>
      <c r="E180" s="9">
        <v>4914.2259999999997</v>
      </c>
      <c r="F180" s="12">
        <v>8.3161707731299549E-5</v>
      </c>
      <c r="G180" s="9">
        <v>5381.5230000000001</v>
      </c>
      <c r="H180" s="12">
        <v>9.7024772610639079E-5</v>
      </c>
      <c r="I180" s="14">
        <v>-8.6833597106246829E-2</v>
      </c>
      <c r="J180" s="14">
        <v>0.11181699824143213</v>
      </c>
      <c r="K180" s="14">
        <v>8.85264536063258E-2</v>
      </c>
      <c r="L180" s="14">
        <v>0.51707471329157428</v>
      </c>
      <c r="M180" s="14">
        <v>0.84410679435213054</v>
      </c>
    </row>
    <row r="181" spans="1:13" x14ac:dyDescent="0.2">
      <c r="A181" s="2">
        <v>178</v>
      </c>
      <c r="B181" s="2">
        <v>185</v>
      </c>
      <c r="C181" s="1" t="s">
        <v>191</v>
      </c>
      <c r="D181" s="2">
        <v>2807</v>
      </c>
      <c r="E181" s="9">
        <v>4868.4269999999997</v>
      </c>
      <c r="F181" s="12">
        <v>8.2386667459975887E-5</v>
      </c>
      <c r="G181" s="9">
        <v>4949.6030000000001</v>
      </c>
      <c r="H181" s="12">
        <v>8.9237583038841801E-5</v>
      </c>
      <c r="I181" s="14">
        <v>-1.6400507273007681E-2</v>
      </c>
      <c r="J181" s="14">
        <v>3.3764293887943685E-2</v>
      </c>
      <c r="K181" s="14">
        <v>1.0859353544789723</v>
      </c>
      <c r="L181" s="14">
        <v>1.7599444337976107</v>
      </c>
      <c r="M181" s="14">
        <v>0.60675570952161484</v>
      </c>
    </row>
    <row r="182" spans="1:13" x14ac:dyDescent="0.2">
      <c r="A182" s="2">
        <v>179</v>
      </c>
      <c r="B182" s="2">
        <v>197</v>
      </c>
      <c r="C182" s="1" t="s">
        <v>192</v>
      </c>
      <c r="D182" s="2">
        <v>2170</v>
      </c>
      <c r="E182" s="9">
        <v>4560.9650000000001</v>
      </c>
      <c r="F182" s="12">
        <v>7.7183596827391879E-5</v>
      </c>
      <c r="G182" s="9">
        <v>4478.1959999999999</v>
      </c>
      <c r="H182" s="12">
        <v>8.0738472846046279E-5</v>
      </c>
      <c r="I182" s="14">
        <v>1.848266578774127E-2</v>
      </c>
      <c r="J182" s="14">
        <v>0.11494848129726933</v>
      </c>
      <c r="K182" s="14">
        <v>0.53972350149584569</v>
      </c>
      <c r="L182" s="14">
        <v>0.68396841457893232</v>
      </c>
      <c r="M182" s="14">
        <v>0.31248822422151057</v>
      </c>
    </row>
    <row r="183" spans="1:13" x14ac:dyDescent="0.2">
      <c r="A183" s="2">
        <v>180</v>
      </c>
      <c r="B183" s="2">
        <v>208</v>
      </c>
      <c r="C183" s="1" t="s">
        <v>193</v>
      </c>
      <c r="D183" s="2">
        <v>481</v>
      </c>
      <c r="E183" s="9">
        <v>4484.3729999999996</v>
      </c>
      <c r="F183" s="12">
        <v>7.5887457512969675E-5</v>
      </c>
      <c r="G183" s="9">
        <v>3892.9009999999998</v>
      </c>
      <c r="H183" s="12">
        <v>7.018604850722174E-5</v>
      </c>
      <c r="I183" s="14">
        <v>0.15193604974799002</v>
      </c>
      <c r="J183" s="14">
        <v>2.3640540160240909E-2</v>
      </c>
      <c r="K183" s="14">
        <v>0.89904318842344288</v>
      </c>
      <c r="L183" s="14">
        <v>2.1952819268156327</v>
      </c>
      <c r="M183" s="14">
        <v>0.59317032559088223</v>
      </c>
    </row>
    <row r="184" spans="1:13" x14ac:dyDescent="0.2">
      <c r="A184" s="2">
        <v>181</v>
      </c>
      <c r="B184" s="2">
        <v>210</v>
      </c>
      <c r="C184" s="1" t="s">
        <v>194</v>
      </c>
      <c r="D184" s="2">
        <v>2664</v>
      </c>
      <c r="E184" s="9">
        <v>4457.5219999999999</v>
      </c>
      <c r="F184" s="12">
        <v>7.5433067541020256E-5</v>
      </c>
      <c r="G184" s="9">
        <v>3846.7379999999998</v>
      </c>
      <c r="H184" s="12">
        <v>6.9353764676413076E-5</v>
      </c>
      <c r="I184" s="14">
        <v>0.15877972453543765</v>
      </c>
      <c r="J184" s="14">
        <v>0.10092423548330216</v>
      </c>
      <c r="K184" s="14">
        <v>1.0735125928711065</v>
      </c>
      <c r="L184" s="14">
        <v>5.8600908756030821</v>
      </c>
      <c r="M184" s="14">
        <v>0.61391787299957756</v>
      </c>
    </row>
    <row r="185" spans="1:13" x14ac:dyDescent="0.2">
      <c r="A185" s="2">
        <v>182</v>
      </c>
      <c r="B185" s="2">
        <v>186</v>
      </c>
      <c r="C185" s="1" t="s">
        <v>195</v>
      </c>
      <c r="D185" s="2">
        <v>2551</v>
      </c>
      <c r="E185" s="9">
        <v>4425.3940000000002</v>
      </c>
      <c r="F185" s="12">
        <v>7.4889376765302748E-5</v>
      </c>
      <c r="G185" s="9">
        <v>4914.683</v>
      </c>
      <c r="H185" s="12">
        <v>8.8608001959366062E-5</v>
      </c>
      <c r="I185" s="14">
        <v>-9.9556573638625245E-2</v>
      </c>
      <c r="J185" s="14">
        <v>4.8324736735305379E-2</v>
      </c>
      <c r="K185" s="14">
        <v>0.91661058879729129</v>
      </c>
      <c r="L185" s="14">
        <v>4.0218057420424032</v>
      </c>
      <c r="M185" s="14">
        <v>0.13429980525378976</v>
      </c>
    </row>
    <row r="186" spans="1:13" x14ac:dyDescent="0.2">
      <c r="A186" s="2">
        <v>183</v>
      </c>
      <c r="B186" s="2">
        <v>196</v>
      </c>
      <c r="C186" s="1" t="s">
        <v>196</v>
      </c>
      <c r="D186" s="2">
        <v>2015</v>
      </c>
      <c r="E186" s="9">
        <v>4411.2610000000004</v>
      </c>
      <c r="F186" s="12">
        <v>7.4650209007172286E-5</v>
      </c>
      <c r="G186" s="9">
        <v>4523.2749999999996</v>
      </c>
      <c r="H186" s="12">
        <v>8.1551212980115185E-5</v>
      </c>
      <c r="I186" s="14">
        <v>-2.4763915525808033E-2</v>
      </c>
      <c r="J186" s="14">
        <v>2.2287958023794102E-2</v>
      </c>
      <c r="K186" s="14">
        <v>1.1043697029035462</v>
      </c>
      <c r="L186" s="14">
        <v>3.4227537205347858</v>
      </c>
      <c r="M186" s="14">
        <v>0.53539840945954542</v>
      </c>
    </row>
    <row r="187" spans="1:13" x14ac:dyDescent="0.2">
      <c r="A187" s="2">
        <v>184</v>
      </c>
      <c r="B187" s="2">
        <v>201</v>
      </c>
      <c r="C187" s="1" t="s">
        <v>197</v>
      </c>
      <c r="D187" s="2">
        <v>3194</v>
      </c>
      <c r="E187" s="9">
        <v>4291.5529999999999</v>
      </c>
      <c r="F187" s="12">
        <v>7.2624432881064437E-5</v>
      </c>
      <c r="G187" s="9">
        <v>4300.4340000000002</v>
      </c>
      <c r="H187" s="12">
        <v>7.7533558990096498E-5</v>
      </c>
      <c r="I187" s="14">
        <v>-2.0651404021083675E-3</v>
      </c>
      <c r="J187" s="14">
        <v>0.16793361284364891</v>
      </c>
      <c r="K187" s="14">
        <v>0.50610606463441088</v>
      </c>
      <c r="L187" s="14">
        <v>4.3461802755319576</v>
      </c>
      <c r="M187" s="14">
        <v>0.54350383215177744</v>
      </c>
    </row>
    <row r="188" spans="1:13" x14ac:dyDescent="0.2">
      <c r="A188" s="2">
        <v>185</v>
      </c>
      <c r="B188" s="2">
        <v>218</v>
      </c>
      <c r="C188" s="1" t="s">
        <v>198</v>
      </c>
      <c r="D188" s="2">
        <v>2063</v>
      </c>
      <c r="E188" s="9">
        <v>4261.6229999999996</v>
      </c>
      <c r="F188" s="12">
        <v>7.2117938081599E-5</v>
      </c>
      <c r="G188" s="9">
        <v>3290.3519999999999</v>
      </c>
      <c r="H188" s="12">
        <v>5.9322547652209517E-5</v>
      </c>
      <c r="I188" s="14">
        <v>0.29518756655822842</v>
      </c>
      <c r="J188" s="14">
        <v>5.0193083714819446E-2</v>
      </c>
      <c r="K188" s="14">
        <v>0.97430955295670219</v>
      </c>
      <c r="L188" s="14">
        <v>4.123840377245946</v>
      </c>
      <c r="M188" s="14">
        <v>0.5995377720404137</v>
      </c>
    </row>
    <row r="189" spans="1:13" x14ac:dyDescent="0.2">
      <c r="A189" s="2">
        <v>186</v>
      </c>
      <c r="B189" s="2">
        <v>184</v>
      </c>
      <c r="C189" s="1" t="s">
        <v>199</v>
      </c>
      <c r="D189" s="2">
        <v>1376</v>
      </c>
      <c r="E189" s="9">
        <v>4171.2049999999999</v>
      </c>
      <c r="F189" s="12">
        <v>7.0587826261416417E-5</v>
      </c>
      <c r="G189" s="9">
        <v>4959.3810000000003</v>
      </c>
      <c r="H189" s="12">
        <v>8.9413872952791222E-5</v>
      </c>
      <c r="I189" s="14">
        <v>-0.15892628535698317</v>
      </c>
      <c r="J189" s="14">
        <v>8.289738816481089E-2</v>
      </c>
      <c r="K189" s="14">
        <v>3.414842953055532</v>
      </c>
      <c r="L189" s="14">
        <v>9.163241317556917</v>
      </c>
      <c r="M189" s="14">
        <v>0.35612011560571255</v>
      </c>
    </row>
    <row r="190" spans="1:13" x14ac:dyDescent="0.2">
      <c r="A190" s="2">
        <v>187</v>
      </c>
      <c r="B190" s="2">
        <v>198</v>
      </c>
      <c r="C190" s="1" t="s">
        <v>200</v>
      </c>
      <c r="D190" s="2">
        <v>1455</v>
      </c>
      <c r="E190" s="9">
        <v>4084.0520000000001</v>
      </c>
      <c r="F190" s="12">
        <v>6.9112966880934947E-5</v>
      </c>
      <c r="G190" s="9">
        <v>4450.8869999999997</v>
      </c>
      <c r="H190" s="12">
        <v>8.0246112316281008E-5</v>
      </c>
      <c r="I190" s="14">
        <v>-8.2418403342974011E-2</v>
      </c>
      <c r="J190" s="14">
        <v>6.3029070148959906E-2</v>
      </c>
      <c r="K190" s="14">
        <v>1.3075340372747457</v>
      </c>
      <c r="L190" s="14">
        <v>7.2409817504772223</v>
      </c>
      <c r="M190" s="14">
        <v>0.57421605883586913</v>
      </c>
    </row>
    <row r="191" spans="1:13" x14ac:dyDescent="0.2">
      <c r="A191" s="2">
        <v>188</v>
      </c>
      <c r="B191" s="2">
        <v>204</v>
      </c>
      <c r="C191" s="1" t="s">
        <v>201</v>
      </c>
      <c r="D191" s="2">
        <v>665</v>
      </c>
      <c r="E191" s="9">
        <v>4034.8420000000001</v>
      </c>
      <c r="F191" s="12">
        <v>6.8280203463571298E-5</v>
      </c>
      <c r="G191" s="9">
        <v>4171.7879999999996</v>
      </c>
      <c r="H191" s="12">
        <v>7.5214169312254675E-5</v>
      </c>
      <c r="I191" s="14">
        <v>-3.2826692056259654E-2</v>
      </c>
      <c r="J191" s="14">
        <v>0.15671543024485221</v>
      </c>
      <c r="K191" s="14">
        <v>1.3729427323300392</v>
      </c>
      <c r="L191" s="14">
        <v>3.8919610730729977</v>
      </c>
      <c r="M191" s="14">
        <v>0.54989058997461815</v>
      </c>
    </row>
    <row r="192" spans="1:13" x14ac:dyDescent="0.2">
      <c r="A192" s="2">
        <v>189</v>
      </c>
      <c r="B192" s="2">
        <v>207</v>
      </c>
      <c r="C192" s="1" t="s">
        <v>202</v>
      </c>
      <c r="D192" s="2">
        <v>609</v>
      </c>
      <c r="E192" s="9">
        <v>3947.07</v>
      </c>
      <c r="F192" s="12">
        <v>6.6794868965118934E-5</v>
      </c>
      <c r="G192" s="9">
        <v>3901.7959999999998</v>
      </c>
      <c r="H192" s="12">
        <v>7.0346418601778925E-5</v>
      </c>
      <c r="I192" s="14">
        <v>1.1603374446024439E-2</v>
      </c>
      <c r="J192" s="14">
        <v>0.10206760964462247</v>
      </c>
      <c r="K192" s="14">
        <v>1.0047019688021748</v>
      </c>
      <c r="L192" s="14">
        <v>2.8852232162084785</v>
      </c>
      <c r="M192" s="14">
        <v>0.55189056569108075</v>
      </c>
    </row>
    <row r="193" spans="1:13" x14ac:dyDescent="0.2">
      <c r="A193" s="2">
        <v>190</v>
      </c>
      <c r="B193" s="2">
        <v>205</v>
      </c>
      <c r="C193" s="1" t="s">
        <v>203</v>
      </c>
      <c r="D193" s="2">
        <v>3519</v>
      </c>
      <c r="E193" s="9">
        <v>3906.002</v>
      </c>
      <c r="F193" s="12">
        <v>6.6099889732761891E-5</v>
      </c>
      <c r="G193" s="9">
        <v>4107.3959999999997</v>
      </c>
      <c r="H193" s="12">
        <v>7.4053230455736882E-5</v>
      </c>
      <c r="I193" s="14">
        <v>-4.9032038790513433E-2</v>
      </c>
      <c r="J193" s="14">
        <v>0</v>
      </c>
      <c r="K193" s="14">
        <v>0</v>
      </c>
      <c r="L193" s="14">
        <v>0</v>
      </c>
      <c r="M193" s="14">
        <v>0.8946318452127372</v>
      </c>
    </row>
    <row r="194" spans="1:13" x14ac:dyDescent="0.2">
      <c r="A194" s="2">
        <v>191</v>
      </c>
      <c r="B194" s="2">
        <v>211</v>
      </c>
      <c r="C194" s="1" t="s">
        <v>204</v>
      </c>
      <c r="D194" s="2">
        <v>704</v>
      </c>
      <c r="E194" s="9">
        <v>3893.3389999999999</v>
      </c>
      <c r="F194" s="12">
        <v>6.5885598264481544E-5</v>
      </c>
      <c r="G194" s="9">
        <v>3688.4749999999999</v>
      </c>
      <c r="H194" s="12">
        <v>6.650040298165166E-5</v>
      </c>
      <c r="I194" s="14">
        <v>5.5541653393340162E-2</v>
      </c>
      <c r="J194" s="14">
        <v>7.9952452123999471E-2</v>
      </c>
      <c r="K194" s="14">
        <v>2.1912769476277303</v>
      </c>
      <c r="L194" s="14">
        <v>3.5755039568863642</v>
      </c>
      <c r="M194" s="14">
        <v>0.70610607970958772</v>
      </c>
    </row>
    <row r="195" spans="1:13" x14ac:dyDescent="0.2">
      <c r="A195" s="2">
        <v>192</v>
      </c>
      <c r="B195" s="2">
        <v>216</v>
      </c>
      <c r="C195" s="1" t="s">
        <v>205</v>
      </c>
      <c r="D195" s="2">
        <v>783</v>
      </c>
      <c r="E195" s="9">
        <v>3754.5920000000001</v>
      </c>
      <c r="F195" s="12">
        <v>6.3537631878199217E-5</v>
      </c>
      <c r="G195" s="9">
        <v>3338.6759999999999</v>
      </c>
      <c r="H195" s="12">
        <v>6.0193792671813914E-5</v>
      </c>
      <c r="I195" s="14">
        <v>0.12457513098006512</v>
      </c>
      <c r="J195" s="14">
        <v>1.902816604307472E-2</v>
      </c>
      <c r="K195" s="14">
        <v>0.18041081427755665</v>
      </c>
      <c r="L195" s="14">
        <v>0.46355875685027825</v>
      </c>
      <c r="M195" s="14">
        <v>0.68996077913949327</v>
      </c>
    </row>
    <row r="196" spans="1:13" x14ac:dyDescent="0.2">
      <c r="A196" s="2">
        <v>193</v>
      </c>
      <c r="B196" s="2">
        <v>262</v>
      </c>
      <c r="C196" s="1" t="s">
        <v>206</v>
      </c>
      <c r="D196" s="2">
        <v>3396</v>
      </c>
      <c r="E196" s="9">
        <v>3658.6419999999998</v>
      </c>
      <c r="F196" s="12">
        <v>6.1913903979478609E-5</v>
      </c>
      <c r="G196" s="9">
        <v>1729.3040000000001</v>
      </c>
      <c r="H196" s="12">
        <v>3.1178037773817676E-5</v>
      </c>
      <c r="I196" s="14">
        <v>1.1156731262982098</v>
      </c>
      <c r="J196" s="14">
        <v>1.7824646412521367E-2</v>
      </c>
      <c r="K196" s="14">
        <v>0.80349539528601044</v>
      </c>
      <c r="L196" s="14">
        <v>2.0591757816151457</v>
      </c>
      <c r="M196" s="14">
        <v>8.089508300583538E-2</v>
      </c>
    </row>
    <row r="197" spans="1:13" x14ac:dyDescent="0.2">
      <c r="A197" s="2">
        <v>194</v>
      </c>
      <c r="B197" s="2">
        <v>193</v>
      </c>
      <c r="C197" s="1" t="s">
        <v>207</v>
      </c>
      <c r="D197" s="2">
        <v>2776</v>
      </c>
      <c r="E197" s="9">
        <v>3634.9380000000001</v>
      </c>
      <c r="F197" s="12">
        <v>6.1512769574983847E-5</v>
      </c>
      <c r="G197" s="9">
        <v>4663.1459999999997</v>
      </c>
      <c r="H197" s="12">
        <v>8.4072980882960295E-5</v>
      </c>
      <c r="I197" s="14">
        <v>-0.2204966346753886</v>
      </c>
      <c r="J197" s="14">
        <v>0.18360175606846665</v>
      </c>
      <c r="K197" s="14">
        <v>1.0240034355469061</v>
      </c>
      <c r="L197" s="14">
        <v>4.3241075913812006</v>
      </c>
      <c r="M197" s="14">
        <v>0.39304810926037143</v>
      </c>
    </row>
    <row r="198" spans="1:13" x14ac:dyDescent="0.2">
      <c r="A198" s="2">
        <v>195</v>
      </c>
      <c r="B198" s="2">
        <v>209</v>
      </c>
      <c r="C198" s="1" t="s">
        <v>208</v>
      </c>
      <c r="D198" s="2">
        <v>2900</v>
      </c>
      <c r="E198" s="9">
        <v>3606.6039999999998</v>
      </c>
      <c r="F198" s="12">
        <v>6.1033283318784256E-5</v>
      </c>
      <c r="G198" s="9">
        <v>3888.875</v>
      </c>
      <c r="H198" s="12">
        <v>7.0113462784828577E-5</v>
      </c>
      <c r="I198" s="14">
        <v>-7.2584230657966708E-2</v>
      </c>
      <c r="J198" s="14">
        <v>2.2131345720239871E-2</v>
      </c>
      <c r="K198" s="14">
        <v>0.93713643083632137</v>
      </c>
      <c r="L198" s="14">
        <v>1.3222652112624507</v>
      </c>
      <c r="M198" s="14">
        <v>0.54500296633848055</v>
      </c>
    </row>
    <row r="199" spans="1:13" x14ac:dyDescent="0.2">
      <c r="A199" s="2">
        <v>196</v>
      </c>
      <c r="B199" s="2">
        <v>214</v>
      </c>
      <c r="C199" s="1" t="s">
        <v>209</v>
      </c>
      <c r="D199" s="2">
        <v>760</v>
      </c>
      <c r="E199" s="9">
        <v>3594.7080000000001</v>
      </c>
      <c r="F199" s="12">
        <v>6.0831971520105989E-5</v>
      </c>
      <c r="G199" s="9">
        <v>3378.9789999999998</v>
      </c>
      <c r="H199" s="12">
        <v>6.0920425153088563E-5</v>
      </c>
      <c r="I199" s="14">
        <v>6.3844433481238028E-2</v>
      </c>
      <c r="J199" s="14">
        <v>1.0612823072138266E-3</v>
      </c>
      <c r="K199" s="14">
        <v>1.5615763505686693</v>
      </c>
      <c r="L199" s="14">
        <v>3.7246596941949108</v>
      </c>
      <c r="M199" s="14">
        <v>0.43731405799705569</v>
      </c>
    </row>
    <row r="200" spans="1:13" x14ac:dyDescent="0.2">
      <c r="A200" s="2">
        <v>197</v>
      </c>
      <c r="B200" s="2">
        <v>189</v>
      </c>
      <c r="C200" s="1" t="s">
        <v>210</v>
      </c>
      <c r="D200" s="2">
        <v>524</v>
      </c>
      <c r="E200" s="9">
        <v>3561.8989999999999</v>
      </c>
      <c r="F200" s="12">
        <v>6.0276756422355861E-5</v>
      </c>
      <c r="G200" s="9">
        <v>4716.7340000000004</v>
      </c>
      <c r="H200" s="12">
        <v>8.5039131824739977E-5</v>
      </c>
      <c r="I200" s="14">
        <v>-0.24483784754450866</v>
      </c>
      <c r="J200" s="14">
        <v>5.5676480439226378E-2</v>
      </c>
      <c r="K200" s="14">
        <v>0.88689572612811307</v>
      </c>
      <c r="L200" s="14">
        <v>2.4606287264181268</v>
      </c>
      <c r="M200" s="14">
        <v>0.55458642903163224</v>
      </c>
    </row>
    <row r="201" spans="1:13" x14ac:dyDescent="0.2">
      <c r="A201" s="2">
        <v>198</v>
      </c>
      <c r="B201" s="2">
        <v>212</v>
      </c>
      <c r="C201" s="1" t="s">
        <v>211</v>
      </c>
      <c r="D201" s="2">
        <v>2156</v>
      </c>
      <c r="E201" s="9">
        <v>3539.9349999999999</v>
      </c>
      <c r="F201" s="12">
        <v>5.9905067422173479E-5</v>
      </c>
      <c r="G201" s="9">
        <v>3672.8180000000002</v>
      </c>
      <c r="H201" s="12">
        <v>6.6218119162598065E-5</v>
      </c>
      <c r="I201" s="14">
        <v>-3.6180121095028439E-2</v>
      </c>
      <c r="J201" s="14">
        <v>0.11992790828080177</v>
      </c>
      <c r="K201" s="14">
        <v>0.97266588228314932</v>
      </c>
      <c r="L201" s="14">
        <v>3.4032816986752583</v>
      </c>
      <c r="M201" s="14">
        <v>0.4577604164713498</v>
      </c>
    </row>
    <row r="202" spans="1:13" x14ac:dyDescent="0.2">
      <c r="A202" s="2">
        <v>199</v>
      </c>
      <c r="B202" s="2">
        <v>177</v>
      </c>
      <c r="C202" s="1" t="s">
        <v>212</v>
      </c>
      <c r="D202" s="2">
        <v>3085</v>
      </c>
      <c r="E202" s="9">
        <v>3490.7620000000002</v>
      </c>
      <c r="F202" s="12">
        <v>5.9072930142717635E-5</v>
      </c>
      <c r="G202" s="9">
        <v>5620.058</v>
      </c>
      <c r="H202" s="12">
        <v>1.0132537750161117E-4</v>
      </c>
      <c r="I202" s="14">
        <v>-0.37887438172346266</v>
      </c>
      <c r="J202" s="14">
        <v>0.69309251103340763</v>
      </c>
      <c r="K202" s="14">
        <v>0.19271838068593619</v>
      </c>
      <c r="L202" s="14">
        <v>3.4920395604168948</v>
      </c>
      <c r="M202" s="14">
        <v>2.072354453836104E-2</v>
      </c>
    </row>
    <row r="203" spans="1:13" x14ac:dyDescent="0.2">
      <c r="A203" s="2">
        <v>200</v>
      </c>
      <c r="B203" s="2">
        <v>232</v>
      </c>
      <c r="C203" s="1" t="s">
        <v>213</v>
      </c>
      <c r="D203" s="2">
        <v>2995</v>
      </c>
      <c r="E203" s="9">
        <v>3435.855</v>
      </c>
      <c r="F203" s="12">
        <v>5.8143758410200149E-5</v>
      </c>
      <c r="G203" s="9">
        <v>2810.2469999999998</v>
      </c>
      <c r="H203" s="12">
        <v>5.0666619125242169E-5</v>
      </c>
      <c r="I203" s="14">
        <v>0.22261673084252043</v>
      </c>
      <c r="J203" s="14">
        <v>6.9587628115854713E-2</v>
      </c>
      <c r="K203" s="14">
        <v>1.4180866189056289</v>
      </c>
      <c r="L203" s="14">
        <v>6.9134113634015408</v>
      </c>
      <c r="M203" s="14">
        <v>0.59080350432107775</v>
      </c>
    </row>
    <row r="204" spans="1:13" x14ac:dyDescent="0.2">
      <c r="A204" s="2">
        <v>201</v>
      </c>
      <c r="B204" s="2">
        <v>223</v>
      </c>
      <c r="C204" s="1" t="s">
        <v>214</v>
      </c>
      <c r="D204" s="2">
        <v>1288</v>
      </c>
      <c r="E204" s="9">
        <v>3430.431</v>
      </c>
      <c r="F204" s="12">
        <v>5.805196997744704E-5</v>
      </c>
      <c r="G204" s="9">
        <v>3117.0050000000001</v>
      </c>
      <c r="H204" s="12">
        <v>5.6197232893220948E-5</v>
      </c>
      <c r="I204" s="14">
        <v>0.10055357626952799</v>
      </c>
      <c r="J204" s="14">
        <v>0.125197096224935</v>
      </c>
      <c r="K204" s="14">
        <v>1.8918065980630423</v>
      </c>
      <c r="L204" s="14">
        <v>4.8458907933143092</v>
      </c>
      <c r="M204" s="14">
        <v>0.3786822079808011</v>
      </c>
    </row>
    <row r="205" spans="1:13" x14ac:dyDescent="0.2">
      <c r="A205" s="2">
        <v>202</v>
      </c>
      <c r="B205" s="2">
        <v>230</v>
      </c>
      <c r="C205" s="1" t="s">
        <v>215</v>
      </c>
      <c r="D205" s="2">
        <v>3202</v>
      </c>
      <c r="E205" s="9">
        <v>3416.9270000000001</v>
      </c>
      <c r="F205" s="12">
        <v>5.7823446563749045E-5</v>
      </c>
      <c r="G205" s="9">
        <v>2847.7959999999998</v>
      </c>
      <c r="H205" s="12">
        <v>5.134359907808394E-5</v>
      </c>
      <c r="I205" s="14">
        <v>0.19984963810610035</v>
      </c>
      <c r="J205" s="14">
        <v>0.13249946516270322</v>
      </c>
      <c r="K205" s="14">
        <v>1.5222619622836542</v>
      </c>
      <c r="L205" s="14">
        <v>2.9933896744062722</v>
      </c>
      <c r="M205" s="14">
        <v>0.68203987174102931</v>
      </c>
    </row>
    <row r="206" spans="1:13" x14ac:dyDescent="0.2">
      <c r="A206" s="2">
        <v>203</v>
      </c>
      <c r="B206" s="2">
        <v>255</v>
      </c>
      <c r="C206" s="1" t="s">
        <v>216</v>
      </c>
      <c r="D206" s="2">
        <v>3525</v>
      </c>
      <c r="E206" s="9">
        <v>3402.7640000000001</v>
      </c>
      <c r="F206" s="12">
        <v>5.7583771126233879E-5</v>
      </c>
      <c r="G206" s="9">
        <v>1948.8620000000001</v>
      </c>
      <c r="H206" s="12">
        <v>3.513650176716058E-5</v>
      </c>
      <c r="I206" s="14">
        <v>0.74602614243594467</v>
      </c>
      <c r="J206" s="14">
        <v>0</v>
      </c>
      <c r="K206" s="14">
        <v>0.93071397252351329</v>
      </c>
      <c r="L206" s="14">
        <v>1.4695547501971926</v>
      </c>
      <c r="M206" s="14">
        <v>0.17470219885898153</v>
      </c>
    </row>
    <row r="207" spans="1:13" x14ac:dyDescent="0.2">
      <c r="A207" s="2">
        <v>204</v>
      </c>
      <c r="B207" s="2">
        <v>228</v>
      </c>
      <c r="C207" s="1" t="s">
        <v>217</v>
      </c>
      <c r="D207" s="2">
        <v>3495</v>
      </c>
      <c r="E207" s="9">
        <v>3299.194</v>
      </c>
      <c r="F207" s="12">
        <v>5.5831092663800381E-5</v>
      </c>
      <c r="G207" s="9">
        <v>2930.7719999999999</v>
      </c>
      <c r="H207" s="12">
        <v>5.283959334070075E-5</v>
      </c>
      <c r="I207" s="14">
        <v>0.12570817518387645</v>
      </c>
      <c r="J207" s="14">
        <v>1.2118111272025835E-3</v>
      </c>
      <c r="K207" s="14">
        <v>0.30396848442377139</v>
      </c>
      <c r="L207" s="14">
        <v>0.40396715076470191</v>
      </c>
      <c r="M207" s="14">
        <v>0.81990591642024135</v>
      </c>
    </row>
    <row r="208" spans="1:13" x14ac:dyDescent="0.2">
      <c r="A208" s="2">
        <v>205</v>
      </c>
      <c r="B208" s="2">
        <v>231</v>
      </c>
      <c r="C208" s="1" t="s">
        <v>218</v>
      </c>
      <c r="D208" s="2">
        <v>1158</v>
      </c>
      <c r="E208" s="9">
        <v>3255.7310000000002</v>
      </c>
      <c r="F208" s="12">
        <v>5.5095583693898418E-5</v>
      </c>
      <c r="G208" s="9">
        <v>2825.21</v>
      </c>
      <c r="H208" s="12">
        <v>5.0936390651364611E-5</v>
      </c>
      <c r="I208" s="14">
        <v>0.15238548638862248</v>
      </c>
      <c r="J208" s="14">
        <v>2.0859524328023415E-2</v>
      </c>
      <c r="K208" s="14">
        <v>1.0676840316352918</v>
      </c>
      <c r="L208" s="14">
        <v>3.2155651065766797</v>
      </c>
      <c r="M208" s="14">
        <v>0.40011530073435092</v>
      </c>
    </row>
    <row r="209" spans="1:13" x14ac:dyDescent="0.2">
      <c r="A209" s="2">
        <v>206</v>
      </c>
      <c r="B209" s="2">
        <v>225</v>
      </c>
      <c r="C209" s="1" t="s">
        <v>219</v>
      </c>
      <c r="D209" s="2">
        <v>3265</v>
      </c>
      <c r="E209" s="9">
        <v>3199.328</v>
      </c>
      <c r="F209" s="12">
        <v>5.4141095682730736E-5</v>
      </c>
      <c r="G209" s="9">
        <v>2986.058</v>
      </c>
      <c r="H209" s="12">
        <v>5.383635793290853E-5</v>
      </c>
      <c r="I209" s="14">
        <v>7.1421921476408023E-2</v>
      </c>
      <c r="J209" s="14">
        <v>1.7691215155182589E-2</v>
      </c>
      <c r="K209" s="14">
        <v>0.78893755188589609</v>
      </c>
      <c r="L209" s="14">
        <v>1.2969948689224737</v>
      </c>
      <c r="M209" s="14">
        <v>0.69296036148938933</v>
      </c>
    </row>
    <row r="210" spans="1:13" x14ac:dyDescent="0.2">
      <c r="A210" s="2">
        <v>207</v>
      </c>
      <c r="B210" s="2">
        <v>226</v>
      </c>
      <c r="C210" s="1" t="s">
        <v>220</v>
      </c>
      <c r="D210" s="2">
        <v>1671</v>
      </c>
      <c r="E210" s="9">
        <v>3151.373</v>
      </c>
      <c r="F210" s="12">
        <v>5.3329570186293563E-5</v>
      </c>
      <c r="G210" s="9">
        <v>2983.1709999999998</v>
      </c>
      <c r="H210" s="12">
        <v>5.3784307515484518E-5</v>
      </c>
      <c r="I210" s="14">
        <v>5.6383626684491261E-2</v>
      </c>
      <c r="J210" s="14">
        <v>5.068425730625984E-2</v>
      </c>
      <c r="K210" s="14">
        <v>0.68048910744618296</v>
      </c>
      <c r="L210" s="14">
        <v>1.0387707199369924</v>
      </c>
      <c r="M210" s="14">
        <v>0.74891751332730028</v>
      </c>
    </row>
    <row r="211" spans="1:13" x14ac:dyDescent="0.2">
      <c r="A211" s="2">
        <v>208</v>
      </c>
      <c r="B211" s="2">
        <v>191</v>
      </c>
      <c r="C211" s="1" t="s">
        <v>221</v>
      </c>
      <c r="D211" s="2">
        <v>3481</v>
      </c>
      <c r="E211" s="9">
        <v>3054.8150000000001</v>
      </c>
      <c r="F211" s="12">
        <v>5.1695553318709772E-5</v>
      </c>
      <c r="G211" s="9">
        <v>4679.317</v>
      </c>
      <c r="H211" s="12">
        <v>8.4364531731648791E-5</v>
      </c>
      <c r="I211" s="14">
        <v>-0.34716647750088314</v>
      </c>
      <c r="J211" s="14">
        <v>3.3131302550236269E-3</v>
      </c>
      <c r="K211" s="14">
        <v>0.18669804881801352</v>
      </c>
      <c r="L211" s="14">
        <v>2.0452957053045764</v>
      </c>
      <c r="M211" s="14">
        <v>0.88314439258969513</v>
      </c>
    </row>
    <row r="212" spans="1:13" x14ac:dyDescent="0.2">
      <c r="A212" s="2">
        <v>209</v>
      </c>
      <c r="B212" s="2">
        <v>222</v>
      </c>
      <c r="C212" s="1" t="s">
        <v>222</v>
      </c>
      <c r="D212" s="2">
        <v>438</v>
      </c>
      <c r="E212" s="9">
        <v>2902.9430000000002</v>
      </c>
      <c r="F212" s="12">
        <v>4.9125477201622782E-5</v>
      </c>
      <c r="G212" s="9">
        <v>3171.2620000000002</v>
      </c>
      <c r="H212" s="12">
        <v>5.7175445396918404E-5</v>
      </c>
      <c r="I212" s="14">
        <v>-8.4609533996245045E-2</v>
      </c>
      <c r="J212" s="14">
        <v>2.6557875921091115E-2</v>
      </c>
      <c r="K212" s="14">
        <v>1.9667568395245789</v>
      </c>
      <c r="L212" s="14">
        <v>2.9298374098285773</v>
      </c>
      <c r="M212" s="14">
        <v>0.64524642095698392</v>
      </c>
    </row>
    <row r="213" spans="1:13" x14ac:dyDescent="0.2">
      <c r="A213" s="2">
        <v>210</v>
      </c>
      <c r="B213" s="2">
        <v>234</v>
      </c>
      <c r="C213" s="1" t="s">
        <v>223</v>
      </c>
      <c r="D213" s="2">
        <v>3175</v>
      </c>
      <c r="E213" s="9">
        <v>2844.3870000000002</v>
      </c>
      <c r="F213" s="12">
        <v>4.8134554733280067E-5</v>
      </c>
      <c r="G213" s="9">
        <v>2701.3980000000001</v>
      </c>
      <c r="H213" s="12">
        <v>4.8704154322268099E-5</v>
      </c>
      <c r="I213" s="14">
        <v>5.2931482143690145E-2</v>
      </c>
      <c r="J213" s="14">
        <v>7.5355779646018639E-2</v>
      </c>
      <c r="K213" s="14">
        <v>1.4092646324146467</v>
      </c>
      <c r="L213" s="14">
        <v>3.0054749933817022</v>
      </c>
      <c r="M213" s="14">
        <v>0.49581542696555181</v>
      </c>
    </row>
    <row r="214" spans="1:13" x14ac:dyDescent="0.2">
      <c r="A214" s="2">
        <v>211</v>
      </c>
      <c r="B214" s="2">
        <v>229</v>
      </c>
      <c r="C214" s="1" t="s">
        <v>224</v>
      </c>
      <c r="D214" s="2">
        <v>2646</v>
      </c>
      <c r="E214" s="9">
        <v>2692.72</v>
      </c>
      <c r="F214" s="12">
        <v>4.5567947758655159E-5</v>
      </c>
      <c r="G214" s="9">
        <v>2895.6480000000001</v>
      </c>
      <c r="H214" s="12">
        <v>5.220633429615591E-5</v>
      </c>
      <c r="I214" s="14">
        <v>-7.0080341256948508E-2</v>
      </c>
      <c r="J214" s="14">
        <v>4.1907439317864462E-2</v>
      </c>
      <c r="K214" s="14">
        <v>1.0697725719718352</v>
      </c>
      <c r="L214" s="14">
        <v>6.2494971627202238</v>
      </c>
      <c r="M214" s="14">
        <v>0.74614971098586247</v>
      </c>
    </row>
    <row r="215" spans="1:13" x14ac:dyDescent="0.2">
      <c r="A215" s="2">
        <v>212</v>
      </c>
      <c r="B215" s="2">
        <v>250</v>
      </c>
      <c r="C215" s="1" t="s">
        <v>225</v>
      </c>
      <c r="D215" s="2">
        <v>3516</v>
      </c>
      <c r="E215" s="9">
        <v>2562.9490000000001</v>
      </c>
      <c r="F215" s="12">
        <v>4.3371879044274005E-5</v>
      </c>
      <c r="G215" s="9">
        <v>2165.308</v>
      </c>
      <c r="H215" s="12">
        <v>3.9038858763959142E-5</v>
      </c>
      <c r="I215" s="14">
        <v>0.18364177290251549</v>
      </c>
      <c r="J215" s="14">
        <v>2.7000147096177101E-4</v>
      </c>
      <c r="K215" s="14">
        <v>0</v>
      </c>
      <c r="L215" s="14">
        <v>0</v>
      </c>
      <c r="M215" s="14">
        <v>0.91812083470057126</v>
      </c>
    </row>
    <row r="216" spans="1:13" x14ac:dyDescent="0.2">
      <c r="A216" s="2">
        <v>213</v>
      </c>
      <c r="B216" s="2">
        <v>259</v>
      </c>
      <c r="C216" s="1" t="s">
        <v>226</v>
      </c>
      <c r="D216" s="2">
        <v>965</v>
      </c>
      <c r="E216" s="9">
        <v>2533.09</v>
      </c>
      <c r="F216" s="12">
        <v>4.2866585752685694E-5</v>
      </c>
      <c r="G216" s="9">
        <v>1832.1659999999999</v>
      </c>
      <c r="H216" s="12">
        <v>3.3032561513709808E-5</v>
      </c>
      <c r="I216" s="14">
        <v>0.38256577187874918</v>
      </c>
      <c r="J216" s="14">
        <v>5.3160369351266633E-3</v>
      </c>
      <c r="K216" s="14">
        <v>1.3652661374053034</v>
      </c>
      <c r="L216" s="14">
        <v>4.9082835588155174</v>
      </c>
      <c r="M216" s="14">
        <v>0.78010143730045833</v>
      </c>
    </row>
    <row r="217" spans="1:13" x14ac:dyDescent="0.2">
      <c r="A217" s="2">
        <v>214</v>
      </c>
      <c r="B217" s="2">
        <v>221</v>
      </c>
      <c r="C217" s="1" t="s">
        <v>227</v>
      </c>
      <c r="D217" s="2">
        <v>1317</v>
      </c>
      <c r="E217" s="9">
        <v>2510.9580000000001</v>
      </c>
      <c r="F217" s="12">
        <v>4.2492053747949009E-5</v>
      </c>
      <c r="G217" s="9">
        <v>3198.0149999999999</v>
      </c>
      <c r="H217" s="12">
        <v>5.7657781668946307E-5</v>
      </c>
      <c r="I217" s="14">
        <v>-0.21483857955638097</v>
      </c>
      <c r="J217" s="14">
        <v>0.95081558512727016</v>
      </c>
      <c r="K217" s="14">
        <v>0.18451284330522455</v>
      </c>
      <c r="L217" s="14">
        <v>2.5462050739199937</v>
      </c>
      <c r="M217" s="14">
        <v>0.1956775196123042</v>
      </c>
    </row>
    <row r="218" spans="1:13" x14ac:dyDescent="0.2">
      <c r="A218" s="2">
        <v>215</v>
      </c>
      <c r="B218" s="2">
        <v>254</v>
      </c>
      <c r="C218" s="1" t="s">
        <v>228</v>
      </c>
      <c r="D218" s="2">
        <v>903</v>
      </c>
      <c r="E218" s="9">
        <v>2509.1179999999999</v>
      </c>
      <c r="F218" s="12">
        <v>4.246091607902096E-5</v>
      </c>
      <c r="G218" s="9">
        <v>1959.2919999999999</v>
      </c>
      <c r="H218" s="12">
        <v>3.5324546745938694E-5</v>
      </c>
      <c r="I218" s="14">
        <v>0.28062483795166826</v>
      </c>
      <c r="J218" s="14">
        <v>4.2585083682792117E-2</v>
      </c>
      <c r="K218" s="14">
        <v>1.4886115360058794</v>
      </c>
      <c r="L218" s="14">
        <v>3.4120404062303966</v>
      </c>
      <c r="M218" s="14">
        <v>0.64045690073257266</v>
      </c>
    </row>
    <row r="219" spans="1:13" x14ac:dyDescent="0.2">
      <c r="A219" s="2">
        <v>216</v>
      </c>
      <c r="B219" s="2">
        <v>251</v>
      </c>
      <c r="C219" s="1" t="s">
        <v>229</v>
      </c>
      <c r="D219" s="2">
        <v>2659</v>
      </c>
      <c r="E219" s="9">
        <v>2442.848</v>
      </c>
      <c r="F219" s="12">
        <v>4.1339452318226641E-5</v>
      </c>
      <c r="G219" s="9">
        <v>2065.3290000000002</v>
      </c>
      <c r="H219" s="12">
        <v>3.723631332452888E-5</v>
      </c>
      <c r="I219" s="14">
        <v>0.18278879539288884</v>
      </c>
      <c r="J219" s="14">
        <v>7.9590707240073874E-2</v>
      </c>
      <c r="K219" s="14">
        <v>1.2964584779732509</v>
      </c>
      <c r="L219" s="14">
        <v>6.3744469569944586</v>
      </c>
      <c r="M219" s="14">
        <v>0.55828690556342497</v>
      </c>
    </row>
    <row r="220" spans="1:13" x14ac:dyDescent="0.2">
      <c r="A220" s="2">
        <v>217</v>
      </c>
      <c r="B220" s="2">
        <v>252</v>
      </c>
      <c r="C220" s="1" t="s">
        <v>230</v>
      </c>
      <c r="D220" s="2">
        <v>1144</v>
      </c>
      <c r="E220" s="9">
        <v>2437.8380000000002</v>
      </c>
      <c r="F220" s="12">
        <v>4.1254669860982352E-5</v>
      </c>
      <c r="G220" s="9">
        <v>1991.864</v>
      </c>
      <c r="H220" s="12">
        <v>3.5911795168638693E-5</v>
      </c>
      <c r="I220" s="14">
        <v>0.22389781631677663</v>
      </c>
      <c r="J220" s="14">
        <v>2.3921605947565015E-2</v>
      </c>
      <c r="K220" s="14">
        <v>1.5248425038907425</v>
      </c>
      <c r="L220" s="14">
        <v>6.0188937903174864</v>
      </c>
      <c r="M220" s="14">
        <v>0.55839830279613967</v>
      </c>
    </row>
    <row r="221" spans="1:13" x14ac:dyDescent="0.2">
      <c r="A221" s="2">
        <v>218</v>
      </c>
      <c r="B221" s="2">
        <v>227</v>
      </c>
      <c r="C221" s="1" t="s">
        <v>231</v>
      </c>
      <c r="D221" s="2">
        <v>2103</v>
      </c>
      <c r="E221" s="9">
        <v>2422.86</v>
      </c>
      <c r="F221" s="12">
        <v>4.1001202466849604E-5</v>
      </c>
      <c r="G221" s="9">
        <v>2982.654</v>
      </c>
      <c r="H221" s="12">
        <v>5.3774986398128017E-5</v>
      </c>
      <c r="I221" s="14">
        <v>-0.18768318417087593</v>
      </c>
      <c r="J221" s="14">
        <v>4.1128253386493646E-2</v>
      </c>
      <c r="K221" s="14">
        <v>1.2621401979478797</v>
      </c>
      <c r="L221" s="14">
        <v>2.139908620390778</v>
      </c>
      <c r="M221" s="14">
        <v>0.43086172522877625</v>
      </c>
    </row>
    <row r="222" spans="1:13" x14ac:dyDescent="0.2">
      <c r="A222" s="2">
        <v>219</v>
      </c>
      <c r="B222" s="2">
        <v>248</v>
      </c>
      <c r="C222" s="1" t="s">
        <v>232</v>
      </c>
      <c r="D222" s="2">
        <v>2905</v>
      </c>
      <c r="E222" s="9">
        <v>2354.6680000000001</v>
      </c>
      <c r="F222" s="12">
        <v>3.9847213380142399E-5</v>
      </c>
      <c r="G222" s="9">
        <v>2238.1680000000001</v>
      </c>
      <c r="H222" s="12">
        <v>4.035246922932576E-5</v>
      </c>
      <c r="I222" s="14">
        <v>5.2051499261896339E-2</v>
      </c>
      <c r="J222" s="14">
        <v>2.0117910465509363E-2</v>
      </c>
      <c r="K222" s="14">
        <v>1.4598652548894366</v>
      </c>
      <c r="L222" s="14">
        <v>6.2649940458697362</v>
      </c>
      <c r="M222" s="14">
        <v>0.5396593226744566</v>
      </c>
    </row>
    <row r="223" spans="1:13" x14ac:dyDescent="0.2">
      <c r="A223" s="2">
        <v>220</v>
      </c>
      <c r="B223" s="2">
        <v>245</v>
      </c>
      <c r="C223" s="1" t="s">
        <v>233</v>
      </c>
      <c r="D223" s="2">
        <v>2960</v>
      </c>
      <c r="E223" s="9">
        <v>2332.0729999999999</v>
      </c>
      <c r="F223" s="12">
        <v>3.9464846190235232E-5</v>
      </c>
      <c r="G223" s="9">
        <v>2289.297</v>
      </c>
      <c r="H223" s="12">
        <v>4.1274286268630313E-5</v>
      </c>
      <c r="I223" s="14">
        <v>1.8685212097862225E-2</v>
      </c>
      <c r="J223" s="14">
        <v>9.0203008224871185E-3</v>
      </c>
      <c r="K223" s="14">
        <v>1.537409849520148</v>
      </c>
      <c r="L223" s="14">
        <v>1.8926714558249249</v>
      </c>
      <c r="M223" s="14">
        <v>0.55543890327591516</v>
      </c>
    </row>
    <row r="224" spans="1:13" x14ac:dyDescent="0.2">
      <c r="A224" s="2">
        <v>221</v>
      </c>
      <c r="B224" s="2">
        <v>244</v>
      </c>
      <c r="C224" s="1" t="s">
        <v>234</v>
      </c>
      <c r="D224" s="2">
        <v>2721</v>
      </c>
      <c r="E224" s="9">
        <v>2328.7840000000001</v>
      </c>
      <c r="F224" s="12">
        <v>3.9409187607026358E-5</v>
      </c>
      <c r="G224" s="9">
        <v>2295.2820000000002</v>
      </c>
      <c r="H224" s="12">
        <v>4.1382191273231186E-5</v>
      </c>
      <c r="I224" s="14">
        <v>1.4596027851915272E-2</v>
      </c>
      <c r="J224" s="14">
        <v>7.987387409051247E-2</v>
      </c>
      <c r="K224" s="14">
        <v>1.1751064074641531</v>
      </c>
      <c r="L224" s="14">
        <v>6.2095462696411516</v>
      </c>
      <c r="M224" s="14">
        <v>0.28681908941456874</v>
      </c>
    </row>
    <row r="225" spans="1:13" x14ac:dyDescent="0.2">
      <c r="A225" s="2">
        <v>222</v>
      </c>
      <c r="B225" s="2">
        <v>241</v>
      </c>
      <c r="C225" s="1" t="s">
        <v>235</v>
      </c>
      <c r="D225" s="2">
        <v>3303</v>
      </c>
      <c r="E225" s="9">
        <v>2312.0810000000001</v>
      </c>
      <c r="F225" s="12">
        <v>3.9126528648273565E-5</v>
      </c>
      <c r="G225" s="9">
        <v>2363.8809999999999</v>
      </c>
      <c r="H225" s="12">
        <v>4.2618979144678949E-5</v>
      </c>
      <c r="I225" s="14">
        <v>-2.1913116607815586E-2</v>
      </c>
      <c r="J225" s="14">
        <v>0.13902281105203493</v>
      </c>
      <c r="K225" s="14">
        <v>0.92674651104351446</v>
      </c>
      <c r="L225" s="14">
        <v>1.3382442051121912</v>
      </c>
      <c r="M225" s="14">
        <v>0.32870316925857285</v>
      </c>
    </row>
    <row r="226" spans="1:13" x14ac:dyDescent="0.2">
      <c r="A226" s="2">
        <v>223</v>
      </c>
      <c r="B226" s="2">
        <v>242</v>
      </c>
      <c r="C226" s="1" t="s">
        <v>236</v>
      </c>
      <c r="D226" s="2">
        <v>3166</v>
      </c>
      <c r="E226" s="9">
        <v>2232.1619999999998</v>
      </c>
      <c r="F226" s="12">
        <v>3.7774087690088543E-5</v>
      </c>
      <c r="G226" s="9">
        <v>2350.326</v>
      </c>
      <c r="H226" s="12">
        <v>4.2374592789229539E-5</v>
      </c>
      <c r="I226" s="14">
        <v>-5.027557879204847E-2</v>
      </c>
      <c r="J226" s="14">
        <v>2.2529726785063091E-3</v>
      </c>
      <c r="K226" s="14">
        <v>0</v>
      </c>
      <c r="L226" s="14">
        <v>0.13439884739548474</v>
      </c>
      <c r="M226" s="14">
        <v>3.4628302698403911E-2</v>
      </c>
    </row>
    <row r="227" spans="1:13" x14ac:dyDescent="0.2">
      <c r="A227" s="2">
        <v>224</v>
      </c>
      <c r="B227" s="2">
        <v>272</v>
      </c>
      <c r="C227" s="1" t="s">
        <v>237</v>
      </c>
      <c r="D227" s="2">
        <v>3436</v>
      </c>
      <c r="E227" s="9">
        <v>2211.596</v>
      </c>
      <c r="F227" s="12">
        <v>3.7426056549233013E-5</v>
      </c>
      <c r="G227" s="9">
        <v>1515.712</v>
      </c>
      <c r="H227" s="12">
        <v>2.7327136229505474E-5</v>
      </c>
      <c r="I227" s="14">
        <v>0.45911360469535101</v>
      </c>
      <c r="J227" s="14">
        <v>3.1394070164713628E-2</v>
      </c>
      <c r="K227" s="14">
        <v>1.1023034948516817</v>
      </c>
      <c r="L227" s="14">
        <v>3.9708350892296784</v>
      </c>
      <c r="M227" s="14">
        <v>0.65441263282609063</v>
      </c>
    </row>
    <row r="228" spans="1:13" x14ac:dyDescent="0.2">
      <c r="A228" s="2">
        <v>225</v>
      </c>
      <c r="B228" s="2">
        <v>301</v>
      </c>
      <c r="C228" s="1" t="s">
        <v>238</v>
      </c>
      <c r="D228" s="2">
        <v>1927</v>
      </c>
      <c r="E228" s="9">
        <v>2195.4879999999998</v>
      </c>
      <c r="F228" s="12">
        <v>3.7153466564943366E-5</v>
      </c>
      <c r="G228" s="9">
        <v>1079.9090000000001</v>
      </c>
      <c r="H228" s="12">
        <v>1.9469939116711506E-5</v>
      </c>
      <c r="I228" s="14">
        <v>1.0330305609083723</v>
      </c>
      <c r="J228" s="14">
        <v>0.23960413356848226</v>
      </c>
      <c r="K228" s="14">
        <v>4.3252342987071665E-3</v>
      </c>
      <c r="L228" s="14">
        <v>4.974474923115043E-2</v>
      </c>
      <c r="M228" s="14">
        <v>9.4532267671204345E-2</v>
      </c>
    </row>
    <row r="229" spans="1:13" x14ac:dyDescent="0.2">
      <c r="A229" s="2">
        <v>226</v>
      </c>
      <c r="B229" s="2">
        <v>278</v>
      </c>
      <c r="C229" s="1" t="s">
        <v>239</v>
      </c>
      <c r="D229" s="2">
        <v>3416</v>
      </c>
      <c r="E229" s="9">
        <v>2095.569</v>
      </c>
      <c r="F229" s="12">
        <v>3.5462572683627429E-5</v>
      </c>
      <c r="G229" s="9">
        <v>1439.2</v>
      </c>
      <c r="H229" s="12">
        <v>2.5947682977705709E-5</v>
      </c>
      <c r="I229" s="14">
        <v>0.45606517509727618</v>
      </c>
      <c r="J229" s="14">
        <v>0.11529899516551352</v>
      </c>
      <c r="K229" s="14">
        <v>1.2449559045777066</v>
      </c>
      <c r="L229" s="14">
        <v>3.6117932647409843</v>
      </c>
      <c r="M229" s="14">
        <v>0.66345393096570449</v>
      </c>
    </row>
    <row r="230" spans="1:13" x14ac:dyDescent="0.2">
      <c r="A230" s="2">
        <v>227</v>
      </c>
      <c r="B230" s="2">
        <v>253</v>
      </c>
      <c r="C230" s="1" t="s">
        <v>240</v>
      </c>
      <c r="D230" s="2">
        <v>2997</v>
      </c>
      <c r="E230" s="9">
        <v>2081.0050000000001</v>
      </c>
      <c r="F230" s="12">
        <v>3.5216111265003487E-5</v>
      </c>
      <c r="G230" s="9">
        <v>1966.7729999999999</v>
      </c>
      <c r="H230" s="12">
        <v>3.5459423494379647E-5</v>
      </c>
      <c r="I230" s="14">
        <v>5.8080927488835865E-2</v>
      </c>
      <c r="J230" s="14">
        <v>4.99100194377236E-2</v>
      </c>
      <c r="K230" s="14">
        <v>0.50660041662562083</v>
      </c>
      <c r="L230" s="14">
        <v>1.6192983678559159</v>
      </c>
      <c r="M230" s="14">
        <v>0.21855446262249811</v>
      </c>
    </row>
    <row r="231" spans="1:13" x14ac:dyDescent="0.2">
      <c r="A231" s="2">
        <v>228</v>
      </c>
      <c r="B231" s="2">
        <v>258</v>
      </c>
      <c r="C231" s="1" t="s">
        <v>241</v>
      </c>
      <c r="D231" s="2">
        <v>1896</v>
      </c>
      <c r="E231" s="9">
        <v>2032.854</v>
      </c>
      <c r="F231" s="12">
        <v>3.4401268929919632E-5</v>
      </c>
      <c r="G231" s="9">
        <v>1886.163</v>
      </c>
      <c r="H231" s="12">
        <v>3.4006086414868214E-5</v>
      </c>
      <c r="I231" s="14">
        <v>7.7772175575493652E-2</v>
      </c>
      <c r="J231" s="14">
        <v>7.5357108774166764E-2</v>
      </c>
      <c r="K231" s="14">
        <v>1.7546621646217584</v>
      </c>
      <c r="L231" s="14">
        <v>6.44993983827663</v>
      </c>
      <c r="M231" s="14">
        <v>0.48446225355710915</v>
      </c>
    </row>
    <row r="232" spans="1:13" x14ac:dyDescent="0.2">
      <c r="A232" s="2">
        <v>229</v>
      </c>
      <c r="B232" s="2">
        <v>247</v>
      </c>
      <c r="C232" s="1" t="s">
        <v>242</v>
      </c>
      <c r="D232" s="2">
        <v>2506</v>
      </c>
      <c r="E232" s="9">
        <v>1998.25</v>
      </c>
      <c r="F232" s="12">
        <v>3.3815677682318506E-5</v>
      </c>
      <c r="G232" s="9">
        <v>2252.9380000000001</v>
      </c>
      <c r="H232" s="12">
        <v>4.0618761112024977E-5</v>
      </c>
      <c r="I232" s="14">
        <v>-0.11304705233788059</v>
      </c>
      <c r="J232" s="14">
        <v>6.8413361691480046E-2</v>
      </c>
      <c r="K232" s="14">
        <v>1.1548845239584637</v>
      </c>
      <c r="L232" s="14">
        <v>3.9948244714124859</v>
      </c>
      <c r="M232" s="14">
        <v>0.17775681177979913</v>
      </c>
    </row>
    <row r="233" spans="1:13" x14ac:dyDescent="0.2">
      <c r="A233" s="2">
        <v>230</v>
      </c>
      <c r="B233" s="2">
        <v>268</v>
      </c>
      <c r="C233" s="1" t="s">
        <v>243</v>
      </c>
      <c r="D233" s="2">
        <v>2645</v>
      </c>
      <c r="E233" s="9">
        <v>1983.0060000000001</v>
      </c>
      <c r="F233" s="12">
        <v>3.3557708864308117E-5</v>
      </c>
      <c r="G233" s="9">
        <v>1628.8320000000001</v>
      </c>
      <c r="H233" s="12">
        <v>2.9366603918803746E-5</v>
      </c>
      <c r="I233" s="14">
        <v>0.21744047268226563</v>
      </c>
      <c r="J233" s="14">
        <v>5.32076050198537E-2</v>
      </c>
      <c r="K233" s="14">
        <v>0.27130477668751379</v>
      </c>
      <c r="L233" s="14">
        <v>0.48108729877771422</v>
      </c>
      <c r="M233" s="14">
        <v>0.2817662012588929</v>
      </c>
    </row>
    <row r="234" spans="1:13" x14ac:dyDescent="0.2">
      <c r="A234" s="2">
        <v>231</v>
      </c>
      <c r="B234" s="2">
        <v>239</v>
      </c>
      <c r="C234" s="1" t="s">
        <v>244</v>
      </c>
      <c r="D234" s="2">
        <v>3293</v>
      </c>
      <c r="E234" s="9">
        <v>1956.4590000000001</v>
      </c>
      <c r="F234" s="12">
        <v>3.3108463376790283E-5</v>
      </c>
      <c r="G234" s="9">
        <v>2445.4290000000001</v>
      </c>
      <c r="H234" s="12">
        <v>4.4089227651812045E-5</v>
      </c>
      <c r="I234" s="14">
        <v>-0.19995264634548782</v>
      </c>
      <c r="J234" s="14">
        <v>0.19499565286060172</v>
      </c>
      <c r="K234" s="14">
        <v>1.1861337242436463</v>
      </c>
      <c r="L234" s="14">
        <v>1.9803384584087886</v>
      </c>
      <c r="M234" s="14">
        <v>0.184446441202682</v>
      </c>
    </row>
    <row r="235" spans="1:13" x14ac:dyDescent="0.2">
      <c r="A235" s="2">
        <v>232</v>
      </c>
      <c r="B235" s="2">
        <v>238</v>
      </c>
      <c r="C235" s="1" t="s">
        <v>245</v>
      </c>
      <c r="D235" s="2">
        <v>3245</v>
      </c>
      <c r="E235" s="9">
        <v>1943.577</v>
      </c>
      <c r="F235" s="12">
        <v>3.2890465849001652E-5</v>
      </c>
      <c r="G235" s="9">
        <v>2536.4879999999998</v>
      </c>
      <c r="H235" s="12">
        <v>4.5730952265671757E-5</v>
      </c>
      <c r="I235" s="14">
        <v>-0.2337527321241023</v>
      </c>
      <c r="J235" s="14">
        <v>5.1508121365914497E-2</v>
      </c>
      <c r="K235" s="14">
        <v>0.77520983218056194</v>
      </c>
      <c r="L235" s="14">
        <v>3.9238368225184801</v>
      </c>
      <c r="M235" s="14">
        <v>0.38265837708086242</v>
      </c>
    </row>
    <row r="236" spans="1:13" x14ac:dyDescent="0.2">
      <c r="A236" s="2">
        <v>233</v>
      </c>
      <c r="B236" s="2">
        <v>274</v>
      </c>
      <c r="C236" s="1" t="s">
        <v>246</v>
      </c>
      <c r="D236" s="2">
        <v>3460</v>
      </c>
      <c r="E236" s="9">
        <v>1941.375</v>
      </c>
      <c r="F236" s="12">
        <v>3.2853202182164936E-5</v>
      </c>
      <c r="G236" s="9">
        <v>1504.6389999999999</v>
      </c>
      <c r="H236" s="12">
        <v>2.7127498449063464E-5</v>
      </c>
      <c r="I236" s="14">
        <v>0.29025965696755174</v>
      </c>
      <c r="J236" s="14">
        <v>0</v>
      </c>
      <c r="K236" s="14">
        <v>0</v>
      </c>
      <c r="L236" s="14">
        <v>5.739034962333398</v>
      </c>
      <c r="M236" s="14">
        <v>0.73819262535538388</v>
      </c>
    </row>
    <row r="237" spans="1:13" x14ac:dyDescent="0.2">
      <c r="A237" s="2">
        <v>234</v>
      </c>
      <c r="B237" s="2">
        <v>275</v>
      </c>
      <c r="C237" s="1" t="s">
        <v>247</v>
      </c>
      <c r="D237" s="2">
        <v>842</v>
      </c>
      <c r="E237" s="9">
        <v>1895.8920000000001</v>
      </c>
      <c r="F237" s="12">
        <v>3.2083509467026743E-5</v>
      </c>
      <c r="G237" s="9">
        <v>1490.7239999999999</v>
      </c>
      <c r="H237" s="12">
        <v>2.6876621567021514E-5</v>
      </c>
      <c r="I237" s="14">
        <v>0.27179276646783723</v>
      </c>
      <c r="J237" s="14">
        <v>8.7009703084352907E-2</v>
      </c>
      <c r="K237" s="14">
        <v>1.3696217928025436</v>
      </c>
      <c r="L237" s="14">
        <v>3.0399374014975535</v>
      </c>
      <c r="M237" s="14">
        <v>0.60773404863687996</v>
      </c>
    </row>
    <row r="238" spans="1:13" x14ac:dyDescent="0.2">
      <c r="A238" s="2">
        <v>235</v>
      </c>
      <c r="B238" s="2">
        <v>267</v>
      </c>
      <c r="C238" s="1" t="s">
        <v>248</v>
      </c>
      <c r="D238" s="2">
        <v>1614</v>
      </c>
      <c r="E238" s="9">
        <v>1868.759</v>
      </c>
      <c r="F238" s="12">
        <v>3.1624347308861176E-5</v>
      </c>
      <c r="G238" s="9">
        <v>1649.057</v>
      </c>
      <c r="H238" s="12">
        <v>2.9731245308620375E-5</v>
      </c>
      <c r="I238" s="14">
        <v>0.13322886959031743</v>
      </c>
      <c r="J238" s="14">
        <v>2.1766851691416605E-2</v>
      </c>
      <c r="K238" s="14">
        <v>0.9508219090851201</v>
      </c>
      <c r="L238" s="14">
        <v>0.95774629045264803</v>
      </c>
      <c r="M238" s="14">
        <v>0.3781369789171059</v>
      </c>
    </row>
    <row r="239" spans="1:13" x14ac:dyDescent="0.2">
      <c r="A239" s="2">
        <v>236</v>
      </c>
      <c r="B239" s="2">
        <v>256</v>
      </c>
      <c r="C239" s="1" t="s">
        <v>249</v>
      </c>
      <c r="D239" s="2">
        <v>3528</v>
      </c>
      <c r="E239" s="9">
        <v>1828.539</v>
      </c>
      <c r="F239" s="12">
        <v>3.094371848044489E-5</v>
      </c>
      <c r="G239" s="9">
        <v>1934.2940000000001</v>
      </c>
      <c r="H239" s="12">
        <v>3.4873851791049393E-5</v>
      </c>
      <c r="I239" s="14">
        <v>-5.4673694898500491E-2</v>
      </c>
      <c r="J239" s="14">
        <v>0.38521628469504887</v>
      </c>
      <c r="K239" s="14">
        <v>1.2372730360139981</v>
      </c>
      <c r="L239" s="14">
        <v>3.0543893239356668</v>
      </c>
      <c r="M239" s="14">
        <v>0.38667861887306682</v>
      </c>
    </row>
    <row r="240" spans="1:13" x14ac:dyDescent="0.2">
      <c r="A240" s="2">
        <v>237</v>
      </c>
      <c r="B240" s="2">
        <v>215</v>
      </c>
      <c r="C240" s="1" t="s">
        <v>250</v>
      </c>
      <c r="D240" s="2">
        <v>1411</v>
      </c>
      <c r="E240" s="9">
        <v>1817.152</v>
      </c>
      <c r="F240" s="12">
        <v>3.0751020308660296E-5</v>
      </c>
      <c r="G240" s="9">
        <v>3377.7930000000001</v>
      </c>
      <c r="H240" s="12">
        <v>6.0899042473814275E-5</v>
      </c>
      <c r="I240" s="14">
        <v>-0.46202979282626255</v>
      </c>
      <c r="J240" s="14">
        <v>0.17446091466206459</v>
      </c>
      <c r="K240" s="14">
        <v>1.4730171168950092</v>
      </c>
      <c r="L240" s="14">
        <v>8.6668677138731383</v>
      </c>
      <c r="M240" s="14">
        <v>0.60038372445319921</v>
      </c>
    </row>
    <row r="241" spans="1:13" x14ac:dyDescent="0.2">
      <c r="A241" s="2">
        <v>238</v>
      </c>
      <c r="B241" s="2">
        <v>271</v>
      </c>
      <c r="C241" s="1" t="s">
        <v>251</v>
      </c>
      <c r="D241" s="2">
        <v>2564</v>
      </c>
      <c r="E241" s="9">
        <v>1723.913</v>
      </c>
      <c r="F241" s="12">
        <v>2.9173169703670082E-5</v>
      </c>
      <c r="G241" s="9">
        <v>1537.9749999999999</v>
      </c>
      <c r="H241" s="12">
        <v>2.7728521211532057E-5</v>
      </c>
      <c r="I241" s="14">
        <v>0.12089793397161852</v>
      </c>
      <c r="J241" s="14">
        <v>9.6576799409250937E-3</v>
      </c>
      <c r="K241" s="14">
        <v>1.2136830570916282</v>
      </c>
      <c r="L241" s="14">
        <v>2.4265859123981315</v>
      </c>
      <c r="M241" s="14">
        <v>0.64337043100903413</v>
      </c>
    </row>
    <row r="242" spans="1:13" x14ac:dyDescent="0.2">
      <c r="A242" s="2">
        <v>239</v>
      </c>
      <c r="B242" s="2">
        <v>266</v>
      </c>
      <c r="C242" s="1" t="s">
        <v>252</v>
      </c>
      <c r="D242" s="2">
        <v>2860</v>
      </c>
      <c r="E242" s="9">
        <v>1717.4639999999999</v>
      </c>
      <c r="F242" s="12">
        <v>2.9064035558606513E-5</v>
      </c>
      <c r="G242" s="9">
        <v>1650.268</v>
      </c>
      <c r="H242" s="12">
        <v>2.9753078718908038E-5</v>
      </c>
      <c r="I242" s="14">
        <v>4.0718234856399027E-2</v>
      </c>
      <c r="J242" s="14">
        <v>1.5528709772082559E-2</v>
      </c>
      <c r="K242" s="14">
        <v>1.6088575946861186</v>
      </c>
      <c r="L242" s="14">
        <v>3.6357390897276449</v>
      </c>
      <c r="M242" s="14">
        <v>0.24452665268243887</v>
      </c>
    </row>
    <row r="243" spans="1:13" x14ac:dyDescent="0.2">
      <c r="A243" s="2">
        <v>240</v>
      </c>
      <c r="B243" s="2">
        <v>286</v>
      </c>
      <c r="C243" s="1" t="s">
        <v>253</v>
      </c>
      <c r="D243" s="2">
        <v>2883</v>
      </c>
      <c r="E243" s="9">
        <v>1675.9359999999999</v>
      </c>
      <c r="F243" s="12">
        <v>2.8361271909017459E-5</v>
      </c>
      <c r="G243" s="9">
        <v>1256.107</v>
      </c>
      <c r="H243" s="12">
        <v>2.2646655240464832E-5</v>
      </c>
      <c r="I243" s="14">
        <v>0.33423028452193959</v>
      </c>
      <c r="J243" s="14">
        <v>1.1159734023256257E-2</v>
      </c>
      <c r="K243" s="14">
        <v>1.672887866839784</v>
      </c>
      <c r="L243" s="14">
        <v>3.4833734701086438</v>
      </c>
      <c r="M243" s="14">
        <v>0.51231482520257232</v>
      </c>
    </row>
    <row r="244" spans="1:13" x14ac:dyDescent="0.2">
      <c r="A244" s="2">
        <v>241</v>
      </c>
      <c r="B244" s="2">
        <v>233</v>
      </c>
      <c r="C244" s="1" t="s">
        <v>254</v>
      </c>
      <c r="D244" s="2">
        <v>232</v>
      </c>
      <c r="E244" s="9">
        <v>1664.885</v>
      </c>
      <c r="F244" s="12">
        <v>2.8174259746341469E-5</v>
      </c>
      <c r="G244" s="9">
        <v>2775.7249999999999</v>
      </c>
      <c r="H244" s="12">
        <v>5.0044213683499291E-5</v>
      </c>
      <c r="I244" s="14">
        <v>-0.4001981464302119</v>
      </c>
      <c r="J244" s="14">
        <v>0.16754550614607014</v>
      </c>
      <c r="K244" s="14">
        <v>1.5996930718938545</v>
      </c>
      <c r="L244" s="14">
        <v>4.7596266408790999</v>
      </c>
      <c r="M244" s="14">
        <v>0.30069965813595961</v>
      </c>
    </row>
    <row r="245" spans="1:13" x14ac:dyDescent="0.2">
      <c r="A245" s="2">
        <v>242</v>
      </c>
      <c r="B245" s="2">
        <v>297</v>
      </c>
      <c r="C245" s="1" t="s">
        <v>255</v>
      </c>
      <c r="D245" s="2">
        <v>2368</v>
      </c>
      <c r="E245" s="9">
        <v>1646.2719999999999</v>
      </c>
      <c r="F245" s="12">
        <v>2.7859278533429674E-5</v>
      </c>
      <c r="G245" s="9">
        <v>1101.2370000000001</v>
      </c>
      <c r="H245" s="12">
        <v>1.9854466758838038E-5</v>
      </c>
      <c r="I245" s="14">
        <v>0.4949297925877898</v>
      </c>
      <c r="J245" s="14">
        <v>1.5415435602379193E-2</v>
      </c>
      <c r="K245" s="14">
        <v>0.42187621486607318</v>
      </c>
      <c r="L245" s="14">
        <v>2.3448288010729699</v>
      </c>
      <c r="M245" s="14">
        <v>0.37108921710857906</v>
      </c>
    </row>
    <row r="246" spans="1:13" x14ac:dyDescent="0.2">
      <c r="A246" s="2">
        <v>243</v>
      </c>
      <c r="B246" s="2">
        <v>291</v>
      </c>
      <c r="C246" s="1" t="s">
        <v>256</v>
      </c>
      <c r="D246" s="2">
        <v>256</v>
      </c>
      <c r="E246" s="9">
        <v>1564.4949999999999</v>
      </c>
      <c r="F246" s="12">
        <v>2.6475395298685793E-5</v>
      </c>
      <c r="G246" s="9">
        <v>1200.8309999999999</v>
      </c>
      <c r="H246" s="12">
        <v>2.1650070940662396E-5</v>
      </c>
      <c r="I246" s="14">
        <v>0.30284361413054794</v>
      </c>
      <c r="J246" s="14">
        <v>0.20738513066516673</v>
      </c>
      <c r="K246" s="14">
        <v>7.9049789229112266E-2</v>
      </c>
      <c r="L246" s="14">
        <v>0.51548966279853881</v>
      </c>
      <c r="M246" s="14">
        <v>0.21516647226667909</v>
      </c>
    </row>
    <row r="247" spans="1:13" x14ac:dyDescent="0.2">
      <c r="A247" s="2">
        <v>244</v>
      </c>
      <c r="B247" s="2">
        <v>296</v>
      </c>
      <c r="C247" s="1" t="s">
        <v>257</v>
      </c>
      <c r="D247" s="2">
        <v>2252</v>
      </c>
      <c r="E247" s="9">
        <v>1553.8430000000001</v>
      </c>
      <c r="F247" s="12">
        <v>2.6295135271826263E-5</v>
      </c>
      <c r="G247" s="9">
        <v>1112.4760000000001</v>
      </c>
      <c r="H247" s="12">
        <v>2.0057097393208825E-5</v>
      </c>
      <c r="I247" s="14">
        <v>0.3967429409713108</v>
      </c>
      <c r="J247" s="14">
        <v>2.0538754558858265E-2</v>
      </c>
      <c r="K247" s="14">
        <v>1.2611666687046246</v>
      </c>
      <c r="L247" s="14">
        <v>11.008936552792013</v>
      </c>
      <c r="M247" s="14">
        <v>0.51286009452893955</v>
      </c>
    </row>
    <row r="248" spans="1:13" x14ac:dyDescent="0.2">
      <c r="A248" s="2">
        <v>245</v>
      </c>
      <c r="B248" s="2">
        <v>425</v>
      </c>
      <c r="C248" s="1" t="s">
        <v>258</v>
      </c>
      <c r="D248" s="2">
        <v>2390</v>
      </c>
      <c r="E248" s="9">
        <v>1546.9670000000001</v>
      </c>
      <c r="F248" s="12">
        <v>2.6178775156853852E-5</v>
      </c>
      <c r="G248" s="9">
        <v>97.269000000000005</v>
      </c>
      <c r="H248" s="12">
        <v>1.7536861975809177E-6</v>
      </c>
      <c r="I248" s="14">
        <v>14.904008471352642</v>
      </c>
      <c r="J248" s="14">
        <v>2.2164015134130206E-2</v>
      </c>
      <c r="K248" s="14">
        <v>0.62540635967024505</v>
      </c>
      <c r="L248" s="14">
        <v>3.2269376140538228</v>
      </c>
      <c r="M248" s="14">
        <v>0.14085959695449046</v>
      </c>
    </row>
    <row r="249" spans="1:13" x14ac:dyDescent="0.2">
      <c r="A249" s="2">
        <v>246</v>
      </c>
      <c r="B249" s="2">
        <v>276</v>
      </c>
      <c r="C249" s="1" t="s">
        <v>259</v>
      </c>
      <c r="D249" s="2">
        <v>2838</v>
      </c>
      <c r="E249" s="9">
        <v>1513.068</v>
      </c>
      <c r="F249" s="12">
        <v>2.560511437479309E-5</v>
      </c>
      <c r="G249" s="9">
        <v>1486.778</v>
      </c>
      <c r="H249" s="12">
        <v>2.6805478183871137E-5</v>
      </c>
      <c r="I249" s="14">
        <v>1.7682532294666764E-2</v>
      </c>
      <c r="J249" s="14">
        <v>1.4174511654466289E-2</v>
      </c>
      <c r="K249" s="14">
        <v>0.59427732263189759</v>
      </c>
      <c r="L249" s="14">
        <v>2.6585672289678985</v>
      </c>
      <c r="M249" s="14">
        <v>0.47749740749179642</v>
      </c>
    </row>
    <row r="250" spans="1:13" x14ac:dyDescent="0.2">
      <c r="A250" s="2">
        <v>247</v>
      </c>
      <c r="B250" s="2">
        <v>281</v>
      </c>
      <c r="C250" s="1" t="s">
        <v>260</v>
      </c>
      <c r="D250" s="2">
        <v>1352</v>
      </c>
      <c r="E250" s="9">
        <v>1499.8430000000001</v>
      </c>
      <c r="F250" s="12">
        <v>2.5381312379372769E-5</v>
      </c>
      <c r="G250" s="9">
        <v>1398.6769999999999</v>
      </c>
      <c r="H250" s="12">
        <v>2.5217084063513399E-5</v>
      </c>
      <c r="I250" s="14">
        <v>7.2329780213730599E-2</v>
      </c>
      <c r="J250" s="14">
        <v>2.6716796358018807E-2</v>
      </c>
      <c r="K250" s="14">
        <v>1.6112419766602237</v>
      </c>
      <c r="L250" s="14">
        <v>4.8028933695060081</v>
      </c>
      <c r="M250" s="14">
        <v>0.1937116426942789</v>
      </c>
    </row>
    <row r="251" spans="1:13" x14ac:dyDescent="0.2">
      <c r="A251" s="2">
        <v>248</v>
      </c>
      <c r="B251" s="2">
        <v>261</v>
      </c>
      <c r="C251" s="1" t="s">
        <v>261</v>
      </c>
      <c r="D251" s="2">
        <v>3247</v>
      </c>
      <c r="E251" s="9">
        <v>1493.229</v>
      </c>
      <c r="F251" s="12">
        <v>2.5269385997693371E-5</v>
      </c>
      <c r="G251" s="9">
        <v>1738.194</v>
      </c>
      <c r="H251" s="12">
        <v>3.1338317722172177E-5</v>
      </c>
      <c r="I251" s="14">
        <v>-0.1409307591672736</v>
      </c>
      <c r="J251" s="14">
        <v>4.4330775788576297E-2</v>
      </c>
      <c r="K251" s="14">
        <v>4.3681330860839163</v>
      </c>
      <c r="L251" s="14">
        <v>6.1880763097957514</v>
      </c>
      <c r="M251" s="14">
        <v>0.24630053293702567</v>
      </c>
    </row>
    <row r="252" spans="1:13" x14ac:dyDescent="0.2">
      <c r="A252" s="2">
        <v>249</v>
      </c>
      <c r="B252" s="2">
        <v>265</v>
      </c>
      <c r="C252" s="1" t="s">
        <v>262</v>
      </c>
      <c r="D252" s="2">
        <v>3223</v>
      </c>
      <c r="E252" s="9">
        <v>1482.0319999999999</v>
      </c>
      <c r="F252" s="12">
        <v>2.507990312867852E-5</v>
      </c>
      <c r="G252" s="9">
        <v>1657.2090000000001</v>
      </c>
      <c r="H252" s="12">
        <v>2.9878219677460187E-5</v>
      </c>
      <c r="I252" s="14">
        <v>-0.10570603949169965</v>
      </c>
      <c r="J252" s="14">
        <v>7.2300058298336342E-2</v>
      </c>
      <c r="K252" s="14">
        <v>1.6810143100823733</v>
      </c>
      <c r="L252" s="14">
        <v>4.4325405929156725</v>
      </c>
      <c r="M252" s="14">
        <v>0.5197965612096338</v>
      </c>
    </row>
    <row r="253" spans="1:13" x14ac:dyDescent="0.2">
      <c r="A253" s="2">
        <v>250</v>
      </c>
      <c r="B253" s="2">
        <v>285</v>
      </c>
      <c r="C253" s="1" t="s">
        <v>263</v>
      </c>
      <c r="D253" s="2">
        <v>2065</v>
      </c>
      <c r="E253" s="9">
        <v>1479.4159999999999</v>
      </c>
      <c r="F253" s="12">
        <v>2.5035633486332998E-5</v>
      </c>
      <c r="G253" s="9">
        <v>1264.779</v>
      </c>
      <c r="H253" s="12">
        <v>2.2803004814382747E-5</v>
      </c>
      <c r="I253" s="14">
        <v>0.16970316553326703</v>
      </c>
      <c r="J253" s="14">
        <v>0.17596740876129499</v>
      </c>
      <c r="K253" s="14">
        <v>1.1414450026226566</v>
      </c>
      <c r="L253" s="14">
        <v>4.4718375358925417</v>
      </c>
      <c r="M253" s="14">
        <v>0.43726572664714747</v>
      </c>
    </row>
    <row r="254" spans="1:13" x14ac:dyDescent="0.2">
      <c r="A254" s="2">
        <v>251</v>
      </c>
      <c r="B254" s="2">
        <v>257</v>
      </c>
      <c r="C254" s="1" t="s">
        <v>264</v>
      </c>
      <c r="D254" s="2">
        <v>2524</v>
      </c>
      <c r="E254" s="9">
        <v>1468.2570000000001</v>
      </c>
      <c r="F254" s="12">
        <v>2.4846793677872101E-5</v>
      </c>
      <c r="G254" s="9">
        <v>1932.8820000000001</v>
      </c>
      <c r="H254" s="12">
        <v>3.4848394503414239E-5</v>
      </c>
      <c r="I254" s="14">
        <v>-0.24037939201668801</v>
      </c>
      <c r="J254" s="14">
        <v>0.10903881268742462</v>
      </c>
      <c r="K254" s="14">
        <v>0.43587464592370412</v>
      </c>
      <c r="L254" s="14">
        <v>1.8720945992425031</v>
      </c>
      <c r="M254" s="14">
        <v>0.51518910235941973</v>
      </c>
    </row>
    <row r="255" spans="1:13" x14ac:dyDescent="0.2">
      <c r="A255" s="2">
        <v>252</v>
      </c>
      <c r="B255" s="2">
        <v>264</v>
      </c>
      <c r="C255" s="1" t="s">
        <v>265</v>
      </c>
      <c r="D255" s="2">
        <v>3413</v>
      </c>
      <c r="E255" s="9">
        <v>1399.269</v>
      </c>
      <c r="F255" s="12">
        <v>2.3679334164824285E-5</v>
      </c>
      <c r="G255" s="9">
        <v>1721.9079999999999</v>
      </c>
      <c r="H255" s="12">
        <v>3.1044693510822177E-5</v>
      </c>
      <c r="I255" s="14">
        <v>-0.18737296069244114</v>
      </c>
      <c r="J255" s="14">
        <v>3.3694736323037246E-2</v>
      </c>
      <c r="K255" s="14">
        <v>1.949325683624807</v>
      </c>
      <c r="L255" s="14">
        <v>2.9891364705428334</v>
      </c>
      <c r="M255" s="14">
        <v>0.52837536363663828</v>
      </c>
    </row>
    <row r="256" spans="1:13" x14ac:dyDescent="0.2">
      <c r="A256" s="2">
        <v>253</v>
      </c>
      <c r="B256" s="2">
        <v>292</v>
      </c>
      <c r="C256" s="1" t="s">
        <v>266</v>
      </c>
      <c r="D256" s="2">
        <v>1399</v>
      </c>
      <c r="E256" s="9">
        <v>1392.779</v>
      </c>
      <c r="F256" s="12">
        <v>2.3569506191268301E-5</v>
      </c>
      <c r="G256" s="9">
        <v>1194.1400000000001</v>
      </c>
      <c r="H256" s="12">
        <v>2.1529437292243953E-5</v>
      </c>
      <c r="I256" s="14">
        <v>0.16634481719061411</v>
      </c>
      <c r="J256" s="14">
        <v>0.21752625506271994</v>
      </c>
      <c r="K256" s="14">
        <v>0.83082456010609007</v>
      </c>
      <c r="L256" s="14">
        <v>2.6676026849916608</v>
      </c>
      <c r="M256" s="14">
        <v>0.38113970370921735</v>
      </c>
    </row>
    <row r="257" spans="1:13" x14ac:dyDescent="0.2">
      <c r="A257" s="2">
        <v>254</v>
      </c>
      <c r="B257" s="2">
        <v>294</v>
      </c>
      <c r="C257" s="1" t="s">
        <v>267</v>
      </c>
      <c r="D257" s="2">
        <v>2249</v>
      </c>
      <c r="E257" s="9">
        <v>1392.327</v>
      </c>
      <c r="F257" s="12">
        <v>2.3561857155205541E-5</v>
      </c>
      <c r="G257" s="9">
        <v>1161.5809999999999</v>
      </c>
      <c r="H257" s="12">
        <v>2.0942423249670911E-5</v>
      </c>
      <c r="I257" s="14">
        <v>0.19864822169095397</v>
      </c>
      <c r="J257" s="14">
        <v>7.6120049384950525E-2</v>
      </c>
      <c r="K257" s="14">
        <v>0.38857466672699731</v>
      </c>
      <c r="L257" s="14">
        <v>1.4301970729577176</v>
      </c>
      <c r="M257" s="14">
        <v>0.35618969605121376</v>
      </c>
    </row>
    <row r="258" spans="1:13" x14ac:dyDescent="0.2">
      <c r="A258" s="2">
        <v>255</v>
      </c>
      <c r="B258" s="2">
        <v>280</v>
      </c>
      <c r="C258" s="1" t="s">
        <v>268</v>
      </c>
      <c r="D258" s="2">
        <v>3296</v>
      </c>
      <c r="E258" s="9">
        <v>1384.63</v>
      </c>
      <c r="F258" s="12">
        <v>2.3431603547738608E-5</v>
      </c>
      <c r="G258" s="9">
        <v>1427.1780000000001</v>
      </c>
      <c r="H258" s="12">
        <v>2.5730935447996167E-5</v>
      </c>
      <c r="I258" s="14">
        <v>-2.9812679287376853E-2</v>
      </c>
      <c r="J258" s="14">
        <v>6.4147822884091779E-2</v>
      </c>
      <c r="K258" s="14">
        <v>2.0169749319312742</v>
      </c>
      <c r="L258" s="14">
        <v>8.3350844629973349</v>
      </c>
      <c r="M258" s="14">
        <v>0.45241584368694915</v>
      </c>
    </row>
    <row r="259" spans="1:13" x14ac:dyDescent="0.2">
      <c r="A259" s="2">
        <v>256</v>
      </c>
      <c r="B259" s="2">
        <v>283</v>
      </c>
      <c r="C259" s="1" t="s">
        <v>269</v>
      </c>
      <c r="D259" s="2">
        <v>817</v>
      </c>
      <c r="E259" s="9">
        <v>1352.6020000000001</v>
      </c>
      <c r="F259" s="12">
        <v>2.2889605036636745E-5</v>
      </c>
      <c r="G259" s="9">
        <v>1373.6469999999999</v>
      </c>
      <c r="H259" s="12">
        <v>2.4765812172926982E-5</v>
      </c>
      <c r="I259" s="14">
        <v>-1.5320529946922234E-2</v>
      </c>
      <c r="J259" s="14">
        <v>8.4429861851453717E-4</v>
      </c>
      <c r="K259" s="14">
        <v>0.55132699788999273</v>
      </c>
      <c r="L259" s="14">
        <v>1.7328208889237189</v>
      </c>
      <c r="M259" s="14">
        <v>0.44641051951005151</v>
      </c>
    </row>
    <row r="260" spans="1:13" x14ac:dyDescent="0.2">
      <c r="A260" s="2">
        <v>257</v>
      </c>
      <c r="B260" s="2">
        <v>260</v>
      </c>
      <c r="C260" s="1" t="s">
        <v>270</v>
      </c>
      <c r="D260" s="2">
        <v>2593</v>
      </c>
      <c r="E260" s="9">
        <v>1343.5050000000001</v>
      </c>
      <c r="F260" s="12">
        <v>2.2735659724550646E-5</v>
      </c>
      <c r="G260" s="9">
        <v>1803.914</v>
      </c>
      <c r="H260" s="12">
        <v>3.2523199410120218E-5</v>
      </c>
      <c r="I260" s="14">
        <v>-0.25522779910793969</v>
      </c>
      <c r="J260" s="14">
        <v>0.22400735389894344</v>
      </c>
      <c r="K260" s="14">
        <v>1.0057521185257963</v>
      </c>
      <c r="L260" s="14">
        <v>2.7400791214026001</v>
      </c>
      <c r="M260" s="14">
        <v>0.2349904456231334</v>
      </c>
    </row>
    <row r="261" spans="1:13" x14ac:dyDescent="0.2">
      <c r="A261" s="2">
        <v>258</v>
      </c>
      <c r="B261" s="2">
        <v>293</v>
      </c>
      <c r="C261" s="1" t="s">
        <v>271</v>
      </c>
      <c r="D261" s="2">
        <v>2682</v>
      </c>
      <c r="E261" s="9">
        <v>1327.9670000000001</v>
      </c>
      <c r="F261" s="12">
        <v>2.2472715648570228E-5</v>
      </c>
      <c r="G261" s="9">
        <v>1187.2049999999999</v>
      </c>
      <c r="H261" s="12">
        <v>2.140440450913501E-5</v>
      </c>
      <c r="I261" s="14">
        <v>0.11856587531218299</v>
      </c>
      <c r="J261" s="14">
        <v>8.6852308829963393E-2</v>
      </c>
      <c r="K261" s="14">
        <v>0.65557050739965672</v>
      </c>
      <c r="L261" s="14">
        <v>2.0671786271797417</v>
      </c>
      <c r="M261" s="14">
        <v>0.27498143104472555</v>
      </c>
    </row>
    <row r="262" spans="1:13" x14ac:dyDescent="0.2">
      <c r="A262" s="2">
        <v>259</v>
      </c>
      <c r="B262" s="2">
        <v>334</v>
      </c>
      <c r="C262" s="1" t="s">
        <v>272</v>
      </c>
      <c r="D262" s="2">
        <v>3417</v>
      </c>
      <c r="E262" s="9">
        <v>1299.037</v>
      </c>
      <c r="F262" s="12">
        <v>2.1983143495261344E-5</v>
      </c>
      <c r="G262" s="9">
        <v>793.13199999999995</v>
      </c>
      <c r="H262" s="12">
        <v>1.4299567603858869E-5</v>
      </c>
      <c r="I262" s="14">
        <v>0.6378572545301413</v>
      </c>
      <c r="J262" s="14">
        <v>7.6660633992719218E-2</v>
      </c>
      <c r="K262" s="14">
        <v>1.1058214662091996</v>
      </c>
      <c r="L262" s="14">
        <v>3.7096649287125771</v>
      </c>
      <c r="M262" s="14">
        <v>0.39613687587729318</v>
      </c>
    </row>
    <row r="263" spans="1:13" x14ac:dyDescent="0.2">
      <c r="A263" s="2">
        <v>260</v>
      </c>
      <c r="B263" s="2">
        <v>336</v>
      </c>
      <c r="C263" s="1" t="s">
        <v>273</v>
      </c>
      <c r="D263" s="2">
        <v>2410</v>
      </c>
      <c r="E263" s="9">
        <v>1280.3869999999999</v>
      </c>
      <c r="F263" s="12">
        <v>2.1667536144441758E-5</v>
      </c>
      <c r="G263" s="9">
        <v>770.702</v>
      </c>
      <c r="H263" s="12">
        <v>1.389517173866297E-5</v>
      </c>
      <c r="I263" s="14">
        <v>0.66132564856455534</v>
      </c>
      <c r="J263" s="14">
        <v>1.9736220377120357E-3</v>
      </c>
      <c r="K263" s="14">
        <v>1.300431822566146</v>
      </c>
      <c r="L263" s="14">
        <v>2.3494771502678486</v>
      </c>
      <c r="M263" s="14">
        <v>0.75096672404742559</v>
      </c>
    </row>
    <row r="264" spans="1:13" x14ac:dyDescent="0.2">
      <c r="A264" s="2">
        <v>261</v>
      </c>
      <c r="B264" s="2">
        <v>287</v>
      </c>
      <c r="C264" s="1" t="s">
        <v>274</v>
      </c>
      <c r="D264" s="2">
        <v>2964</v>
      </c>
      <c r="E264" s="9">
        <v>1255.615</v>
      </c>
      <c r="F264" s="12">
        <v>2.1248328353851796E-5</v>
      </c>
      <c r="G264" s="9">
        <v>1250.002</v>
      </c>
      <c r="H264" s="12">
        <v>2.2536586726999785E-5</v>
      </c>
      <c r="I264" s="14">
        <v>4.4903928153714467E-3</v>
      </c>
      <c r="J264" s="14">
        <v>0.17464190854680775</v>
      </c>
      <c r="K264" s="14">
        <v>1.5094228724569234</v>
      </c>
      <c r="L264" s="14">
        <v>6.0068794972981365</v>
      </c>
      <c r="M264" s="14">
        <v>0.34185529151963423</v>
      </c>
    </row>
    <row r="265" spans="1:13" x14ac:dyDescent="0.2">
      <c r="A265" s="2">
        <v>262</v>
      </c>
      <c r="B265" s="2">
        <v>282</v>
      </c>
      <c r="C265" s="1" t="s">
        <v>275</v>
      </c>
      <c r="D265" s="2">
        <v>937</v>
      </c>
      <c r="E265" s="9">
        <v>1242.0260000000001</v>
      </c>
      <c r="F265" s="12">
        <v>2.101836651523049E-5</v>
      </c>
      <c r="G265" s="9">
        <v>1387.806</v>
      </c>
      <c r="H265" s="12">
        <v>2.5021088189659429E-5</v>
      </c>
      <c r="I265" s="14">
        <v>-0.10504350031632659</v>
      </c>
      <c r="J265" s="14">
        <v>0.43832013178468082</v>
      </c>
      <c r="K265" s="14">
        <v>1.9799255410112189</v>
      </c>
      <c r="L265" s="14">
        <v>5.0948812665757401</v>
      </c>
      <c r="M265" s="14">
        <v>0.30852507483812086</v>
      </c>
    </row>
    <row r="266" spans="1:13" x14ac:dyDescent="0.2">
      <c r="A266" s="2">
        <v>263</v>
      </c>
      <c r="B266" s="2">
        <v>310</v>
      </c>
      <c r="C266" s="1" t="s">
        <v>276</v>
      </c>
      <c r="D266" s="2">
        <v>478</v>
      </c>
      <c r="E266" s="9">
        <v>1212.9349999999999</v>
      </c>
      <c r="F266" s="12">
        <v>2.05260698158904E-5</v>
      </c>
      <c r="G266" s="9">
        <v>1028.71</v>
      </c>
      <c r="H266" s="12">
        <v>1.8546860030569511E-5</v>
      </c>
      <c r="I266" s="14">
        <v>0.1790835123601402</v>
      </c>
      <c r="J266" s="14">
        <v>7.4670118349293241E-2</v>
      </c>
      <c r="K266" s="14">
        <v>1.6786554926686097</v>
      </c>
      <c r="L266" s="14">
        <v>7.4641856323710671</v>
      </c>
      <c r="M266" s="14">
        <v>0.21581171527197915</v>
      </c>
    </row>
    <row r="267" spans="1:13" x14ac:dyDescent="0.2">
      <c r="A267" s="2">
        <v>264</v>
      </c>
      <c r="B267" s="2">
        <v>273</v>
      </c>
      <c r="C267" s="1" t="s">
        <v>277</v>
      </c>
      <c r="D267" s="2">
        <v>1312</v>
      </c>
      <c r="E267" s="9">
        <v>1197.9359999999999</v>
      </c>
      <c r="F267" s="12">
        <v>2.0272247046188362E-5</v>
      </c>
      <c r="G267" s="9">
        <v>1515.4770000000001</v>
      </c>
      <c r="H267" s="12">
        <v>2.7322899357979793E-5</v>
      </c>
      <c r="I267" s="14">
        <v>-0.20953204832537886</v>
      </c>
      <c r="J267" s="14">
        <v>5.3092986603624902E-2</v>
      </c>
      <c r="K267" s="14">
        <v>1.731746103297672</v>
      </c>
      <c r="L267" s="14">
        <v>4.5519577005783285</v>
      </c>
      <c r="M267" s="14">
        <v>0.38183868015732086</v>
      </c>
    </row>
    <row r="268" spans="1:13" x14ac:dyDescent="0.2">
      <c r="A268" s="2">
        <v>265</v>
      </c>
      <c r="B268" s="2">
        <v>290</v>
      </c>
      <c r="C268" s="1" t="s">
        <v>278</v>
      </c>
      <c r="D268" s="2">
        <v>3397</v>
      </c>
      <c r="E268" s="9">
        <v>1178.3530000000001</v>
      </c>
      <c r="F268" s="12">
        <v>1.9940850866504721E-5</v>
      </c>
      <c r="G268" s="9">
        <v>1216.019</v>
      </c>
      <c r="H268" s="12">
        <v>2.192389904590517E-5</v>
      </c>
      <c r="I268" s="14">
        <v>-3.0974844965415804E-2</v>
      </c>
      <c r="J268" s="14">
        <v>0.17682562016645267</v>
      </c>
      <c r="K268" s="14">
        <v>0.6812941453028083</v>
      </c>
      <c r="L268" s="14">
        <v>4.1668116430305693</v>
      </c>
      <c r="M268" s="14">
        <v>0.3148768687207163</v>
      </c>
    </row>
    <row r="269" spans="1:13" x14ac:dyDescent="0.2">
      <c r="A269" s="2">
        <v>266</v>
      </c>
      <c r="B269" s="2">
        <v>298</v>
      </c>
      <c r="C269" s="1" t="s">
        <v>279</v>
      </c>
      <c r="D269" s="2">
        <v>492</v>
      </c>
      <c r="E269" s="9">
        <v>1177.107</v>
      </c>
      <c r="F269" s="12">
        <v>1.9919765249393662E-5</v>
      </c>
      <c r="G269" s="9">
        <v>1098.1420000000001</v>
      </c>
      <c r="H269" s="12">
        <v>1.9798666259382784E-5</v>
      </c>
      <c r="I269" s="14">
        <v>7.1907822485616446E-2</v>
      </c>
      <c r="J269" s="14">
        <v>0.1333719024693592</v>
      </c>
      <c r="K269" s="14">
        <v>1.3630680983122181</v>
      </c>
      <c r="L269" s="14">
        <v>5.2191185678107423</v>
      </c>
      <c r="M269" s="14">
        <v>0.25276480665572099</v>
      </c>
    </row>
    <row r="270" spans="1:13" x14ac:dyDescent="0.2">
      <c r="A270" s="2">
        <v>267</v>
      </c>
      <c r="B270" s="2">
        <v>279</v>
      </c>
      <c r="C270" s="1" t="s">
        <v>280</v>
      </c>
      <c r="D270" s="2">
        <v>2846</v>
      </c>
      <c r="E270" s="9">
        <v>1162.6410000000001</v>
      </c>
      <c r="F270" s="12">
        <v>1.9674962250093067E-5</v>
      </c>
      <c r="G270" s="9">
        <v>1427.3689999999999</v>
      </c>
      <c r="H270" s="12">
        <v>2.5734379032938311E-5</v>
      </c>
      <c r="I270" s="14">
        <v>-0.18546570648514848</v>
      </c>
      <c r="J270" s="14">
        <v>0.13010550978332949</v>
      </c>
      <c r="K270" s="14">
        <v>1.5078644224657483</v>
      </c>
      <c r="L270" s="14">
        <v>3.4340824037686613</v>
      </c>
      <c r="M270" s="14">
        <v>0.44825767468651795</v>
      </c>
    </row>
    <row r="271" spans="1:13" x14ac:dyDescent="0.2">
      <c r="A271" s="2">
        <v>268</v>
      </c>
      <c r="B271" s="2">
        <v>313</v>
      </c>
      <c r="C271" s="1" t="s">
        <v>281</v>
      </c>
      <c r="D271" s="2">
        <v>2897</v>
      </c>
      <c r="E271" s="9">
        <v>1155.894</v>
      </c>
      <c r="F271" s="12">
        <v>1.9560785156474849E-5</v>
      </c>
      <c r="G271" s="9">
        <v>996.98400000000004</v>
      </c>
      <c r="H271" s="12">
        <v>1.7974864345361971E-5</v>
      </c>
      <c r="I271" s="14">
        <v>0.15939072241881513</v>
      </c>
      <c r="J271" s="14">
        <v>4.592116578163742E-3</v>
      </c>
      <c r="K271" s="14">
        <v>1.3773589965861921</v>
      </c>
      <c r="L271" s="14">
        <v>3.2466861148167565</v>
      </c>
      <c r="M271" s="14">
        <v>0.71155277392523208</v>
      </c>
    </row>
    <row r="272" spans="1:13" x14ac:dyDescent="0.2">
      <c r="A272" s="2">
        <v>269</v>
      </c>
      <c r="B272" s="2">
        <v>328</v>
      </c>
      <c r="C272" s="1" t="s">
        <v>282</v>
      </c>
      <c r="D272" s="2">
        <v>784</v>
      </c>
      <c r="E272" s="9">
        <v>1116.19</v>
      </c>
      <c r="F272" s="12">
        <v>1.8888888413475337E-5</v>
      </c>
      <c r="G272" s="9">
        <v>844.25900000000001</v>
      </c>
      <c r="H272" s="12">
        <v>1.5221348584682355E-5</v>
      </c>
      <c r="I272" s="14">
        <v>0.32209428623206859</v>
      </c>
      <c r="J272" s="14">
        <v>3.5753769519526246E-2</v>
      </c>
      <c r="K272" s="14">
        <v>1.2266361461758304</v>
      </c>
      <c r="L272" s="14">
        <v>4.3504833406498893</v>
      </c>
      <c r="M272" s="14">
        <v>0.64122538222821213</v>
      </c>
    </row>
    <row r="273" spans="1:13" x14ac:dyDescent="0.2">
      <c r="A273" s="2">
        <v>270</v>
      </c>
      <c r="B273" s="2">
        <v>314</v>
      </c>
      <c r="C273" s="1" t="s">
        <v>283</v>
      </c>
      <c r="D273" s="2">
        <v>330</v>
      </c>
      <c r="E273" s="9">
        <v>1107.7929999999999</v>
      </c>
      <c r="F273" s="12">
        <v>1.8746788953698816E-5</v>
      </c>
      <c r="G273" s="9">
        <v>995.90800000000002</v>
      </c>
      <c r="H273" s="12">
        <v>1.795546488254651E-5</v>
      </c>
      <c r="I273" s="14">
        <v>0.11234471457202866</v>
      </c>
      <c r="J273" s="14">
        <v>7.4679114238851485E-2</v>
      </c>
      <c r="K273" s="14">
        <v>1.4653703354327028</v>
      </c>
      <c r="L273" s="14">
        <v>3.9813178093741342</v>
      </c>
      <c r="M273" s="14">
        <v>0.55791937767270905</v>
      </c>
    </row>
    <row r="274" spans="1:13" x14ac:dyDescent="0.2">
      <c r="A274" s="2">
        <v>271</v>
      </c>
      <c r="B274" s="2">
        <v>312</v>
      </c>
      <c r="C274" s="1" t="s">
        <v>284</v>
      </c>
      <c r="D274" s="2">
        <v>1151</v>
      </c>
      <c r="E274" s="9">
        <v>1097.93</v>
      </c>
      <c r="F274" s="12">
        <v>1.8579880894656802E-5</v>
      </c>
      <c r="G274" s="9">
        <v>1003.337</v>
      </c>
      <c r="H274" s="12">
        <v>1.808940411047965E-5</v>
      </c>
      <c r="I274" s="14">
        <v>9.4278393002550587E-2</v>
      </c>
      <c r="J274" s="14">
        <v>2.2465002322552441E-2</v>
      </c>
      <c r="K274" s="14">
        <v>1.8257129325184667</v>
      </c>
      <c r="L274" s="14">
        <v>4.2019044930004643</v>
      </c>
      <c r="M274" s="14">
        <v>0.6062983951395845</v>
      </c>
    </row>
    <row r="275" spans="1:13" x14ac:dyDescent="0.2">
      <c r="A275" s="2">
        <v>272</v>
      </c>
      <c r="B275" s="2">
        <v>322</v>
      </c>
      <c r="C275" s="1" t="s">
        <v>285</v>
      </c>
      <c r="D275" s="2">
        <v>874</v>
      </c>
      <c r="E275" s="9">
        <v>1097.0540000000001</v>
      </c>
      <c r="F275" s="12">
        <v>1.856505665662367E-5</v>
      </c>
      <c r="G275" s="9">
        <v>921.77700000000004</v>
      </c>
      <c r="H275" s="12">
        <v>1.6618939252460143E-5</v>
      </c>
      <c r="I275" s="14">
        <v>0.19015119708996875</v>
      </c>
      <c r="J275" s="14">
        <v>1.9793920809732246E-2</v>
      </c>
      <c r="K275" s="14">
        <v>1.1514702102175463</v>
      </c>
      <c r="L275" s="14">
        <v>2.6950396243029058</v>
      </c>
      <c r="M275" s="14">
        <v>0.77767688088235398</v>
      </c>
    </row>
    <row r="276" spans="1:13" x14ac:dyDescent="0.2">
      <c r="A276" s="2">
        <v>273</v>
      </c>
      <c r="B276" s="2">
        <v>321</v>
      </c>
      <c r="C276" s="1" t="s">
        <v>286</v>
      </c>
      <c r="D276" s="2">
        <v>2868</v>
      </c>
      <c r="E276" s="9">
        <v>1094.5840000000001</v>
      </c>
      <c r="F276" s="12">
        <v>1.8523257720616998E-5</v>
      </c>
      <c r="G276" s="9">
        <v>922.82600000000002</v>
      </c>
      <c r="H276" s="12">
        <v>1.6637851925781161E-5</v>
      </c>
      <c r="I276" s="14">
        <v>0.1861217607653014</v>
      </c>
      <c r="J276" s="14">
        <v>1.9208210607865636E-2</v>
      </c>
      <c r="K276" s="14">
        <v>0.81759737032516466</v>
      </c>
      <c r="L276" s="14">
        <v>2.6137729036784751</v>
      </c>
      <c r="M276" s="14">
        <v>0.63694559581120391</v>
      </c>
    </row>
    <row r="277" spans="1:13" x14ac:dyDescent="0.2">
      <c r="A277" s="2">
        <v>274</v>
      </c>
      <c r="B277" s="2">
        <v>277</v>
      </c>
      <c r="C277" s="1" t="s">
        <v>287</v>
      </c>
      <c r="D277" s="2">
        <v>356</v>
      </c>
      <c r="E277" s="9">
        <v>1090.778</v>
      </c>
      <c r="F277" s="12">
        <v>1.8458850129345184E-5</v>
      </c>
      <c r="G277" s="9">
        <v>1477.0039999999999</v>
      </c>
      <c r="H277" s="12">
        <v>2.6629260386883854E-5</v>
      </c>
      <c r="I277" s="14">
        <v>-0.26149285987038617</v>
      </c>
      <c r="J277" s="14">
        <v>0.21331288309811897</v>
      </c>
      <c r="K277" s="14">
        <v>1.8207646285495307</v>
      </c>
      <c r="L277" s="14">
        <v>4.4440399421330463</v>
      </c>
      <c r="M277" s="14">
        <v>0.37333982275926558</v>
      </c>
    </row>
    <row r="278" spans="1:13" x14ac:dyDescent="0.2">
      <c r="A278" s="2">
        <v>275</v>
      </c>
      <c r="B278" s="2">
        <v>300</v>
      </c>
      <c r="C278" s="1" t="s">
        <v>288</v>
      </c>
      <c r="D278" s="2">
        <v>3257</v>
      </c>
      <c r="E278" s="9">
        <v>1084.4590000000001</v>
      </c>
      <c r="F278" s="12">
        <v>1.8351915928281968E-5</v>
      </c>
      <c r="G278" s="9">
        <v>1081.452</v>
      </c>
      <c r="H278" s="12">
        <v>1.9497758234856724E-5</v>
      </c>
      <c r="I278" s="14">
        <v>2.7805210032438854E-3</v>
      </c>
      <c r="J278" s="14">
        <v>0.12659307544130299</v>
      </c>
      <c r="K278" s="14">
        <v>1.199929181278407</v>
      </c>
      <c r="L278" s="14">
        <v>3.6537619218430573</v>
      </c>
      <c r="M278" s="14">
        <v>0.46297194399215158</v>
      </c>
    </row>
    <row r="279" spans="1:13" x14ac:dyDescent="0.2">
      <c r="A279" s="2">
        <v>276</v>
      </c>
      <c r="B279" s="2">
        <v>240</v>
      </c>
      <c r="C279" s="1" t="s">
        <v>289</v>
      </c>
      <c r="D279" s="2">
        <v>2347</v>
      </c>
      <c r="E279" s="9">
        <v>1067.405</v>
      </c>
      <c r="F279" s="12">
        <v>1.806331712072823E-5</v>
      </c>
      <c r="G279" s="9">
        <v>2369.3820000000001</v>
      </c>
      <c r="H279" s="12">
        <v>4.2718157996860969E-5</v>
      </c>
      <c r="I279" s="14">
        <v>-0.54950067148311255</v>
      </c>
      <c r="J279" s="14">
        <v>1.6034213817623114E-2</v>
      </c>
      <c r="K279" s="14">
        <v>1.2481588525442546</v>
      </c>
      <c r="L279" s="14">
        <v>1.5237430965753394</v>
      </c>
      <c r="M279" s="14">
        <v>0.18159162253072958</v>
      </c>
    </row>
    <row r="280" spans="1:13" x14ac:dyDescent="0.2">
      <c r="A280" s="2">
        <v>277</v>
      </c>
      <c r="B280" s="2">
        <v>355</v>
      </c>
      <c r="C280" s="1" t="s">
        <v>290</v>
      </c>
      <c r="D280" s="2">
        <v>2756</v>
      </c>
      <c r="E280" s="9">
        <v>1051.5239999999999</v>
      </c>
      <c r="F280" s="12">
        <v>1.7794568577116117E-5</v>
      </c>
      <c r="G280" s="9">
        <v>592.45399999999995</v>
      </c>
      <c r="H280" s="12">
        <v>1.068149567181327E-5</v>
      </c>
      <c r="I280" s="14">
        <v>0.77486184581418982</v>
      </c>
      <c r="J280" s="14">
        <v>7.5507549043103153E-2</v>
      </c>
      <c r="K280" s="14">
        <v>1.0768522639521305</v>
      </c>
      <c r="L280" s="14">
        <v>2.9609680806144225</v>
      </c>
      <c r="M280" s="14">
        <v>0.59054376523009344</v>
      </c>
    </row>
    <row r="281" spans="1:13" x14ac:dyDescent="0.2">
      <c r="A281" s="2">
        <v>278</v>
      </c>
      <c r="B281" s="2">
        <v>302</v>
      </c>
      <c r="C281" s="1" t="s">
        <v>291</v>
      </c>
      <c r="D281" s="2">
        <v>1115</v>
      </c>
      <c r="E281" s="9">
        <v>1048.8579999999999</v>
      </c>
      <c r="F281" s="12">
        <v>1.7749452802462763E-5</v>
      </c>
      <c r="G281" s="9">
        <v>1072.075</v>
      </c>
      <c r="H281" s="12">
        <v>1.9328698046361764E-5</v>
      </c>
      <c r="I281" s="14">
        <v>-2.1656134132406857E-2</v>
      </c>
      <c r="J281" s="14">
        <v>8.2814832894443288E-2</v>
      </c>
      <c r="K281" s="14">
        <v>2.7814165501907788</v>
      </c>
      <c r="L281" s="14">
        <v>3.9396553203579514</v>
      </c>
      <c r="M281" s="14">
        <v>0.4269753029126182</v>
      </c>
    </row>
    <row r="282" spans="1:13" x14ac:dyDescent="0.2">
      <c r="A282" s="2">
        <v>279</v>
      </c>
      <c r="B282" s="2">
        <v>303</v>
      </c>
      <c r="C282" s="1" t="s">
        <v>292</v>
      </c>
      <c r="D282" s="2">
        <v>1136</v>
      </c>
      <c r="E282" s="9">
        <v>1040.646</v>
      </c>
      <c r="F282" s="12">
        <v>1.7610484032225206E-5</v>
      </c>
      <c r="G282" s="9">
        <v>1067.6690000000001</v>
      </c>
      <c r="H282" s="12">
        <v>1.924926121256537E-5</v>
      </c>
      <c r="I282" s="14">
        <v>-2.531027874743963E-2</v>
      </c>
      <c r="J282" s="14">
        <v>9.2398375624371781E-2</v>
      </c>
      <c r="K282" s="14">
        <v>1.7683198705419518</v>
      </c>
      <c r="L282" s="14">
        <v>3.6862996638626391</v>
      </c>
      <c r="M282" s="14">
        <v>0.53369171050222552</v>
      </c>
    </row>
    <row r="283" spans="1:13" x14ac:dyDescent="0.2">
      <c r="A283" s="2">
        <v>280</v>
      </c>
      <c r="B283" s="2">
        <v>323</v>
      </c>
      <c r="C283" s="1" t="s">
        <v>293</v>
      </c>
      <c r="D283" s="2">
        <v>857</v>
      </c>
      <c r="E283" s="9">
        <v>997.90800000000002</v>
      </c>
      <c r="F283" s="12">
        <v>1.6887243980786735E-5</v>
      </c>
      <c r="G283" s="9">
        <v>921.64099999999996</v>
      </c>
      <c r="H283" s="12">
        <v>1.6616487275747406E-5</v>
      </c>
      <c r="I283" s="14">
        <v>8.2751309891812674E-2</v>
      </c>
      <c r="J283" s="14">
        <v>8.9477186273684544E-3</v>
      </c>
      <c r="K283" s="14">
        <v>1.7515502431085832</v>
      </c>
      <c r="L283" s="14">
        <v>3.7667750934955926</v>
      </c>
      <c r="M283" s="14">
        <v>0.20051693127763767</v>
      </c>
    </row>
    <row r="284" spans="1:13" x14ac:dyDescent="0.2">
      <c r="A284" s="2">
        <v>281</v>
      </c>
      <c r="B284" s="2">
        <v>305</v>
      </c>
      <c r="C284" s="1" t="s">
        <v>294</v>
      </c>
      <c r="D284" s="2">
        <v>1293</v>
      </c>
      <c r="E284" s="9">
        <v>995.99900000000002</v>
      </c>
      <c r="F284" s="12">
        <v>1.6854938649273889E-5</v>
      </c>
      <c r="G284" s="9">
        <v>1056.287</v>
      </c>
      <c r="H284" s="12">
        <v>1.9044052396798105E-5</v>
      </c>
      <c r="I284" s="14">
        <v>-5.707539712218368E-2</v>
      </c>
      <c r="J284" s="14">
        <v>0.1132440896024996</v>
      </c>
      <c r="K284" s="14">
        <v>0.30257861704680428</v>
      </c>
      <c r="L284" s="14">
        <v>1.4878518954336299</v>
      </c>
      <c r="M284" s="14">
        <v>0.11677214273462577</v>
      </c>
    </row>
    <row r="285" spans="1:13" x14ac:dyDescent="0.2">
      <c r="A285" s="2">
        <v>282</v>
      </c>
      <c r="B285" s="2">
        <v>332</v>
      </c>
      <c r="C285" s="1" t="s">
        <v>295</v>
      </c>
      <c r="D285" s="2">
        <v>875</v>
      </c>
      <c r="E285" s="9">
        <v>982.78300000000002</v>
      </c>
      <c r="F285" s="12">
        <v>1.6631288957668974E-5</v>
      </c>
      <c r="G285" s="9">
        <v>799.78399999999999</v>
      </c>
      <c r="H285" s="12">
        <v>1.4419498111896458E-5</v>
      </c>
      <c r="I285" s="14">
        <v>0.22881052884278752</v>
      </c>
      <c r="J285" s="14">
        <v>4.9105448506944059E-2</v>
      </c>
      <c r="K285" s="14">
        <v>1.870167676893068</v>
      </c>
      <c r="L285" s="14">
        <v>6.6683489641151708</v>
      </c>
      <c r="M285" s="14">
        <v>0.42556066899225076</v>
      </c>
    </row>
    <row r="286" spans="1:13" x14ac:dyDescent="0.2">
      <c r="A286" s="2">
        <v>283</v>
      </c>
      <c r="B286" s="2">
        <v>288</v>
      </c>
      <c r="C286" s="1" t="s">
        <v>296</v>
      </c>
      <c r="D286" s="2">
        <v>2404</v>
      </c>
      <c r="E286" s="9">
        <v>971.42899999999997</v>
      </c>
      <c r="F286" s="12">
        <v>1.6439149233207548E-5</v>
      </c>
      <c r="G286" s="9">
        <v>1244.0630000000001</v>
      </c>
      <c r="H286" s="12">
        <v>2.2429511067463521E-5</v>
      </c>
      <c r="I286" s="14">
        <v>-0.21914806565262379</v>
      </c>
      <c r="J286" s="14">
        <v>0.15753184226536371</v>
      </c>
      <c r="K286" s="14">
        <v>4.0626746782317598E-2</v>
      </c>
      <c r="L286" s="14">
        <v>1.1396128795825531</v>
      </c>
      <c r="M286" s="14">
        <v>0.78385045154376976</v>
      </c>
    </row>
    <row r="287" spans="1:13" x14ac:dyDescent="0.2">
      <c r="A287" s="2">
        <v>284</v>
      </c>
      <c r="B287" s="2">
        <v>318</v>
      </c>
      <c r="C287" s="1" t="s">
        <v>297</v>
      </c>
      <c r="D287" s="2">
        <v>2932</v>
      </c>
      <c r="E287" s="9">
        <v>960.39499999999998</v>
      </c>
      <c r="F287" s="12">
        <v>1.6252424755516217E-5</v>
      </c>
      <c r="G287" s="9">
        <v>965.10900000000004</v>
      </c>
      <c r="H287" s="12">
        <v>1.7400182303314744E-5</v>
      </c>
      <c r="I287" s="14">
        <v>-4.8844223813062637E-3</v>
      </c>
      <c r="J287" s="14">
        <v>0.11413012354291724</v>
      </c>
      <c r="K287" s="14">
        <v>1.4194263818532999</v>
      </c>
      <c r="L287" s="14">
        <v>2.5472727367385293</v>
      </c>
      <c r="M287" s="14">
        <v>0.45876733104840156</v>
      </c>
    </row>
    <row r="288" spans="1:13" x14ac:dyDescent="0.2">
      <c r="A288" s="2">
        <v>285</v>
      </c>
      <c r="B288" s="2">
        <v>331</v>
      </c>
      <c r="C288" s="1" t="s">
        <v>298</v>
      </c>
      <c r="D288" s="2">
        <v>1673</v>
      </c>
      <c r="E288" s="9">
        <v>944.15</v>
      </c>
      <c r="F288" s="12">
        <v>1.5977516368703123E-5</v>
      </c>
      <c r="G288" s="9">
        <v>807.51300000000003</v>
      </c>
      <c r="H288" s="12">
        <v>1.4558846111990044E-5</v>
      </c>
      <c r="I288" s="14">
        <v>0.16920718304225435</v>
      </c>
      <c r="J288" s="14">
        <v>5.3913043478260869E-2</v>
      </c>
      <c r="K288" s="14">
        <v>1.1734819679076418</v>
      </c>
      <c r="L288" s="14">
        <v>2.553945877244082</v>
      </c>
      <c r="M288" s="14">
        <v>0.72802938180539567</v>
      </c>
    </row>
    <row r="289" spans="1:13" x14ac:dyDescent="0.2">
      <c r="A289" s="2">
        <v>286</v>
      </c>
      <c r="B289" s="2">
        <v>304</v>
      </c>
      <c r="C289" s="1" t="s">
        <v>299</v>
      </c>
      <c r="D289" s="2">
        <v>2499</v>
      </c>
      <c r="E289" s="9">
        <v>927.06</v>
      </c>
      <c r="F289" s="12">
        <v>1.5688308345887746E-5</v>
      </c>
      <c r="G289" s="9">
        <v>1063.4100000000001</v>
      </c>
      <c r="H289" s="12">
        <v>1.9172474677127593E-5</v>
      </c>
      <c r="I289" s="14">
        <v>-0.12821959545236561</v>
      </c>
      <c r="J289" s="14">
        <v>2.0473324272431127E-2</v>
      </c>
      <c r="K289" s="14">
        <v>2.6480853450693589</v>
      </c>
      <c r="L289" s="14">
        <v>5.7064645222531443</v>
      </c>
      <c r="M289" s="14">
        <v>0.56771995274818077</v>
      </c>
    </row>
    <row r="290" spans="1:13" x14ac:dyDescent="0.2">
      <c r="A290" s="2">
        <v>287</v>
      </c>
      <c r="B290" s="2">
        <v>330</v>
      </c>
      <c r="C290" s="1" t="s">
        <v>300</v>
      </c>
      <c r="D290" s="2">
        <v>1926</v>
      </c>
      <c r="E290" s="9">
        <v>915.30600000000004</v>
      </c>
      <c r="F290" s="12">
        <v>1.5489399562963703E-5</v>
      </c>
      <c r="G290" s="9">
        <v>815.36099999999999</v>
      </c>
      <c r="H290" s="12">
        <v>1.4700339591707271E-5</v>
      </c>
      <c r="I290" s="14">
        <v>0.12257760672879869</v>
      </c>
      <c r="J290" s="14">
        <v>9.3904115126525994E-2</v>
      </c>
      <c r="K290" s="14">
        <v>1.9765684918486277</v>
      </c>
      <c r="L290" s="14">
        <v>3.6487240332741182</v>
      </c>
      <c r="M290" s="14">
        <v>0.78989241205999794</v>
      </c>
    </row>
    <row r="291" spans="1:13" x14ac:dyDescent="0.2">
      <c r="A291" s="2">
        <v>288</v>
      </c>
      <c r="B291" s="2">
        <v>320</v>
      </c>
      <c r="C291" s="1" t="s">
        <v>301</v>
      </c>
      <c r="D291" s="2">
        <v>604</v>
      </c>
      <c r="E291" s="9">
        <v>914.67700000000002</v>
      </c>
      <c r="F291" s="12">
        <v>1.5478755218531236E-5</v>
      </c>
      <c r="G291" s="9">
        <v>931.55499999999995</v>
      </c>
      <c r="H291" s="12">
        <v>1.6795229166409561E-5</v>
      </c>
      <c r="I291" s="14">
        <v>-1.8118092866229007E-2</v>
      </c>
      <c r="J291" s="14">
        <v>2.8284301452862596E-2</v>
      </c>
      <c r="K291" s="14">
        <v>2.0041938301717437</v>
      </c>
      <c r="L291" s="14">
        <v>5.205418962103562</v>
      </c>
      <c r="M291" s="14">
        <v>0.34375407530008301</v>
      </c>
    </row>
    <row r="292" spans="1:13" x14ac:dyDescent="0.2">
      <c r="A292" s="2">
        <v>289</v>
      </c>
      <c r="B292" s="2">
        <v>295</v>
      </c>
      <c r="C292" s="1" t="s">
        <v>302</v>
      </c>
      <c r="D292" s="2">
        <v>1405</v>
      </c>
      <c r="E292" s="9">
        <v>905.55799999999999</v>
      </c>
      <c r="F292" s="12">
        <v>1.532443760822969E-5</v>
      </c>
      <c r="G292" s="9">
        <v>1146.51</v>
      </c>
      <c r="H292" s="12">
        <v>2.0670704565570715E-5</v>
      </c>
      <c r="I292" s="14">
        <v>-0.21016127203426049</v>
      </c>
      <c r="J292" s="14">
        <v>7.2672319166745811E-2</v>
      </c>
      <c r="K292" s="14">
        <v>1.0471123881628785</v>
      </c>
      <c r="L292" s="14">
        <v>2.0204404356209098</v>
      </c>
      <c r="M292" s="14">
        <v>0.49461205071974962</v>
      </c>
    </row>
    <row r="293" spans="1:13" x14ac:dyDescent="0.2">
      <c r="A293" s="2">
        <v>290</v>
      </c>
      <c r="B293" s="2">
        <v>327</v>
      </c>
      <c r="C293" s="1" t="s">
        <v>303</v>
      </c>
      <c r="D293" s="2">
        <v>2</v>
      </c>
      <c r="E293" s="9">
        <v>893.74900000000002</v>
      </c>
      <c r="F293" s="12">
        <v>1.5124598079767036E-5</v>
      </c>
      <c r="G293" s="9">
        <v>862.80799999999999</v>
      </c>
      <c r="H293" s="12">
        <v>1.5555772967362639E-5</v>
      </c>
      <c r="I293" s="14">
        <v>3.5860817238597686E-2</v>
      </c>
      <c r="J293" s="14">
        <v>8.1390860297466061E-2</v>
      </c>
      <c r="K293" s="14">
        <v>1.0473925005790217</v>
      </c>
      <c r="L293" s="14">
        <v>3.4522925340336044</v>
      </c>
      <c r="M293" s="14">
        <v>0.40400913118162912</v>
      </c>
    </row>
    <row r="294" spans="1:13" x14ac:dyDescent="0.2">
      <c r="A294" s="2">
        <v>291</v>
      </c>
      <c r="B294" s="2">
        <v>289</v>
      </c>
      <c r="C294" s="1" t="s">
        <v>304</v>
      </c>
      <c r="D294" s="2">
        <v>2802</v>
      </c>
      <c r="E294" s="9">
        <v>892.58100000000002</v>
      </c>
      <c r="F294" s="12">
        <v>1.510483242905619E-5</v>
      </c>
      <c r="G294" s="9">
        <v>1226.3240000000001</v>
      </c>
      <c r="H294" s="12">
        <v>2.2109690369616439E-5</v>
      </c>
      <c r="I294" s="14">
        <v>-0.27214912209171482</v>
      </c>
      <c r="J294" s="14">
        <v>0.14853105768552097</v>
      </c>
      <c r="K294" s="14">
        <v>0.93570555501405472</v>
      </c>
      <c r="L294" s="14">
        <v>3.15556683371033</v>
      </c>
      <c r="M294" s="14">
        <v>0.36304220058854275</v>
      </c>
    </row>
    <row r="295" spans="1:13" x14ac:dyDescent="0.2">
      <c r="A295" s="2">
        <v>292</v>
      </c>
      <c r="B295" s="2">
        <v>315</v>
      </c>
      <c r="C295" s="1" t="s">
        <v>305</v>
      </c>
      <c r="D295" s="2">
        <v>2799</v>
      </c>
      <c r="E295" s="9">
        <v>878.95399999999995</v>
      </c>
      <c r="F295" s="12">
        <v>1.4874227529880935E-5</v>
      </c>
      <c r="G295" s="9">
        <v>991.899</v>
      </c>
      <c r="H295" s="12">
        <v>1.7883185657242436E-5</v>
      </c>
      <c r="I295" s="14">
        <v>-0.11386744013251349</v>
      </c>
      <c r="J295" s="14">
        <v>0.61040395743121934</v>
      </c>
      <c r="K295" s="14">
        <v>1.694283204809353</v>
      </c>
      <c r="L295" s="14">
        <v>5.4412346948759547</v>
      </c>
      <c r="M295" s="14">
        <v>0.12075987352935559</v>
      </c>
    </row>
    <row r="296" spans="1:13" x14ac:dyDescent="0.2">
      <c r="A296" s="2">
        <v>293</v>
      </c>
      <c r="B296" s="2">
        <v>324</v>
      </c>
      <c r="C296" s="1" t="s">
        <v>306</v>
      </c>
      <c r="D296" s="2">
        <v>3271</v>
      </c>
      <c r="E296" s="9">
        <v>872.101</v>
      </c>
      <c r="F296" s="12">
        <v>1.4758256635770123E-5</v>
      </c>
      <c r="G296" s="9">
        <v>899.72299999999996</v>
      </c>
      <c r="H296" s="12">
        <v>1.6221322381705332E-5</v>
      </c>
      <c r="I296" s="14">
        <v>-3.0700560061263205E-2</v>
      </c>
      <c r="J296" s="14">
        <v>5.3876787206986347E-2</v>
      </c>
      <c r="K296" s="14">
        <v>1.6387918371839958</v>
      </c>
      <c r="L296" s="14">
        <v>3.1666538623393392</v>
      </c>
      <c r="M296" s="14">
        <v>0.37245986803976827</v>
      </c>
    </row>
    <row r="297" spans="1:13" x14ac:dyDescent="0.2">
      <c r="A297" s="2">
        <v>294</v>
      </c>
      <c r="B297" s="2">
        <v>316</v>
      </c>
      <c r="C297" s="1" t="s">
        <v>307</v>
      </c>
      <c r="D297" s="2">
        <v>537</v>
      </c>
      <c r="E297" s="9">
        <v>867.62</v>
      </c>
      <c r="F297" s="12">
        <v>1.468242625834264E-5</v>
      </c>
      <c r="G297" s="9">
        <v>977.48900000000003</v>
      </c>
      <c r="H297" s="12">
        <v>1.7623384301135755E-5</v>
      </c>
      <c r="I297" s="14">
        <v>-0.11239921881473858</v>
      </c>
      <c r="J297" s="14">
        <v>0.14243101818768586</v>
      </c>
      <c r="K297" s="14">
        <v>1.635142112906572</v>
      </c>
      <c r="L297" s="14">
        <v>3.9125227634217743</v>
      </c>
      <c r="M297" s="14">
        <v>0.38927621687515673</v>
      </c>
    </row>
    <row r="298" spans="1:13" x14ac:dyDescent="0.2">
      <c r="A298" s="2">
        <v>295</v>
      </c>
      <c r="B298" s="2">
        <v>340</v>
      </c>
      <c r="C298" s="1" t="s">
        <v>308</v>
      </c>
      <c r="D298" s="2">
        <v>1747</v>
      </c>
      <c r="E298" s="9">
        <v>849.26700000000005</v>
      </c>
      <c r="F298" s="12">
        <v>1.4371844933431548E-5</v>
      </c>
      <c r="G298" s="9">
        <v>730.55399999999997</v>
      </c>
      <c r="H298" s="12">
        <v>1.3171333789671218E-5</v>
      </c>
      <c r="I298" s="14">
        <v>0.16249722813098022</v>
      </c>
      <c r="J298" s="14">
        <v>2.3569737196900385E-2</v>
      </c>
      <c r="K298" s="14">
        <v>1.1681803249154858</v>
      </c>
      <c r="L298" s="14">
        <v>2.6664441218132815</v>
      </c>
      <c r="M298" s="14">
        <v>0.52214258311077011</v>
      </c>
    </row>
    <row r="299" spans="1:13" x14ac:dyDescent="0.2">
      <c r="A299" s="2">
        <v>296</v>
      </c>
      <c r="B299" s="2">
        <v>329</v>
      </c>
      <c r="C299" s="1" t="s">
        <v>309</v>
      </c>
      <c r="D299" s="2">
        <v>272</v>
      </c>
      <c r="E299" s="9">
        <v>835.36400000000003</v>
      </c>
      <c r="F299" s="12">
        <v>1.4136569383917085E-5</v>
      </c>
      <c r="G299" s="9">
        <v>840.34500000000003</v>
      </c>
      <c r="H299" s="12">
        <v>1.515078213722909E-5</v>
      </c>
      <c r="I299" s="14">
        <v>-5.9273274666952203E-3</v>
      </c>
      <c r="J299" s="14">
        <v>0.62743666234120699</v>
      </c>
      <c r="K299" s="14">
        <v>2.2090956756575575</v>
      </c>
      <c r="L299" s="14">
        <v>5.1300917923204734</v>
      </c>
      <c r="M299" s="14">
        <v>0.28801920854399565</v>
      </c>
    </row>
    <row r="300" spans="1:13" x14ac:dyDescent="0.2">
      <c r="A300" s="2">
        <v>297</v>
      </c>
      <c r="B300" s="2">
        <v>335</v>
      </c>
      <c r="C300" s="1" t="s">
        <v>310</v>
      </c>
      <c r="D300" s="2">
        <v>1973</v>
      </c>
      <c r="E300" s="9">
        <v>825.125</v>
      </c>
      <c r="F300" s="12">
        <v>1.3963298409920208E-5</v>
      </c>
      <c r="G300" s="9">
        <v>785.98099999999999</v>
      </c>
      <c r="H300" s="12">
        <v>1.4170640504794407E-5</v>
      </c>
      <c r="I300" s="14">
        <v>4.9802730600358114E-2</v>
      </c>
      <c r="J300" s="14">
        <v>3.6939857597333738E-3</v>
      </c>
      <c r="K300" s="14">
        <v>0.44512043629753067</v>
      </c>
      <c r="L300" s="14">
        <v>0.84392425390092407</v>
      </c>
      <c r="M300" s="14">
        <v>0.48273447249210627</v>
      </c>
    </row>
    <row r="301" spans="1:13" x14ac:dyDescent="0.2">
      <c r="A301" s="2">
        <v>298</v>
      </c>
      <c r="B301" s="2">
        <v>319</v>
      </c>
      <c r="C301" s="1" t="s">
        <v>311</v>
      </c>
      <c r="D301" s="2">
        <v>1809</v>
      </c>
      <c r="E301" s="9">
        <v>819.68299999999999</v>
      </c>
      <c r="F301" s="12">
        <v>1.3871205369536283E-5</v>
      </c>
      <c r="G301" s="9">
        <v>951.00599999999997</v>
      </c>
      <c r="H301" s="12">
        <v>1.7145915924052249E-5</v>
      </c>
      <c r="I301" s="14">
        <v>-0.13808850837954756</v>
      </c>
      <c r="J301" s="14">
        <v>0.40672308685186837</v>
      </c>
      <c r="K301" s="14">
        <v>2.7835431502178283</v>
      </c>
      <c r="L301" s="14">
        <v>6.3996935400636588</v>
      </c>
      <c r="M301" s="14">
        <v>0.28577430160430195</v>
      </c>
    </row>
    <row r="302" spans="1:13" x14ac:dyDescent="0.2">
      <c r="A302" s="2">
        <v>299</v>
      </c>
      <c r="B302" s="2">
        <v>377</v>
      </c>
      <c r="C302" s="1" t="s">
        <v>312</v>
      </c>
      <c r="D302" s="2">
        <v>1027</v>
      </c>
      <c r="E302" s="9">
        <v>814.69200000000001</v>
      </c>
      <c r="F302" s="12">
        <v>1.3786744442568962E-5</v>
      </c>
      <c r="G302" s="9">
        <v>373.678</v>
      </c>
      <c r="H302" s="12">
        <v>6.7371305445685896E-6</v>
      </c>
      <c r="I302" s="14">
        <v>1.1801979244162086</v>
      </c>
      <c r="J302" s="14">
        <v>3.3464180328271295E-2</v>
      </c>
      <c r="K302" s="14">
        <v>1.0241011326980012</v>
      </c>
      <c r="L302" s="14">
        <v>2.7479427808300558</v>
      </c>
      <c r="M302" s="14">
        <v>0.34900209780294017</v>
      </c>
    </row>
    <row r="303" spans="1:13" x14ac:dyDescent="0.2">
      <c r="A303" s="2">
        <v>300</v>
      </c>
      <c r="B303" s="2">
        <v>337</v>
      </c>
      <c r="C303" s="1" t="s">
        <v>313</v>
      </c>
      <c r="D303" s="2">
        <v>1281</v>
      </c>
      <c r="E303" s="9">
        <v>812.43</v>
      </c>
      <c r="F303" s="12">
        <v>1.3748465416962852E-5</v>
      </c>
      <c r="G303" s="9">
        <v>763.33100000000002</v>
      </c>
      <c r="H303" s="12">
        <v>1.3762278206680849E-5</v>
      </c>
      <c r="I303" s="14">
        <v>6.432203067869624E-2</v>
      </c>
      <c r="J303" s="14">
        <v>5.4823184766687591E-3</v>
      </c>
      <c r="K303" s="14">
        <v>2.9080388464236919</v>
      </c>
      <c r="L303" s="14">
        <v>5.7117782455103825</v>
      </c>
      <c r="M303" s="14">
        <v>0.36961902075504316</v>
      </c>
    </row>
    <row r="304" spans="1:13" x14ac:dyDescent="0.2">
      <c r="A304" s="2">
        <v>301</v>
      </c>
      <c r="B304" s="2">
        <v>284</v>
      </c>
      <c r="C304" s="1" t="s">
        <v>314</v>
      </c>
      <c r="D304" s="2">
        <v>969</v>
      </c>
      <c r="E304" s="9">
        <v>800.20699999999999</v>
      </c>
      <c r="F304" s="12">
        <v>1.3541619912991389E-5</v>
      </c>
      <c r="G304" s="9">
        <v>1329.9059999999999</v>
      </c>
      <c r="H304" s="12">
        <v>2.3977195162693641E-5</v>
      </c>
      <c r="I304" s="14">
        <v>-0.39829807520230753</v>
      </c>
      <c r="J304" s="14">
        <v>0.48447589186298046</v>
      </c>
      <c r="K304" s="14">
        <v>7.2258565596151998</v>
      </c>
      <c r="L304" s="14">
        <v>12.528497001400888</v>
      </c>
      <c r="M304" s="14">
        <v>0.26422133642920637</v>
      </c>
    </row>
    <row r="305" spans="1:13" x14ac:dyDescent="0.2">
      <c r="A305" s="2">
        <v>302</v>
      </c>
      <c r="B305" s="2">
        <v>306</v>
      </c>
      <c r="C305" s="1" t="s">
        <v>315</v>
      </c>
      <c r="D305" s="2">
        <v>2530</v>
      </c>
      <c r="E305" s="9">
        <v>779.51199999999994</v>
      </c>
      <c r="F305" s="12">
        <v>1.3191405750781664E-5</v>
      </c>
      <c r="G305" s="9">
        <v>1047.8050000000001</v>
      </c>
      <c r="H305" s="12">
        <v>1.8891128378581805E-5</v>
      </c>
      <c r="I305" s="14">
        <v>-0.25605241433281967</v>
      </c>
      <c r="J305" s="14">
        <v>0.4100886195465881</v>
      </c>
      <c r="K305" s="14">
        <v>1.1673842096080624</v>
      </c>
      <c r="L305" s="14">
        <v>3.1200738410697975</v>
      </c>
      <c r="M305" s="14">
        <v>0.26922986592248233</v>
      </c>
    </row>
    <row r="306" spans="1:13" x14ac:dyDescent="0.2">
      <c r="A306" s="2">
        <v>303</v>
      </c>
      <c r="B306" s="2">
        <v>353</v>
      </c>
      <c r="C306" s="1" t="s">
        <v>316</v>
      </c>
      <c r="D306" s="2">
        <v>21</v>
      </c>
      <c r="E306" s="9">
        <v>773.06299999999999</v>
      </c>
      <c r="F306" s="12">
        <v>1.3082271605718098E-5</v>
      </c>
      <c r="G306" s="9">
        <v>609.20000000000005</v>
      </c>
      <c r="H306" s="12">
        <v>1.0983413333809282E-5</v>
      </c>
      <c r="I306" s="14">
        <v>0.26898063033486519</v>
      </c>
      <c r="J306" s="14">
        <v>1.712797016543283E-2</v>
      </c>
      <c r="K306" s="14">
        <v>1.0754155870866928</v>
      </c>
      <c r="L306" s="14">
        <v>3.8361065010225559</v>
      </c>
      <c r="M306" s="14">
        <v>0.53696191840233165</v>
      </c>
    </row>
    <row r="307" spans="1:13" x14ac:dyDescent="0.2">
      <c r="A307" s="2">
        <v>304</v>
      </c>
      <c r="B307" s="2">
        <v>342</v>
      </c>
      <c r="C307" s="1" t="s">
        <v>317</v>
      </c>
      <c r="D307" s="2">
        <v>3298</v>
      </c>
      <c r="E307" s="9">
        <v>770.31299999999999</v>
      </c>
      <c r="F307" s="12">
        <v>1.3035734328787596E-5</v>
      </c>
      <c r="G307" s="9">
        <v>720.875</v>
      </c>
      <c r="H307" s="12">
        <v>1.2996828770534744E-5</v>
      </c>
      <c r="I307" s="14">
        <v>6.8580544477197858E-2</v>
      </c>
      <c r="J307" s="14">
        <v>5.3691161904316817E-2</v>
      </c>
      <c r="K307" s="14">
        <v>0.98532155110974373</v>
      </c>
      <c r="L307" s="14">
        <v>1.1591534869591971</v>
      </c>
      <c r="M307" s="14">
        <v>0.68393052313631408</v>
      </c>
    </row>
    <row r="308" spans="1:13" x14ac:dyDescent="0.2">
      <c r="A308" s="2">
        <v>305</v>
      </c>
      <c r="B308" s="2">
        <v>354</v>
      </c>
      <c r="C308" s="1" t="s">
        <v>318</v>
      </c>
      <c r="D308" s="2">
        <v>2568</v>
      </c>
      <c r="E308" s="9">
        <v>770.16800000000001</v>
      </c>
      <c r="F308" s="12">
        <v>1.3033280545094897E-5</v>
      </c>
      <c r="G308" s="9">
        <v>604.548</v>
      </c>
      <c r="H308" s="12">
        <v>1.0899541306841322E-5</v>
      </c>
      <c r="I308" s="14">
        <v>0.27395674123477365</v>
      </c>
      <c r="J308" s="14">
        <v>7.5007011457240494E-2</v>
      </c>
      <c r="K308" s="14">
        <v>2.4286597209959386</v>
      </c>
      <c r="L308" s="14">
        <v>5.2214179244009102</v>
      </c>
      <c r="M308" s="14">
        <v>0.57545437903710872</v>
      </c>
    </row>
    <row r="309" spans="1:13" x14ac:dyDescent="0.2">
      <c r="A309" s="2">
        <v>306</v>
      </c>
      <c r="B309" s="2">
        <v>339</v>
      </c>
      <c r="C309" s="1" t="s">
        <v>319</v>
      </c>
      <c r="D309" s="2">
        <v>1765</v>
      </c>
      <c r="E309" s="9">
        <v>752.92</v>
      </c>
      <c r="F309" s="12">
        <v>1.2741398744186787E-5</v>
      </c>
      <c r="G309" s="9">
        <v>752.16700000000003</v>
      </c>
      <c r="H309" s="12">
        <v>1.3560999765350174E-5</v>
      </c>
      <c r="I309" s="14">
        <v>1.0011074668256903E-3</v>
      </c>
      <c r="J309" s="14">
        <v>5.4632630292726983E-2</v>
      </c>
      <c r="K309" s="14">
        <v>0.60191919460234822</v>
      </c>
      <c r="L309" s="14">
        <v>1.5131421664984328</v>
      </c>
      <c r="M309" s="14">
        <v>0.65967552431377252</v>
      </c>
    </row>
    <row r="310" spans="1:13" x14ac:dyDescent="0.2">
      <c r="A310" s="2">
        <v>307</v>
      </c>
      <c r="B310" s="2">
        <v>351</v>
      </c>
      <c r="C310" s="1" t="s">
        <v>320</v>
      </c>
      <c r="D310" s="2">
        <v>85</v>
      </c>
      <c r="E310" s="9">
        <v>746.59</v>
      </c>
      <c r="F310" s="12">
        <v>1.2634278394015851E-5</v>
      </c>
      <c r="G310" s="9">
        <v>625.05799999999999</v>
      </c>
      <c r="H310" s="12">
        <v>1.1269321030210377E-5</v>
      </c>
      <c r="I310" s="14">
        <v>0.19443315660306726</v>
      </c>
      <c r="J310" s="14">
        <v>2.1793755608834835E-2</v>
      </c>
      <c r="K310" s="14">
        <v>1.4053764449028248</v>
      </c>
      <c r="L310" s="14">
        <v>3.1863807444514394</v>
      </c>
      <c r="M310" s="14">
        <v>0.6293491720820138</v>
      </c>
    </row>
    <row r="311" spans="1:13" x14ac:dyDescent="0.2">
      <c r="A311" s="2">
        <v>308</v>
      </c>
      <c r="B311" s="2">
        <v>317</v>
      </c>
      <c r="C311" s="1" t="s">
        <v>321</v>
      </c>
      <c r="D311" s="2">
        <v>1781</v>
      </c>
      <c r="E311" s="9">
        <v>743.85</v>
      </c>
      <c r="F311" s="12">
        <v>1.2587910343546913E-5</v>
      </c>
      <c r="G311" s="9">
        <v>969.33900000000006</v>
      </c>
      <c r="H311" s="12">
        <v>1.7476445990777011E-5</v>
      </c>
      <c r="I311" s="14">
        <v>-0.23262140489550098</v>
      </c>
      <c r="J311" s="14">
        <v>5.529071721449217E-2</v>
      </c>
      <c r="K311" s="14">
        <v>2.0105908449284131</v>
      </c>
      <c r="L311" s="14">
        <v>7.2808980305169051</v>
      </c>
      <c r="M311" s="14">
        <v>0.28036854791443266</v>
      </c>
    </row>
    <row r="312" spans="1:13" x14ac:dyDescent="0.2">
      <c r="A312" s="2">
        <v>309</v>
      </c>
      <c r="B312" s="2">
        <v>333</v>
      </c>
      <c r="C312" s="1" t="s">
        <v>322</v>
      </c>
      <c r="D312" s="2">
        <v>1788</v>
      </c>
      <c r="E312" s="9">
        <v>740.10699999999997</v>
      </c>
      <c r="F312" s="12">
        <v>1.252456887898296E-5</v>
      </c>
      <c r="G312" s="9">
        <v>794.548</v>
      </c>
      <c r="H312" s="12">
        <v>1.4325097008456167E-5</v>
      </c>
      <c r="I312" s="14">
        <v>-6.8518201543519175E-2</v>
      </c>
      <c r="J312" s="14">
        <v>4.5047540423209078E-3</v>
      </c>
      <c r="K312" s="14">
        <v>1.8619388818103328</v>
      </c>
      <c r="L312" s="14">
        <v>5.5659695152187458</v>
      </c>
      <c r="M312" s="14">
        <v>0.52157419342108136</v>
      </c>
    </row>
    <row r="313" spans="1:13" x14ac:dyDescent="0.2">
      <c r="A313" s="2">
        <v>310</v>
      </c>
      <c r="B313" s="2">
        <v>348</v>
      </c>
      <c r="C313" s="1" t="s">
        <v>323</v>
      </c>
      <c r="D313" s="2">
        <v>2438</v>
      </c>
      <c r="E313" s="9">
        <v>728.68299999999999</v>
      </c>
      <c r="F313" s="12">
        <v>1.2331244569290576E-5</v>
      </c>
      <c r="G313" s="9">
        <v>652.755</v>
      </c>
      <c r="H313" s="12">
        <v>1.1768676905303148E-5</v>
      </c>
      <c r="I313" s="14">
        <v>0.11631929284340981</v>
      </c>
      <c r="J313" s="14">
        <v>8.77267618429413E-2</v>
      </c>
      <c r="K313" s="14">
        <v>3.0568985416154897</v>
      </c>
      <c r="L313" s="14">
        <v>7.0172063846693282</v>
      </c>
      <c r="M313" s="14">
        <v>0.28941476641534747</v>
      </c>
    </row>
    <row r="314" spans="1:13" x14ac:dyDescent="0.2">
      <c r="A314" s="2">
        <v>311</v>
      </c>
      <c r="B314" s="2">
        <v>362</v>
      </c>
      <c r="C314" s="1" t="s">
        <v>324</v>
      </c>
      <c r="D314" s="2">
        <v>2881</v>
      </c>
      <c r="E314" s="9">
        <v>727.75599999999997</v>
      </c>
      <c r="F314" s="12">
        <v>1.2315557276303457E-5</v>
      </c>
      <c r="G314" s="9">
        <v>515.96900000000005</v>
      </c>
      <c r="H314" s="12">
        <v>9.3025292095079486E-6</v>
      </c>
      <c r="I314" s="14">
        <v>0.41046458217451032</v>
      </c>
      <c r="J314" s="14">
        <v>0.30204766432705465</v>
      </c>
      <c r="K314" s="14">
        <v>1.219421069699185</v>
      </c>
      <c r="L314" s="14">
        <v>2.949164280335717</v>
      </c>
      <c r="M314" s="14">
        <v>0.26869426555229464</v>
      </c>
    </row>
    <row r="315" spans="1:13" x14ac:dyDescent="0.2">
      <c r="A315" s="2">
        <v>312</v>
      </c>
      <c r="B315" s="2">
        <v>345</v>
      </c>
      <c r="C315" s="1" t="s">
        <v>325</v>
      </c>
      <c r="D315" s="2">
        <v>2830</v>
      </c>
      <c r="E315" s="9">
        <v>725.49900000000002</v>
      </c>
      <c r="F315" s="12">
        <v>1.2277362863928134E-5</v>
      </c>
      <c r="G315" s="9">
        <v>703.59900000000005</v>
      </c>
      <c r="H315" s="12">
        <v>1.2685355611055281E-5</v>
      </c>
      <c r="I315" s="14">
        <v>3.1125683805690363E-2</v>
      </c>
      <c r="J315" s="14">
        <v>2.9237807357418825E-2</v>
      </c>
      <c r="K315" s="14">
        <v>1.0768023112368177</v>
      </c>
      <c r="L315" s="14">
        <v>2.425541592752023</v>
      </c>
      <c r="M315" s="14">
        <v>0.76212281171706353</v>
      </c>
    </row>
    <row r="316" spans="1:13" x14ac:dyDescent="0.2">
      <c r="A316" s="2">
        <v>313</v>
      </c>
      <c r="B316" s="2">
        <v>341</v>
      </c>
      <c r="C316" s="1" t="s">
        <v>326</v>
      </c>
      <c r="D316" s="2">
        <v>2574</v>
      </c>
      <c r="E316" s="9">
        <v>721.72900000000004</v>
      </c>
      <c r="F316" s="12">
        <v>1.2213564487917955E-5</v>
      </c>
      <c r="G316" s="9">
        <v>723.58</v>
      </c>
      <c r="H316" s="12">
        <v>1.3045597866181419E-5</v>
      </c>
      <c r="I316" s="14">
        <v>-2.5581138229359146E-3</v>
      </c>
      <c r="J316" s="14">
        <v>0.2142951163109699</v>
      </c>
      <c r="K316" s="14">
        <v>1.0612404378928932</v>
      </c>
      <c r="L316" s="14">
        <v>2.6691320426365022</v>
      </c>
      <c r="M316" s="14">
        <v>0.47981717552811343</v>
      </c>
    </row>
    <row r="317" spans="1:13" x14ac:dyDescent="0.2">
      <c r="A317" s="2">
        <v>314</v>
      </c>
      <c r="B317" s="2">
        <v>338</v>
      </c>
      <c r="C317" s="1" t="s">
        <v>327</v>
      </c>
      <c r="D317" s="2">
        <v>2609</v>
      </c>
      <c r="E317" s="9">
        <v>717.33</v>
      </c>
      <c r="F317" s="12">
        <v>1.2139121767475308E-5</v>
      </c>
      <c r="G317" s="9">
        <v>759.87199999999996</v>
      </c>
      <c r="H317" s="12">
        <v>1.3699915063670923E-5</v>
      </c>
      <c r="I317" s="14">
        <v>-5.5985744967573359E-2</v>
      </c>
      <c r="J317" s="14">
        <v>9.3374039842192575E-3</v>
      </c>
      <c r="K317" s="14">
        <v>1.2599166353003499</v>
      </c>
      <c r="L317" s="14">
        <v>3.7263602526034041</v>
      </c>
      <c r="M317" s="14">
        <v>0.25864213689395793</v>
      </c>
    </row>
    <row r="318" spans="1:13" x14ac:dyDescent="0.2">
      <c r="A318" s="2">
        <v>315</v>
      </c>
      <c r="B318" s="2">
        <v>325</v>
      </c>
      <c r="C318" s="1" t="s">
        <v>328</v>
      </c>
      <c r="D318" s="2">
        <v>2607</v>
      </c>
      <c r="E318" s="9">
        <v>712.63800000000003</v>
      </c>
      <c r="F318" s="12">
        <v>1.2059720711708792E-5</v>
      </c>
      <c r="G318" s="9">
        <v>871.81299999999999</v>
      </c>
      <c r="H318" s="12">
        <v>1.5718126278378648E-5</v>
      </c>
      <c r="I318" s="14">
        <v>-0.1825792916600234</v>
      </c>
      <c r="J318" s="14">
        <v>1.742680014256888E-2</v>
      </c>
      <c r="K318" s="14">
        <v>1.4550220448530671</v>
      </c>
      <c r="L318" s="14">
        <v>1.7144370634178925</v>
      </c>
      <c r="M318" s="14">
        <v>0.34078858270879481</v>
      </c>
    </row>
    <row r="319" spans="1:13" x14ac:dyDescent="0.2">
      <c r="A319" s="2">
        <v>316</v>
      </c>
      <c r="B319" s="2">
        <v>352</v>
      </c>
      <c r="C319" s="1" t="s">
        <v>329</v>
      </c>
      <c r="D319" s="2">
        <v>3446</v>
      </c>
      <c r="E319" s="9">
        <v>704.87400000000002</v>
      </c>
      <c r="F319" s="12">
        <v>1.1928333286949368E-5</v>
      </c>
      <c r="G319" s="9">
        <v>619.21699999999998</v>
      </c>
      <c r="H319" s="12">
        <v>1.1164012236246523E-5</v>
      </c>
      <c r="I319" s="14">
        <v>0.13833115046906008</v>
      </c>
      <c r="J319" s="14">
        <v>8.8384590721178537E-4</v>
      </c>
      <c r="K319" s="14">
        <v>5.8898994713948873</v>
      </c>
      <c r="L319" s="14">
        <v>10.042970800455116</v>
      </c>
      <c r="M319" s="14">
        <v>0.19459288446763534</v>
      </c>
    </row>
    <row r="320" spans="1:13" x14ac:dyDescent="0.2">
      <c r="A320" s="2">
        <v>317</v>
      </c>
      <c r="B320" s="2">
        <v>350</v>
      </c>
      <c r="C320" s="1" t="s">
        <v>330</v>
      </c>
      <c r="D320" s="2">
        <v>538</v>
      </c>
      <c r="E320" s="9">
        <v>703.81600000000003</v>
      </c>
      <c r="F320" s="12">
        <v>1.1910429127315742E-5</v>
      </c>
      <c r="G320" s="9">
        <v>625.43499999999995</v>
      </c>
      <c r="H320" s="12">
        <v>1.1276118053892002E-5</v>
      </c>
      <c r="I320" s="14">
        <v>0.12532237562656401</v>
      </c>
      <c r="J320" s="14">
        <v>5.2549245825613509E-2</v>
      </c>
      <c r="K320" s="14">
        <v>2.5199100333041589</v>
      </c>
      <c r="L320" s="14">
        <v>5.2799339600122757</v>
      </c>
      <c r="M320" s="14">
        <v>0.39472544827632622</v>
      </c>
    </row>
    <row r="321" spans="1:13" x14ac:dyDescent="0.2">
      <c r="A321" s="2">
        <v>318</v>
      </c>
      <c r="B321" s="2">
        <v>347</v>
      </c>
      <c r="C321" s="1" t="s">
        <v>331</v>
      </c>
      <c r="D321" s="2">
        <v>2990</v>
      </c>
      <c r="E321" s="9">
        <v>702.21900000000005</v>
      </c>
      <c r="F321" s="12">
        <v>1.1883403661403737E-5</v>
      </c>
      <c r="G321" s="9">
        <v>656.48</v>
      </c>
      <c r="H321" s="12">
        <v>1.1835835826295335E-5</v>
      </c>
      <c r="I321" s="14">
        <v>6.9673105045088946E-2</v>
      </c>
      <c r="J321" s="14">
        <v>3.104444624825019E-3</v>
      </c>
      <c r="K321" s="14">
        <v>2.0031955842835356</v>
      </c>
      <c r="L321" s="14">
        <v>3.9428027438733499</v>
      </c>
      <c r="M321" s="14">
        <v>0.61539641253404653</v>
      </c>
    </row>
    <row r="322" spans="1:13" x14ac:dyDescent="0.2">
      <c r="A322" s="2">
        <v>319</v>
      </c>
      <c r="B322" s="2">
        <v>388</v>
      </c>
      <c r="C322" s="1" t="s">
        <v>332</v>
      </c>
      <c r="D322" s="2">
        <v>3527</v>
      </c>
      <c r="E322" s="9">
        <v>681.46799999999996</v>
      </c>
      <c r="F322" s="12">
        <v>1.1532241831009245E-5</v>
      </c>
      <c r="G322" s="9">
        <v>308.61099999999999</v>
      </c>
      <c r="H322" s="12">
        <v>5.5640219506897836E-6</v>
      </c>
      <c r="I322" s="14">
        <v>1.2081779327373297</v>
      </c>
      <c r="J322" s="14">
        <v>0.74882899857366747</v>
      </c>
      <c r="K322" s="14">
        <v>0</v>
      </c>
      <c r="L322" s="14">
        <v>0</v>
      </c>
      <c r="M322" s="14">
        <v>0.34384129377181588</v>
      </c>
    </row>
    <row r="323" spans="1:13" x14ac:dyDescent="0.2">
      <c r="A323" s="2">
        <v>320</v>
      </c>
      <c r="B323" s="2">
        <v>346</v>
      </c>
      <c r="C323" s="1" t="s">
        <v>333</v>
      </c>
      <c r="D323" s="2">
        <v>598</v>
      </c>
      <c r="E323" s="9">
        <v>679.51900000000001</v>
      </c>
      <c r="F323" s="12">
        <v>1.1499259593650137E-5</v>
      </c>
      <c r="G323" s="9">
        <v>696.79700000000003</v>
      </c>
      <c r="H323" s="12">
        <v>1.2562720716937469E-5</v>
      </c>
      <c r="I323" s="14">
        <v>-2.479631800940596E-2</v>
      </c>
      <c r="J323" s="14">
        <v>0.15360865553428235</v>
      </c>
      <c r="K323" s="14">
        <v>1.3289503310429878</v>
      </c>
      <c r="L323" s="14">
        <v>3.2877888624159146</v>
      </c>
      <c r="M323" s="14">
        <v>0.29444257880289365</v>
      </c>
    </row>
    <row r="324" spans="1:13" x14ac:dyDescent="0.2">
      <c r="A324" s="2">
        <v>321</v>
      </c>
      <c r="B324" s="2">
        <v>344</v>
      </c>
      <c r="C324" s="1" t="s">
        <v>334</v>
      </c>
      <c r="D324" s="2">
        <v>3207</v>
      </c>
      <c r="E324" s="9">
        <v>651.72799999999995</v>
      </c>
      <c r="F324" s="12">
        <v>1.102896233431356E-5</v>
      </c>
      <c r="G324" s="9">
        <v>712.08500000000004</v>
      </c>
      <c r="H324" s="12">
        <v>1.2838351746233721E-5</v>
      </c>
      <c r="I324" s="14">
        <v>-8.4760948482274001E-2</v>
      </c>
      <c r="J324" s="14">
        <v>2.2537009304495127E-2</v>
      </c>
      <c r="K324" s="14">
        <v>1.1779315910932169</v>
      </c>
      <c r="L324" s="14">
        <v>2.9605801806888765</v>
      </c>
      <c r="M324" s="14">
        <v>0.50232499346782045</v>
      </c>
    </row>
    <row r="325" spans="1:13" x14ac:dyDescent="0.2">
      <c r="A325" s="2">
        <v>322</v>
      </c>
      <c r="B325" s="2">
        <v>357</v>
      </c>
      <c r="C325" s="1" t="s">
        <v>335</v>
      </c>
      <c r="D325" s="2">
        <v>3172</v>
      </c>
      <c r="E325" s="9">
        <v>649.75300000000004</v>
      </c>
      <c r="F325" s="12">
        <v>1.0995540108154384E-5</v>
      </c>
      <c r="G325" s="9">
        <v>564.41700000000003</v>
      </c>
      <c r="H325" s="12">
        <v>1.0176009854938663E-5</v>
      </c>
      <c r="I325" s="14">
        <v>0.15119317809350186</v>
      </c>
      <c r="J325" s="14">
        <v>3.7106408127396103E-3</v>
      </c>
      <c r="K325" s="14">
        <v>2.2509707535017154</v>
      </c>
      <c r="L325" s="14">
        <v>5.256355876771635</v>
      </c>
      <c r="M325" s="14">
        <v>0.1459086592431558</v>
      </c>
    </row>
    <row r="326" spans="1:13" x14ac:dyDescent="0.2">
      <c r="A326" s="2">
        <v>323</v>
      </c>
      <c r="B326" s="2">
        <v>361</v>
      </c>
      <c r="C326" s="1" t="s">
        <v>336</v>
      </c>
      <c r="D326" s="2">
        <v>2070</v>
      </c>
      <c r="E326" s="9">
        <v>629.96500000000003</v>
      </c>
      <c r="F326" s="12">
        <v>1.0660674786008647E-5</v>
      </c>
      <c r="G326" s="9">
        <v>520.774</v>
      </c>
      <c r="H326" s="12">
        <v>9.3891597102777324E-6</v>
      </c>
      <c r="I326" s="14">
        <v>0.20967060567539852</v>
      </c>
      <c r="J326" s="14">
        <v>5.4231584294365559E-2</v>
      </c>
      <c r="K326" s="14">
        <v>1.3864722643321454</v>
      </c>
      <c r="L326" s="14">
        <v>4.1842816664417866</v>
      </c>
      <c r="M326" s="14">
        <v>0.34189066271860508</v>
      </c>
    </row>
    <row r="327" spans="1:13" x14ac:dyDescent="0.2">
      <c r="A327" s="2">
        <v>324</v>
      </c>
      <c r="B327" s="2">
        <v>363</v>
      </c>
      <c r="C327" s="1" t="s">
        <v>337</v>
      </c>
      <c r="D327" s="2">
        <v>236</v>
      </c>
      <c r="E327" s="9">
        <v>599.01700000000005</v>
      </c>
      <c r="F327" s="12">
        <v>1.0136952732755855E-5</v>
      </c>
      <c r="G327" s="9">
        <v>508.39299999999997</v>
      </c>
      <c r="H327" s="12">
        <v>9.1659396832161889E-6</v>
      </c>
      <c r="I327" s="14">
        <v>0.17825579817188686</v>
      </c>
      <c r="J327" s="14">
        <v>5.2238918094144236E-2</v>
      </c>
      <c r="K327" s="14">
        <v>0.58186161661522129</v>
      </c>
      <c r="L327" s="14">
        <v>1.5623012368597218</v>
      </c>
      <c r="M327" s="14">
        <v>0.49525511115226639</v>
      </c>
    </row>
    <row r="328" spans="1:13" x14ac:dyDescent="0.2">
      <c r="A328" s="2">
        <v>325</v>
      </c>
      <c r="B328" s="2">
        <v>356</v>
      </c>
      <c r="C328" s="1" t="s">
        <v>338</v>
      </c>
      <c r="D328" s="2">
        <v>2722</v>
      </c>
      <c r="E328" s="9">
        <v>568.68399999999997</v>
      </c>
      <c r="F328" s="12">
        <v>9.6236381068893351E-6</v>
      </c>
      <c r="G328" s="9">
        <v>564.74400000000003</v>
      </c>
      <c r="H328" s="12">
        <v>1.0181905416593548E-5</v>
      </c>
      <c r="I328" s="14">
        <v>6.9766124119954309E-3</v>
      </c>
      <c r="J328" s="14">
        <v>3.6350591892861411E-2</v>
      </c>
      <c r="K328" s="14">
        <v>1.8674852818085264</v>
      </c>
      <c r="L328" s="14">
        <v>4.5781101631134336</v>
      </c>
      <c r="M328" s="14">
        <v>0.63199610589649957</v>
      </c>
    </row>
    <row r="329" spans="1:13" x14ac:dyDescent="0.2">
      <c r="A329" s="2">
        <v>326</v>
      </c>
      <c r="B329" s="2">
        <v>243</v>
      </c>
      <c r="C329" s="1" t="s">
        <v>339</v>
      </c>
      <c r="D329" s="2">
        <v>2982</v>
      </c>
      <c r="E329" s="9">
        <v>553.26900000000001</v>
      </c>
      <c r="F329" s="12">
        <v>9.3627755163861768E-6</v>
      </c>
      <c r="G329" s="9">
        <v>2341.069</v>
      </c>
      <c r="H329" s="12">
        <v>4.2207696109598753E-5</v>
      </c>
      <c r="I329" s="14">
        <v>-0.7636682216542956</v>
      </c>
      <c r="J329" s="14">
        <v>1.2832817309482367E-4</v>
      </c>
      <c r="K329" s="14">
        <v>0.76965996649007984</v>
      </c>
      <c r="L329" s="14">
        <v>6.7625368491637881</v>
      </c>
      <c r="M329" s="14">
        <v>7.7158204379311632E-2</v>
      </c>
    </row>
    <row r="330" spans="1:13" x14ac:dyDescent="0.2">
      <c r="A330" s="2">
        <v>327</v>
      </c>
      <c r="B330" s="2">
        <v>375</v>
      </c>
      <c r="C330" s="1" t="s">
        <v>340</v>
      </c>
      <c r="D330" s="2">
        <v>779</v>
      </c>
      <c r="E330" s="9">
        <v>537.93899999999996</v>
      </c>
      <c r="F330" s="12">
        <v>9.103351350806321E-6</v>
      </c>
      <c r="G330" s="9">
        <v>385.62099999999998</v>
      </c>
      <c r="H330" s="12">
        <v>6.9524537642758841E-6</v>
      </c>
      <c r="I330" s="14">
        <v>0.39499404856063336</v>
      </c>
      <c r="J330" s="14">
        <v>0</v>
      </c>
      <c r="K330" s="14">
        <v>1.3642420423133479</v>
      </c>
      <c r="L330" s="14">
        <v>1.3671512941058372</v>
      </c>
      <c r="M330" s="14">
        <v>0.48382205201586903</v>
      </c>
    </row>
    <row r="331" spans="1:13" x14ac:dyDescent="0.2">
      <c r="A331" s="2">
        <v>328</v>
      </c>
      <c r="B331" s="2">
        <v>365</v>
      </c>
      <c r="C331" s="1" t="s">
        <v>341</v>
      </c>
      <c r="D331" s="2">
        <v>695</v>
      </c>
      <c r="E331" s="9">
        <v>503.529</v>
      </c>
      <c r="F331" s="12">
        <v>8.5210430965595668E-6</v>
      </c>
      <c r="G331" s="9">
        <v>486.67099999999999</v>
      </c>
      <c r="H331" s="12">
        <v>8.774308520318938E-6</v>
      </c>
      <c r="I331" s="14">
        <v>3.463941759422684E-2</v>
      </c>
      <c r="J331" s="14">
        <v>0.23608769306236582</v>
      </c>
      <c r="K331" s="14">
        <v>1.9878894760778425</v>
      </c>
      <c r="L331" s="14">
        <v>3.4424174178647107</v>
      </c>
      <c r="M331" s="14">
        <v>0.26998975331274699</v>
      </c>
    </row>
    <row r="332" spans="1:13" x14ac:dyDescent="0.2">
      <c r="A332" s="2">
        <v>329</v>
      </c>
      <c r="B332" s="2">
        <v>384</v>
      </c>
      <c r="C332" s="1" t="s">
        <v>342</v>
      </c>
      <c r="D332" s="2">
        <v>3017</v>
      </c>
      <c r="E332" s="9">
        <v>500.30399999999997</v>
      </c>
      <c r="F332" s="12">
        <v>8.4664675627047043E-6</v>
      </c>
      <c r="G332" s="9">
        <v>330.05799999999999</v>
      </c>
      <c r="H332" s="12">
        <v>5.9506950724399603E-6</v>
      </c>
      <c r="I332" s="14">
        <v>0.51580631282986622</v>
      </c>
      <c r="J332" s="14">
        <v>7.2393984457449864E-2</v>
      </c>
      <c r="K332" s="14">
        <v>0.96182920784163228</v>
      </c>
      <c r="L332" s="14">
        <v>2.4624788128817681</v>
      </c>
      <c r="M332" s="14">
        <v>0.32897162831434784</v>
      </c>
    </row>
    <row r="333" spans="1:13" x14ac:dyDescent="0.2">
      <c r="A333" s="2">
        <v>330</v>
      </c>
      <c r="B333" s="2">
        <v>366</v>
      </c>
      <c r="C333" s="1" t="s">
        <v>343</v>
      </c>
      <c r="D333" s="2">
        <v>3468</v>
      </c>
      <c r="E333" s="9">
        <v>479.64699999999999</v>
      </c>
      <c r="F333" s="12">
        <v>8.1168964610489296E-6</v>
      </c>
      <c r="G333" s="9">
        <v>467.21699999999998</v>
      </c>
      <c r="H333" s="12">
        <v>8.4235676749546463E-6</v>
      </c>
      <c r="I333" s="14">
        <v>2.6604340167416973E-2</v>
      </c>
      <c r="J333" s="14">
        <v>0.44480419975523666</v>
      </c>
      <c r="K333" s="14">
        <v>0.88139819492251592</v>
      </c>
      <c r="L333" s="14">
        <v>1.7537960208236474</v>
      </c>
      <c r="M333" s="14">
        <v>0.12910127562493995</v>
      </c>
    </row>
    <row r="334" spans="1:13" x14ac:dyDescent="0.2">
      <c r="A334" s="2">
        <v>331</v>
      </c>
      <c r="B334" s="2">
        <v>358</v>
      </c>
      <c r="C334" s="1" t="s">
        <v>344</v>
      </c>
      <c r="D334" s="2">
        <v>2254</v>
      </c>
      <c r="E334" s="9">
        <v>474.95299999999997</v>
      </c>
      <c r="F334" s="12">
        <v>8.0374615599901007E-6</v>
      </c>
      <c r="G334" s="9">
        <v>554.46600000000001</v>
      </c>
      <c r="H334" s="12">
        <v>9.9966008823767185E-6</v>
      </c>
      <c r="I334" s="14">
        <v>-0.14340464519014695</v>
      </c>
      <c r="J334" s="14">
        <v>0.76207119441292082</v>
      </c>
      <c r="K334" s="14">
        <v>0.16524582432366991</v>
      </c>
      <c r="L334" s="14">
        <v>2.2475508102907025</v>
      </c>
      <c r="M334" s="14">
        <v>0.3466213119491825</v>
      </c>
    </row>
    <row r="335" spans="1:13" x14ac:dyDescent="0.2">
      <c r="A335" s="2">
        <v>332</v>
      </c>
      <c r="B335" s="2">
        <v>371</v>
      </c>
      <c r="C335" s="1" t="s">
        <v>345</v>
      </c>
      <c r="D335" s="2">
        <v>2853</v>
      </c>
      <c r="E335" s="9">
        <v>451.24400000000003</v>
      </c>
      <c r="F335" s="12">
        <v>7.6362425422645481E-6</v>
      </c>
      <c r="G335" s="9">
        <v>423.85</v>
      </c>
      <c r="H335" s="12">
        <v>7.6416936006813267E-6</v>
      </c>
      <c r="I335" s="14">
        <v>6.4631355432346327E-2</v>
      </c>
      <c r="J335" s="14">
        <v>8.5472604621889714E-2</v>
      </c>
      <c r="K335" s="14">
        <v>1.5518876705285831</v>
      </c>
      <c r="L335" s="14">
        <v>4.1828522927728677</v>
      </c>
      <c r="M335" s="14">
        <v>0.29025234440176989</v>
      </c>
    </row>
    <row r="336" spans="1:13" x14ac:dyDescent="0.2">
      <c r="A336" s="2">
        <v>333</v>
      </c>
      <c r="B336" s="2">
        <v>326</v>
      </c>
      <c r="C336" s="1" t="s">
        <v>346</v>
      </c>
      <c r="D336" s="2">
        <v>3173</v>
      </c>
      <c r="E336" s="9">
        <v>441.16899999999998</v>
      </c>
      <c r="F336" s="12">
        <v>7.4657468822373437E-6</v>
      </c>
      <c r="G336" s="9">
        <v>867.60299999999995</v>
      </c>
      <c r="H336" s="12">
        <v>1.5642223175727075E-5</v>
      </c>
      <c r="I336" s="14">
        <v>-0.49150821285772406</v>
      </c>
      <c r="J336" s="14">
        <v>0.76781913507068722</v>
      </c>
      <c r="K336" s="14">
        <v>0.64229354283732543</v>
      </c>
      <c r="L336" s="14">
        <v>4.5413798340318561</v>
      </c>
      <c r="M336" s="14">
        <v>0.15068801495236189</v>
      </c>
    </row>
    <row r="337" spans="1:13" x14ac:dyDescent="0.2">
      <c r="A337" s="2">
        <v>334</v>
      </c>
      <c r="B337" s="2">
        <v>364</v>
      </c>
      <c r="C337" s="1" t="s">
        <v>347</v>
      </c>
      <c r="D337" s="2">
        <v>2996</v>
      </c>
      <c r="E337" s="9">
        <v>440.303</v>
      </c>
      <c r="F337" s="12">
        <v>7.4510918706657747E-6</v>
      </c>
      <c r="G337" s="9">
        <v>507.55500000000001</v>
      </c>
      <c r="H337" s="12">
        <v>9.1508311796480143E-6</v>
      </c>
      <c r="I337" s="14">
        <v>-0.13250189634620879</v>
      </c>
      <c r="J337" s="14">
        <v>4.9259260100430836E-2</v>
      </c>
      <c r="K337" s="14">
        <v>0.92912835024971441</v>
      </c>
      <c r="L337" s="14">
        <v>3.7960313693070455</v>
      </c>
      <c r="M337" s="14">
        <v>0.63982835337233601</v>
      </c>
    </row>
    <row r="338" spans="1:13" x14ac:dyDescent="0.2">
      <c r="A338" s="2">
        <v>335</v>
      </c>
      <c r="B338" s="2">
        <v>373</v>
      </c>
      <c r="C338" s="1" t="s">
        <v>348</v>
      </c>
      <c r="D338" s="2">
        <v>1052</v>
      </c>
      <c r="E338" s="9">
        <v>418.63400000000001</v>
      </c>
      <c r="F338" s="12">
        <v>7.0843950510995749E-6</v>
      </c>
      <c r="G338" s="9">
        <v>413.54300000000001</v>
      </c>
      <c r="H338" s="12">
        <v>7.4558662184889888E-6</v>
      </c>
      <c r="I338" s="14">
        <v>1.2310690786689671E-2</v>
      </c>
      <c r="J338" s="14">
        <v>4.0744421141139991E-2</v>
      </c>
      <c r="K338" s="14">
        <v>1.4293440093255685</v>
      </c>
      <c r="L338" s="14">
        <v>2.2153289030513528</v>
      </c>
      <c r="M338" s="14">
        <v>0.33878945613575079</v>
      </c>
    </row>
    <row r="339" spans="1:13" x14ac:dyDescent="0.2">
      <c r="A339" s="2">
        <v>336</v>
      </c>
      <c r="B339" s="2">
        <v>369</v>
      </c>
      <c r="C339" s="1" t="s">
        <v>349</v>
      </c>
      <c r="D339" s="2">
        <v>1114</v>
      </c>
      <c r="E339" s="9">
        <v>407.63299999999998</v>
      </c>
      <c r="F339" s="12">
        <v>6.8982290207314088E-6</v>
      </c>
      <c r="G339" s="9">
        <v>448.17399999999998</v>
      </c>
      <c r="H339" s="12">
        <v>8.0802368474501646E-6</v>
      </c>
      <c r="I339" s="14">
        <v>-9.0458170264227755E-2</v>
      </c>
      <c r="J339" s="14">
        <v>1.0548704349255335E-4</v>
      </c>
      <c r="K339" s="14">
        <v>1.4485309089303369</v>
      </c>
      <c r="L339" s="14">
        <v>4.1314344030046639</v>
      </c>
      <c r="M339" s="14">
        <v>0.44701943543691075</v>
      </c>
    </row>
    <row r="340" spans="1:13" x14ac:dyDescent="0.2">
      <c r="A340" s="2">
        <v>337</v>
      </c>
      <c r="B340" s="2">
        <v>398</v>
      </c>
      <c r="C340" s="1" t="s">
        <v>350</v>
      </c>
      <c r="D340" s="2">
        <v>1071</v>
      </c>
      <c r="E340" s="9">
        <v>396.01900000000001</v>
      </c>
      <c r="F340" s="12">
        <v>6.7016894082692814E-6</v>
      </c>
      <c r="G340" s="9">
        <v>249.23400000000001</v>
      </c>
      <c r="H340" s="12">
        <v>4.4934997354540756E-6</v>
      </c>
      <c r="I340" s="14">
        <v>0.58894452602774905</v>
      </c>
      <c r="J340" s="14">
        <v>3.8783492711208303E-2</v>
      </c>
      <c r="K340" s="14">
        <v>1.8792658938081255</v>
      </c>
      <c r="L340" s="14">
        <v>4.5295351990687314</v>
      </c>
      <c r="M340" s="14">
        <v>0.20725330843621798</v>
      </c>
    </row>
    <row r="341" spans="1:13" x14ac:dyDescent="0.2">
      <c r="A341" s="2">
        <v>338</v>
      </c>
      <c r="B341" s="2">
        <v>367</v>
      </c>
      <c r="C341" s="1" t="s">
        <v>351</v>
      </c>
      <c r="D341" s="2">
        <v>2650</v>
      </c>
      <c r="E341" s="9">
        <v>387.12599999999998</v>
      </c>
      <c r="F341" s="12">
        <v>6.5511963159991155E-6</v>
      </c>
      <c r="G341" s="9">
        <v>456.84699999999998</v>
      </c>
      <c r="H341" s="12">
        <v>8.2366044506086151E-6</v>
      </c>
      <c r="I341" s="14">
        <v>-0.15261345702171625</v>
      </c>
      <c r="J341" s="14">
        <v>0.12046207178024726</v>
      </c>
      <c r="K341" s="14">
        <v>1.5773830742445611</v>
      </c>
      <c r="L341" s="14">
        <v>5.1569566497729422</v>
      </c>
      <c r="M341" s="14">
        <v>0.21403738851009907</v>
      </c>
    </row>
    <row r="342" spans="1:13" x14ac:dyDescent="0.2">
      <c r="A342" s="2">
        <v>339</v>
      </c>
      <c r="B342" s="2">
        <v>368</v>
      </c>
      <c r="C342" s="1" t="s">
        <v>352</v>
      </c>
      <c r="D342" s="2">
        <v>3379</v>
      </c>
      <c r="E342" s="9">
        <v>374.392</v>
      </c>
      <c r="F342" s="12">
        <v>6.3357033398416557E-6</v>
      </c>
      <c r="G342" s="9">
        <v>454.48700000000002</v>
      </c>
      <c r="H342" s="12">
        <v>8.1940554429464526E-6</v>
      </c>
      <c r="I342" s="14">
        <v>-0.17623166339191221</v>
      </c>
      <c r="J342" s="14">
        <v>4.9127652300262829E-2</v>
      </c>
      <c r="K342" s="14">
        <v>2.267665975768713</v>
      </c>
      <c r="L342" s="14">
        <v>3.1983776362742793</v>
      </c>
      <c r="M342" s="14">
        <v>0.47588916528222841</v>
      </c>
    </row>
    <row r="343" spans="1:13" x14ac:dyDescent="0.2">
      <c r="A343" s="2">
        <v>340</v>
      </c>
      <c r="B343" s="2">
        <v>407</v>
      </c>
      <c r="C343" s="1" t="s">
        <v>353</v>
      </c>
      <c r="D343" s="2">
        <v>2245</v>
      </c>
      <c r="E343" s="9">
        <v>361.86</v>
      </c>
      <c r="F343" s="12">
        <v>6.1236287382078187E-6</v>
      </c>
      <c r="G343" s="9">
        <v>206.30699999999999</v>
      </c>
      <c r="H343" s="12">
        <v>3.7195585270160724E-6</v>
      </c>
      <c r="I343" s="14">
        <v>0.75398798877401174</v>
      </c>
      <c r="J343" s="14">
        <v>1.4676946885535842E-2</v>
      </c>
      <c r="K343" s="14">
        <v>1.4081329796053723</v>
      </c>
      <c r="L343" s="14">
        <v>4.2616398607196153</v>
      </c>
      <c r="M343" s="14">
        <v>0.45241208932719551</v>
      </c>
    </row>
    <row r="344" spans="1:13" x14ac:dyDescent="0.2">
      <c r="A344" s="2">
        <v>341</v>
      </c>
      <c r="B344" s="2">
        <v>392</v>
      </c>
      <c r="C344" s="1" t="s">
        <v>354</v>
      </c>
      <c r="D344" s="2">
        <v>3395</v>
      </c>
      <c r="E344" s="9">
        <v>351.96</v>
      </c>
      <c r="F344" s="12">
        <v>5.9560945412580105E-6</v>
      </c>
      <c r="G344" s="9">
        <v>294.404</v>
      </c>
      <c r="H344" s="12">
        <v>5.3078805304116673E-6</v>
      </c>
      <c r="I344" s="14">
        <v>0.19550006114047358</v>
      </c>
      <c r="J344" s="14">
        <v>0.33585634731219455</v>
      </c>
      <c r="K344" s="14">
        <v>1.8197607682691215</v>
      </c>
      <c r="L344" s="14">
        <v>5.5035856347312198</v>
      </c>
      <c r="M344" s="14">
        <v>3.4102162894509729E-2</v>
      </c>
    </row>
    <row r="345" spans="1:13" x14ac:dyDescent="0.2">
      <c r="A345" s="2">
        <v>342</v>
      </c>
      <c r="B345" s="2">
        <v>395</v>
      </c>
      <c r="C345" s="1" t="s">
        <v>355</v>
      </c>
      <c r="D345" s="2">
        <v>3136</v>
      </c>
      <c r="E345" s="9">
        <v>335.33699999999999</v>
      </c>
      <c r="F345" s="12">
        <v>5.6747893941977429E-6</v>
      </c>
      <c r="G345" s="9">
        <v>261.32100000000003</v>
      </c>
      <c r="H345" s="12">
        <v>4.7114191657983839E-6</v>
      </c>
      <c r="I345" s="14">
        <v>0.28323785688865399</v>
      </c>
      <c r="J345" s="14">
        <v>1.4612166268559689E-4</v>
      </c>
      <c r="K345" s="14">
        <v>2.3273155064904856</v>
      </c>
      <c r="L345" s="14">
        <v>2.8381896420615678</v>
      </c>
      <c r="M345" s="14">
        <v>0.61196010015110258</v>
      </c>
    </row>
    <row r="346" spans="1:13" x14ac:dyDescent="0.2">
      <c r="A346" s="2">
        <v>343</v>
      </c>
      <c r="B346" s="2">
        <v>408</v>
      </c>
      <c r="C346" s="1" t="s">
        <v>356</v>
      </c>
      <c r="D346" s="2">
        <v>106</v>
      </c>
      <c r="E346" s="9">
        <v>313.36500000000001</v>
      </c>
      <c r="F346" s="12">
        <v>5.3029650128461093E-6</v>
      </c>
      <c r="G346" s="9">
        <v>203.15199999999999</v>
      </c>
      <c r="H346" s="12">
        <v>3.6626762731287311E-6</v>
      </c>
      <c r="I346" s="14">
        <v>0.54251496416476352</v>
      </c>
      <c r="J346" s="14">
        <v>0.13342587717198795</v>
      </c>
      <c r="K346" s="14">
        <v>1.5715347916965838</v>
      </c>
      <c r="L346" s="14">
        <v>2.6079396231231948</v>
      </c>
      <c r="M346" s="14">
        <v>0.20534749476252978</v>
      </c>
    </row>
    <row r="347" spans="1:13" x14ac:dyDescent="0.2">
      <c r="A347" s="2">
        <v>344</v>
      </c>
      <c r="B347" s="2">
        <v>394</v>
      </c>
      <c r="C347" s="1" t="s">
        <v>357</v>
      </c>
      <c r="D347" s="2">
        <v>1016</v>
      </c>
      <c r="E347" s="9">
        <v>308.56</v>
      </c>
      <c r="F347" s="12">
        <v>5.2216516980639046E-6</v>
      </c>
      <c r="G347" s="9">
        <v>267.55599999999998</v>
      </c>
      <c r="H347" s="12">
        <v>4.823831480532955E-6</v>
      </c>
      <c r="I347" s="14">
        <v>0.15325389824933855</v>
      </c>
      <c r="J347" s="14">
        <v>7.6124578688099562E-2</v>
      </c>
      <c r="K347" s="14">
        <v>1.3040413533834587</v>
      </c>
      <c r="L347" s="14">
        <v>3.5069354420534093</v>
      </c>
      <c r="M347" s="14">
        <v>0.35682112802935423</v>
      </c>
    </row>
    <row r="348" spans="1:13" x14ac:dyDescent="0.2">
      <c r="A348" s="2">
        <v>345</v>
      </c>
      <c r="B348" s="2">
        <v>378</v>
      </c>
      <c r="C348" s="1" t="s">
        <v>358</v>
      </c>
      <c r="D348" s="2">
        <v>3231</v>
      </c>
      <c r="E348" s="9">
        <v>308.20499999999998</v>
      </c>
      <c r="F348" s="12">
        <v>5.2156441586783302E-6</v>
      </c>
      <c r="G348" s="9">
        <v>370.31799999999998</v>
      </c>
      <c r="H348" s="12">
        <v>6.6765522963716106E-6</v>
      </c>
      <c r="I348" s="14">
        <v>-0.16772881685470331</v>
      </c>
      <c r="J348" s="14">
        <v>0.14115929332749305</v>
      </c>
      <c r="K348" s="14">
        <v>2.9488619587612139</v>
      </c>
      <c r="L348" s="14">
        <v>3.9803020716730746</v>
      </c>
      <c r="M348" s="14">
        <v>0.23815944833213817</v>
      </c>
    </row>
    <row r="349" spans="1:13" x14ac:dyDescent="0.2">
      <c r="A349" s="2">
        <v>346</v>
      </c>
      <c r="B349" s="2">
        <v>403</v>
      </c>
      <c r="C349" s="1" t="s">
        <v>359</v>
      </c>
      <c r="D349" s="2">
        <v>1948</v>
      </c>
      <c r="E349" s="9">
        <v>307.57900000000001</v>
      </c>
      <c r="F349" s="12">
        <v>5.205050582184333E-6</v>
      </c>
      <c r="G349" s="9">
        <v>232.642</v>
      </c>
      <c r="H349" s="12">
        <v>4.1943585765004251E-6</v>
      </c>
      <c r="I349" s="14">
        <v>0.32211294607164653</v>
      </c>
      <c r="J349" s="14">
        <v>1.7881584893637082E-3</v>
      </c>
      <c r="K349" s="14">
        <v>2.0306262781269204</v>
      </c>
      <c r="L349" s="14">
        <v>5.8089921613634221</v>
      </c>
      <c r="M349" s="14">
        <v>8.277642917503189E-2</v>
      </c>
    </row>
    <row r="350" spans="1:13" x14ac:dyDescent="0.2">
      <c r="A350" s="2">
        <v>347</v>
      </c>
      <c r="B350" s="2">
        <v>380</v>
      </c>
      <c r="C350" s="1" t="s">
        <v>360</v>
      </c>
      <c r="D350" s="2">
        <v>444</v>
      </c>
      <c r="E350" s="9">
        <v>307.29599999999999</v>
      </c>
      <c r="F350" s="12">
        <v>5.2002614733220304E-6</v>
      </c>
      <c r="G350" s="9">
        <v>356.52800000000002</v>
      </c>
      <c r="H350" s="12">
        <v>6.4279290693965133E-6</v>
      </c>
      <c r="I350" s="14">
        <v>-0.13808733114930671</v>
      </c>
      <c r="J350" s="14">
        <v>2.363844631885869E-2</v>
      </c>
      <c r="K350" s="14">
        <v>1.6085370457148809</v>
      </c>
      <c r="L350" s="14">
        <v>3.977227168593148</v>
      </c>
      <c r="M350" s="14">
        <v>0.37387853230386636</v>
      </c>
    </row>
    <row r="351" spans="1:13" x14ac:dyDescent="0.2">
      <c r="A351" s="2">
        <v>348</v>
      </c>
      <c r="B351" s="2">
        <v>390</v>
      </c>
      <c r="C351" s="1" t="s">
        <v>361</v>
      </c>
      <c r="D351" s="2">
        <v>841</v>
      </c>
      <c r="E351" s="9">
        <v>306.14</v>
      </c>
      <c r="F351" s="12">
        <v>5.1806988943650625E-6</v>
      </c>
      <c r="G351" s="9">
        <v>305.24900000000002</v>
      </c>
      <c r="H351" s="12">
        <v>5.5034076440117364E-6</v>
      </c>
      <c r="I351" s="14">
        <v>2.9189284813380123E-3</v>
      </c>
      <c r="J351" s="14">
        <v>3.4330698373293264E-2</v>
      </c>
      <c r="K351" s="14">
        <v>1.0277324100084928</v>
      </c>
      <c r="L351" s="14">
        <v>3.5552002351865162</v>
      </c>
      <c r="M351" s="14">
        <v>0.38290186935759435</v>
      </c>
    </row>
    <row r="352" spans="1:13" x14ac:dyDescent="0.2">
      <c r="A352" s="2">
        <v>349</v>
      </c>
      <c r="B352" s="2">
        <v>401</v>
      </c>
      <c r="C352" s="1" t="s">
        <v>362</v>
      </c>
      <c r="D352" s="2">
        <v>1046</v>
      </c>
      <c r="E352" s="9">
        <v>299.435</v>
      </c>
      <c r="F352" s="12">
        <v>5.06723255188542E-6</v>
      </c>
      <c r="G352" s="9">
        <v>236.95599999999999</v>
      </c>
      <c r="H352" s="12">
        <v>4.2721367201676163E-6</v>
      </c>
      <c r="I352" s="14">
        <v>0.2636734246020358</v>
      </c>
      <c r="J352" s="14">
        <v>0.20557717033746889</v>
      </c>
      <c r="K352" s="14">
        <v>0.89183295205971247</v>
      </c>
      <c r="L352" s="14">
        <v>1.8752650825721775</v>
      </c>
      <c r="M352" s="14">
        <v>0.48415366282331751</v>
      </c>
    </row>
    <row r="353" spans="1:13" x14ac:dyDescent="0.2">
      <c r="A353" s="2">
        <v>350</v>
      </c>
      <c r="B353" s="2">
        <v>412</v>
      </c>
      <c r="C353" s="1" t="s">
        <v>363</v>
      </c>
      <c r="D353" s="2">
        <v>3499</v>
      </c>
      <c r="E353" s="9">
        <v>273.38099999999997</v>
      </c>
      <c r="F353" s="12">
        <v>4.6263299289227647E-6</v>
      </c>
      <c r="G353" s="9">
        <v>183.59299999999999</v>
      </c>
      <c r="H353" s="12">
        <v>3.3100423575082853E-6</v>
      </c>
      <c r="I353" s="14">
        <v>0.48906004041548412</v>
      </c>
      <c r="J353" s="14">
        <v>0.58697202804876714</v>
      </c>
      <c r="K353" s="14">
        <v>0.44466147976633341</v>
      </c>
      <c r="L353" s="14">
        <v>1.536675921150336</v>
      </c>
      <c r="M353" s="14">
        <v>6.0189670083082486E-2</v>
      </c>
    </row>
    <row r="354" spans="1:13" x14ac:dyDescent="0.2">
      <c r="A354" s="2">
        <v>351</v>
      </c>
      <c r="B354" s="2">
        <v>382</v>
      </c>
      <c r="C354" s="1" t="s">
        <v>364</v>
      </c>
      <c r="D354" s="2">
        <v>2876</v>
      </c>
      <c r="E354" s="9">
        <v>272.37700000000001</v>
      </c>
      <c r="F354" s="12">
        <v>4.6093395921815925E-6</v>
      </c>
      <c r="G354" s="9">
        <v>341.72800000000001</v>
      </c>
      <c r="H354" s="12">
        <v>6.1610963094812513E-6</v>
      </c>
      <c r="I354" s="14">
        <v>-0.20294210600243467</v>
      </c>
      <c r="J354" s="14">
        <v>0.10818094038777136</v>
      </c>
      <c r="K354" s="14">
        <v>1.9384345961663429</v>
      </c>
      <c r="L354" s="14">
        <v>2.0285229663297564</v>
      </c>
      <c r="M354" s="14">
        <v>0.29075566562409932</v>
      </c>
    </row>
    <row r="355" spans="1:13" x14ac:dyDescent="0.2">
      <c r="A355" s="2">
        <v>352</v>
      </c>
      <c r="B355" s="2">
        <v>391</v>
      </c>
      <c r="C355" s="1" t="s">
        <v>365</v>
      </c>
      <c r="D355" s="2">
        <v>3467</v>
      </c>
      <c r="E355" s="9">
        <v>269.02499999999998</v>
      </c>
      <c r="F355" s="12">
        <v>4.5526148822648492E-6</v>
      </c>
      <c r="G355" s="9">
        <v>301.26100000000002</v>
      </c>
      <c r="H355" s="12">
        <v>5.4315070327588938E-6</v>
      </c>
      <c r="I355" s="14">
        <v>-0.10700356169567271</v>
      </c>
      <c r="J355" s="14">
        <v>3.9542793420685812E-2</v>
      </c>
      <c r="K355" s="14">
        <v>1.0546529132980207</v>
      </c>
      <c r="L355" s="14">
        <v>1.9677390577083913</v>
      </c>
      <c r="M355" s="14">
        <v>7.7959708718591897E-2</v>
      </c>
    </row>
    <row r="356" spans="1:13" x14ac:dyDescent="0.2">
      <c r="A356" s="2">
        <v>353</v>
      </c>
      <c r="B356" s="2">
        <v>379</v>
      </c>
      <c r="C356" s="1" t="s">
        <v>366</v>
      </c>
      <c r="D356" s="2">
        <v>2884</v>
      </c>
      <c r="E356" s="9">
        <v>268.97899999999998</v>
      </c>
      <c r="F356" s="12">
        <v>4.5518364405416482E-6</v>
      </c>
      <c r="G356" s="9">
        <v>366.09500000000003</v>
      </c>
      <c r="H356" s="12">
        <v>6.600414813593088E-6</v>
      </c>
      <c r="I356" s="14">
        <v>-0.26527540665674221</v>
      </c>
      <c r="J356" s="14">
        <v>0.52727536350421411</v>
      </c>
      <c r="K356" s="14">
        <v>1.012056703311411</v>
      </c>
      <c r="L356" s="14">
        <v>1.7441584659025426</v>
      </c>
      <c r="M356" s="14">
        <v>0.24117534188601289</v>
      </c>
    </row>
    <row r="357" spans="1:13" x14ac:dyDescent="0.2">
      <c r="A357" s="2">
        <v>354</v>
      </c>
      <c r="B357" s="2">
        <v>393</v>
      </c>
      <c r="C357" s="1" t="s">
        <v>367</v>
      </c>
      <c r="D357" s="2">
        <v>3507</v>
      </c>
      <c r="E357" s="9">
        <v>268.27300000000002</v>
      </c>
      <c r="F357" s="12">
        <v>4.5398890523551271E-6</v>
      </c>
      <c r="G357" s="9">
        <v>283.80099999999999</v>
      </c>
      <c r="H357" s="12">
        <v>5.1167164930210243E-6</v>
      </c>
      <c r="I357" s="14">
        <v>-5.4714394945754141E-2</v>
      </c>
      <c r="J357" s="14">
        <v>1.0649599475161496E-2</v>
      </c>
      <c r="K357" s="14">
        <v>1.452360095872488</v>
      </c>
      <c r="L357" s="14">
        <v>1.7712703104673224</v>
      </c>
      <c r="M357" s="14">
        <v>0.70203540100906481</v>
      </c>
    </row>
    <row r="358" spans="1:13" x14ac:dyDescent="0.2">
      <c r="A358" s="2">
        <v>355</v>
      </c>
      <c r="B358" s="2">
        <v>399</v>
      </c>
      <c r="C358" s="1" t="s">
        <v>368</v>
      </c>
      <c r="D358" s="2">
        <v>2407</v>
      </c>
      <c r="E358" s="9">
        <v>263.72500000000002</v>
      </c>
      <c r="F358" s="12">
        <v>4.4629248576351552E-6</v>
      </c>
      <c r="G358" s="9">
        <v>246.29900000000001</v>
      </c>
      <c r="H358" s="12">
        <v>4.4405839144843929E-6</v>
      </c>
      <c r="I358" s="14">
        <v>7.0751403781582622E-2</v>
      </c>
      <c r="J358" s="14">
        <v>5.4060100483458148E-2</v>
      </c>
      <c r="K358" s="14">
        <v>2.4153455303820266</v>
      </c>
      <c r="L358" s="14">
        <v>2.9969513697980852</v>
      </c>
      <c r="M358" s="14">
        <v>0.49334413337174454</v>
      </c>
    </row>
    <row r="359" spans="1:13" x14ac:dyDescent="0.2">
      <c r="A359" s="2">
        <v>356</v>
      </c>
      <c r="B359" s="2">
        <v>396</v>
      </c>
      <c r="C359" s="1" t="s">
        <v>369</v>
      </c>
      <c r="D359" s="2">
        <v>1818</v>
      </c>
      <c r="E359" s="9">
        <v>259.14400000000001</v>
      </c>
      <c r="F359" s="12">
        <v>4.3854022155920164E-6</v>
      </c>
      <c r="G359" s="9">
        <v>253.23099999999999</v>
      </c>
      <c r="H359" s="12">
        <v>4.5655626098717301E-6</v>
      </c>
      <c r="I359" s="14">
        <v>2.3350221734305787E-2</v>
      </c>
      <c r="J359" s="14">
        <v>0.12613836322662303</v>
      </c>
      <c r="K359" s="14">
        <v>0.72926249498348406</v>
      </c>
      <c r="L359" s="14">
        <v>3.9746087117587132</v>
      </c>
      <c r="M359" s="14">
        <v>0.24490220223351444</v>
      </c>
    </row>
    <row r="360" spans="1:13" x14ac:dyDescent="0.2">
      <c r="A360" s="2">
        <v>357</v>
      </c>
      <c r="B360" s="2">
        <v>387</v>
      </c>
      <c r="C360" s="1" t="s">
        <v>370</v>
      </c>
      <c r="D360" s="2">
        <v>990</v>
      </c>
      <c r="E360" s="9">
        <v>245.1</v>
      </c>
      <c r="F360" s="12">
        <v>4.1477405729694812E-6</v>
      </c>
      <c r="G360" s="9">
        <v>315.23399999999998</v>
      </c>
      <c r="H360" s="12">
        <v>5.683429610751863E-6</v>
      </c>
      <c r="I360" s="14">
        <v>-0.22248234644740095</v>
      </c>
      <c r="J360" s="14">
        <v>0.19932272541819665</v>
      </c>
      <c r="K360" s="14">
        <v>1.759906160750714</v>
      </c>
      <c r="L360" s="14">
        <v>2.2376295389636884</v>
      </c>
      <c r="M360" s="14">
        <v>0.44157308836326098</v>
      </c>
    </row>
    <row r="361" spans="1:13" x14ac:dyDescent="0.2">
      <c r="A361" s="2">
        <v>358</v>
      </c>
      <c r="B361" s="2">
        <v>411</v>
      </c>
      <c r="C361" s="1" t="s">
        <v>371</v>
      </c>
      <c r="D361" s="2">
        <v>3184</v>
      </c>
      <c r="E361" s="9">
        <v>239.34700000000001</v>
      </c>
      <c r="F361" s="12">
        <v>4.0503845896308703E-6</v>
      </c>
      <c r="G361" s="9">
        <v>191.471</v>
      </c>
      <c r="H361" s="12">
        <v>3.4520767144415578E-6</v>
      </c>
      <c r="I361" s="14">
        <v>0.25004308746494242</v>
      </c>
      <c r="J361" s="14">
        <v>3.3720915658019525E-2</v>
      </c>
      <c r="K361" s="14">
        <v>2.4436195147630846</v>
      </c>
      <c r="L361" s="14">
        <v>4.0073700526850136</v>
      </c>
      <c r="M361" s="14">
        <v>0.50652555303718094</v>
      </c>
    </row>
    <row r="362" spans="1:13" x14ac:dyDescent="0.2">
      <c r="A362" s="2">
        <v>359</v>
      </c>
      <c r="B362" s="2">
        <v>406</v>
      </c>
      <c r="C362" s="1" t="s">
        <v>372</v>
      </c>
      <c r="D362" s="2">
        <v>2085</v>
      </c>
      <c r="E362" s="9">
        <v>235.529</v>
      </c>
      <c r="F362" s="12">
        <v>3.9857739266051768E-6</v>
      </c>
      <c r="G362" s="9">
        <v>212.744</v>
      </c>
      <c r="H362" s="12">
        <v>3.8356127483386771E-6</v>
      </c>
      <c r="I362" s="14">
        <v>0.10710055277704655</v>
      </c>
      <c r="J362" s="14">
        <v>6.5376238170246556E-2</v>
      </c>
      <c r="K362" s="14">
        <v>0.99836113599599197</v>
      </c>
      <c r="L362" s="14">
        <v>1.0899634439920349</v>
      </c>
      <c r="M362" s="14">
        <v>0.61990288068009847</v>
      </c>
    </row>
    <row r="363" spans="1:13" x14ac:dyDescent="0.2">
      <c r="A363" s="2">
        <v>360</v>
      </c>
      <c r="B363" s="2">
        <v>400</v>
      </c>
      <c r="C363" s="1" t="s">
        <v>373</v>
      </c>
      <c r="D363" s="2">
        <v>1291</v>
      </c>
      <c r="E363" s="9">
        <v>233.53</v>
      </c>
      <c r="F363" s="12">
        <v>3.9519455569382413E-6</v>
      </c>
      <c r="G363" s="9">
        <v>239.33</v>
      </c>
      <c r="H363" s="12">
        <v>4.3149381371972678E-6</v>
      </c>
      <c r="I363" s="14">
        <v>-2.4234320812267618E-2</v>
      </c>
      <c r="J363" s="14">
        <v>6.6916456129833421E-2</v>
      </c>
      <c r="K363" s="14">
        <v>1.9667623003468506</v>
      </c>
      <c r="L363" s="14">
        <v>4.3711771506872781</v>
      </c>
      <c r="M363" s="14">
        <v>0.14195593184072827</v>
      </c>
    </row>
    <row r="364" spans="1:13" x14ac:dyDescent="0.2">
      <c r="A364" s="2">
        <v>361</v>
      </c>
      <c r="B364" s="2">
        <v>404</v>
      </c>
      <c r="C364" s="1" t="s">
        <v>374</v>
      </c>
      <c r="D364" s="2">
        <v>804</v>
      </c>
      <c r="E364" s="9">
        <v>229.44</v>
      </c>
      <c r="F364" s="12">
        <v>3.8827319341579667E-6</v>
      </c>
      <c r="G364" s="9">
        <v>232.214</v>
      </c>
      <c r="H364" s="12">
        <v>4.1866420615515242E-6</v>
      </c>
      <c r="I364" s="14">
        <v>-1.1945877509538572E-2</v>
      </c>
      <c r="J364" s="14">
        <v>7.021443514644351E-3</v>
      </c>
      <c r="K364" s="14">
        <v>1.5591134937238493</v>
      </c>
      <c r="L364" s="14">
        <v>3.8991718967921898</v>
      </c>
      <c r="M364" s="14">
        <v>0.35042275548604662</v>
      </c>
    </row>
    <row r="365" spans="1:13" x14ac:dyDescent="0.2">
      <c r="A365" s="2">
        <v>362</v>
      </c>
      <c r="B365" s="2">
        <v>370</v>
      </c>
      <c r="C365" s="1" t="s">
        <v>375</v>
      </c>
      <c r="D365" s="2">
        <v>1949</v>
      </c>
      <c r="E365" s="9">
        <v>226.779</v>
      </c>
      <c r="F365" s="12">
        <v>3.8377007727353978E-6</v>
      </c>
      <c r="G365" s="9">
        <v>425.642</v>
      </c>
      <c r="H365" s="12">
        <v>7.6740019997197153E-6</v>
      </c>
      <c r="I365" s="14">
        <v>-0.46720718350162815</v>
      </c>
      <c r="J365" s="14">
        <v>7.2581676433884973E-3</v>
      </c>
      <c r="K365" s="14">
        <v>1.739490869965914</v>
      </c>
      <c r="L365" s="14">
        <v>5.0466753976338197</v>
      </c>
      <c r="M365" s="14">
        <v>0.23881503915855185</v>
      </c>
    </row>
    <row r="366" spans="1:13" x14ac:dyDescent="0.2">
      <c r="A366" s="2">
        <v>363</v>
      </c>
      <c r="B366" s="2">
        <v>376</v>
      </c>
      <c r="C366" s="1" t="s">
        <v>376</v>
      </c>
      <c r="D366" s="2">
        <v>3351</v>
      </c>
      <c r="E366" s="9">
        <v>215.41300000000001</v>
      </c>
      <c r="F366" s="12">
        <v>3.6453579765200934E-6</v>
      </c>
      <c r="G366" s="9">
        <v>377.14</v>
      </c>
      <c r="H366" s="12">
        <v>6.7995477753001191E-6</v>
      </c>
      <c r="I366" s="14">
        <v>-0.42882483958211803</v>
      </c>
      <c r="J366" s="14">
        <v>0.13509398225733824</v>
      </c>
      <c r="K366" s="14">
        <v>0.5178006898376607</v>
      </c>
      <c r="L366" s="14">
        <v>0.96334018838231672</v>
      </c>
      <c r="M366" s="14">
        <v>9.8836243641872837E-2</v>
      </c>
    </row>
    <row r="367" spans="1:13" x14ac:dyDescent="0.2">
      <c r="A367" s="2">
        <v>364</v>
      </c>
      <c r="B367" s="2">
        <v>420</v>
      </c>
      <c r="C367" s="1" t="s">
        <v>377</v>
      </c>
      <c r="D367" s="2">
        <v>3452</v>
      </c>
      <c r="E367" s="9">
        <v>197.56800000000001</v>
      </c>
      <c r="F367" s="12">
        <v>3.3433733558565257E-6</v>
      </c>
      <c r="G367" s="9">
        <v>137.411</v>
      </c>
      <c r="H367" s="12">
        <v>2.4774159711294603E-6</v>
      </c>
      <c r="I367" s="14">
        <v>0.4377888233110887</v>
      </c>
      <c r="J367" s="14">
        <v>6.0738581146744409E-5</v>
      </c>
      <c r="K367" s="14">
        <v>1.4261115160349853</v>
      </c>
      <c r="L367" s="14">
        <v>2.0185455134434727</v>
      </c>
      <c r="M367" s="14">
        <v>0.41511202065810954</v>
      </c>
    </row>
    <row r="368" spans="1:13" x14ac:dyDescent="0.2">
      <c r="A368" s="2">
        <v>365</v>
      </c>
      <c r="B368" s="2">
        <v>307</v>
      </c>
      <c r="C368" s="1" t="s">
        <v>378</v>
      </c>
      <c r="D368" s="2">
        <v>2053</v>
      </c>
      <c r="E368" s="9">
        <v>193.869</v>
      </c>
      <c r="F368" s="12">
        <v>3.2807764877234609E-6</v>
      </c>
      <c r="G368" s="9">
        <v>1047.289</v>
      </c>
      <c r="H368" s="12">
        <v>1.8881825290465837E-5</v>
      </c>
      <c r="I368" s="14">
        <v>-0.81488490760430021</v>
      </c>
      <c r="J368" s="14">
        <v>0.11918873053453621</v>
      </c>
      <c r="K368" s="14">
        <v>2.1032243422104617</v>
      </c>
      <c r="L368" s="14">
        <v>4.7049915148889196</v>
      </c>
      <c r="M368" s="14">
        <v>0.18059524918490918</v>
      </c>
    </row>
    <row r="369" spans="1:13" x14ac:dyDescent="0.2">
      <c r="A369" s="2">
        <v>366</v>
      </c>
      <c r="B369" s="2">
        <v>386</v>
      </c>
      <c r="C369" s="1" t="s">
        <v>379</v>
      </c>
      <c r="D369" s="2">
        <v>3037</v>
      </c>
      <c r="E369" s="9">
        <v>189.76599999999999</v>
      </c>
      <c r="F369" s="12">
        <v>3.2113428705431518E-6</v>
      </c>
      <c r="G369" s="9">
        <v>323.654</v>
      </c>
      <c r="H369" s="12">
        <v>5.8352358160550054E-6</v>
      </c>
      <c r="I369" s="14">
        <v>-0.41367633336835019</v>
      </c>
      <c r="J369" s="14">
        <v>5.104707903417894E-2</v>
      </c>
      <c r="K369" s="14">
        <v>1.4111484670594312</v>
      </c>
      <c r="L369" s="14">
        <v>4.1818977055953122</v>
      </c>
      <c r="M369" s="14">
        <v>0.37385243382532563</v>
      </c>
    </row>
    <row r="370" spans="1:13" x14ac:dyDescent="0.2">
      <c r="A370" s="2">
        <v>367</v>
      </c>
      <c r="B370" s="2">
        <v>418</v>
      </c>
      <c r="C370" s="1" t="s">
        <v>380</v>
      </c>
      <c r="D370" s="2">
        <v>1478</v>
      </c>
      <c r="E370" s="9">
        <v>171.04400000000001</v>
      </c>
      <c r="F370" s="12">
        <v>2.8945170892002937E-6</v>
      </c>
      <c r="G370" s="9">
        <v>146.00200000000001</v>
      </c>
      <c r="H370" s="12">
        <v>2.6323051765640561E-6</v>
      </c>
      <c r="I370" s="14">
        <v>0.17151819838084403</v>
      </c>
      <c r="J370" s="14">
        <v>0.18142115479058021</v>
      </c>
      <c r="K370" s="14">
        <v>1.202029887046608</v>
      </c>
      <c r="L370" s="14">
        <v>1.9467330043731437</v>
      </c>
      <c r="M370" s="14">
        <v>0.42608886275994701</v>
      </c>
    </row>
    <row r="371" spans="1:13" x14ac:dyDescent="0.2">
      <c r="A371" s="2">
        <v>368</v>
      </c>
      <c r="B371" s="2">
        <v>381</v>
      </c>
      <c r="C371" s="1" t="s">
        <v>381</v>
      </c>
      <c r="D371" s="2">
        <v>933</v>
      </c>
      <c r="E371" s="9">
        <v>154.571</v>
      </c>
      <c r="F371" s="12">
        <v>2.6157503390635071E-6</v>
      </c>
      <c r="G371" s="9">
        <v>346.88200000000001</v>
      </c>
      <c r="H371" s="12">
        <v>6.254019015197688E-6</v>
      </c>
      <c r="I371" s="14">
        <v>-0.5543989022203516</v>
      </c>
      <c r="J371" s="14">
        <v>0.11812047538024598</v>
      </c>
      <c r="K371" s="14">
        <v>2.4200335121077043</v>
      </c>
      <c r="L371" s="14">
        <v>4.6575489580839875</v>
      </c>
      <c r="M371" s="14">
        <v>0.10759441684857665</v>
      </c>
    </row>
    <row r="372" spans="1:13" x14ac:dyDescent="0.2">
      <c r="A372" s="2">
        <v>369</v>
      </c>
      <c r="B372" s="2">
        <v>389</v>
      </c>
      <c r="C372" s="1" t="s">
        <v>382</v>
      </c>
      <c r="D372" s="2">
        <v>1732</v>
      </c>
      <c r="E372" s="9">
        <v>154.44399999999999</v>
      </c>
      <c r="F372" s="12">
        <v>2.6136011630016258E-6</v>
      </c>
      <c r="G372" s="9">
        <v>306.09699999999998</v>
      </c>
      <c r="H372" s="12">
        <v>5.5186964399852582E-6</v>
      </c>
      <c r="I372" s="14">
        <v>-0.49544098766077416</v>
      </c>
      <c r="J372" s="14">
        <v>7.251819429696201E-3</v>
      </c>
      <c r="K372" s="14">
        <v>2.9760495713656732</v>
      </c>
      <c r="L372" s="14">
        <v>4.1991919401206914</v>
      </c>
      <c r="M372" s="14">
        <v>6.9541364873785066E-2</v>
      </c>
    </row>
    <row r="373" spans="1:13" x14ac:dyDescent="0.2">
      <c r="A373" s="2">
        <v>370</v>
      </c>
      <c r="B373" s="2">
        <v>405</v>
      </c>
      <c r="C373" s="1" t="s">
        <v>383</v>
      </c>
      <c r="D373" s="2">
        <v>3312</v>
      </c>
      <c r="E373" s="9">
        <v>153.20500000000001</v>
      </c>
      <c r="F373" s="12">
        <v>2.5926340044136655E-6</v>
      </c>
      <c r="G373" s="9">
        <v>218.465</v>
      </c>
      <c r="H373" s="12">
        <v>3.9387580334383531E-6</v>
      </c>
      <c r="I373" s="14">
        <v>-0.29872061886343348</v>
      </c>
      <c r="J373" s="14">
        <v>0.16697235729904378</v>
      </c>
      <c r="K373" s="14">
        <v>1.3785385594464932</v>
      </c>
      <c r="L373" s="14">
        <v>1.3785385594464932</v>
      </c>
      <c r="M373" s="14">
        <v>4.9565042127293235E-2</v>
      </c>
    </row>
    <row r="374" spans="1:13" x14ac:dyDescent="0.2">
      <c r="A374" s="2">
        <v>371</v>
      </c>
      <c r="B374" s="2">
        <v>397</v>
      </c>
      <c r="C374" s="1" t="s">
        <v>384</v>
      </c>
      <c r="D374" s="2">
        <v>3122</v>
      </c>
      <c r="E374" s="9">
        <v>151.797</v>
      </c>
      <c r="F374" s="12">
        <v>2.5688069186252481E-6</v>
      </c>
      <c r="G374" s="9">
        <v>249.23400000000001</v>
      </c>
      <c r="H374" s="12">
        <v>4.4934997354540756E-6</v>
      </c>
      <c r="I374" s="14">
        <v>-0.39094585810924676</v>
      </c>
      <c r="J374" s="14">
        <v>4.5784831057267272E-3</v>
      </c>
      <c r="K374" s="14">
        <v>1.6633859694196855</v>
      </c>
      <c r="L374" s="14">
        <v>1.981343504812348</v>
      </c>
      <c r="M374" s="14">
        <v>0.22947010707304943</v>
      </c>
    </row>
    <row r="375" spans="1:13" x14ac:dyDescent="0.2">
      <c r="A375" s="2">
        <v>372</v>
      </c>
      <c r="B375" s="2">
        <v>417</v>
      </c>
      <c r="C375" s="1" t="s">
        <v>385</v>
      </c>
      <c r="D375" s="2">
        <v>3505</v>
      </c>
      <c r="E375" s="9">
        <v>128.69</v>
      </c>
      <c r="F375" s="12">
        <v>2.1777753338859341E-6</v>
      </c>
      <c r="G375" s="9">
        <v>148.20099999999999</v>
      </c>
      <c r="H375" s="12">
        <v>2.6719514765001138E-6</v>
      </c>
      <c r="I375" s="14">
        <v>-0.13165228304802257</v>
      </c>
      <c r="J375" s="14">
        <v>7.615199316186184E-4</v>
      </c>
      <c r="K375" s="14">
        <v>2.1566322169554746</v>
      </c>
      <c r="L375" s="14">
        <v>3.626497785375709</v>
      </c>
      <c r="M375" s="14">
        <v>0.21398012340978134</v>
      </c>
    </row>
    <row r="376" spans="1:13" x14ac:dyDescent="0.2">
      <c r="A376" s="2">
        <v>373</v>
      </c>
      <c r="B376" s="2">
        <v>414</v>
      </c>
      <c r="C376" s="1" t="s">
        <v>386</v>
      </c>
      <c r="D376" s="2">
        <v>2374</v>
      </c>
      <c r="E376" s="9">
        <v>123.48399999999999</v>
      </c>
      <c r="F376" s="12">
        <v>2.0896760379949544E-6</v>
      </c>
      <c r="G376" s="9">
        <v>176.15299999999999</v>
      </c>
      <c r="H376" s="12">
        <v>3.1759048079292618E-6</v>
      </c>
      <c r="I376" s="14">
        <v>-0.29899575936827649</v>
      </c>
      <c r="J376" s="14">
        <v>0.82273816850766091</v>
      </c>
      <c r="K376" s="14">
        <v>0.35781153833695056</v>
      </c>
      <c r="L376" s="14">
        <v>0.57281105244404129</v>
      </c>
      <c r="M376" s="14">
        <v>5.6169379673238352E-2</v>
      </c>
    </row>
    <row r="377" spans="1:13" x14ac:dyDescent="0.2">
      <c r="A377" s="2">
        <v>374</v>
      </c>
      <c r="B377" s="2">
        <v>422</v>
      </c>
      <c r="C377" s="1" t="s">
        <v>387</v>
      </c>
      <c r="D377" s="2">
        <v>2034</v>
      </c>
      <c r="E377" s="9">
        <v>120.212</v>
      </c>
      <c r="F377" s="12">
        <v>2.0343051397707355E-6</v>
      </c>
      <c r="G377" s="9">
        <v>114.84399999999999</v>
      </c>
      <c r="H377" s="12">
        <v>2.0705500999802908E-6</v>
      </c>
      <c r="I377" s="14">
        <v>4.6741666956915617E-2</v>
      </c>
      <c r="J377" s="14">
        <v>0.28746714138355572</v>
      </c>
      <c r="K377" s="14">
        <v>0.59956576714471099</v>
      </c>
      <c r="L377" s="14">
        <v>0.59956576714471099</v>
      </c>
      <c r="M377" s="14">
        <v>5.6907971196647596E-2</v>
      </c>
    </row>
    <row r="378" spans="1:13" x14ac:dyDescent="0.2">
      <c r="A378" s="2">
        <v>375</v>
      </c>
      <c r="B378" s="2">
        <v>402</v>
      </c>
      <c r="C378" s="1" t="s">
        <v>388</v>
      </c>
      <c r="D378" s="2">
        <v>2877</v>
      </c>
      <c r="E378" s="9">
        <v>117.318</v>
      </c>
      <c r="F378" s="12">
        <v>1.9853310017936906E-6</v>
      </c>
      <c r="G378" s="9">
        <v>236.56</v>
      </c>
      <c r="H378" s="12">
        <v>4.2649971409158298E-6</v>
      </c>
      <c r="I378" s="14">
        <v>-0.50406662157592153</v>
      </c>
      <c r="J378" s="14">
        <v>9.3336060962512148E-3</v>
      </c>
      <c r="K378" s="14">
        <v>3.2177500468811266</v>
      </c>
      <c r="L378" s="14">
        <v>4.8144700727936041</v>
      </c>
      <c r="M378" s="14">
        <v>0.16060508573188678</v>
      </c>
    </row>
    <row r="379" spans="1:13" x14ac:dyDescent="0.2">
      <c r="A379" s="2">
        <v>376</v>
      </c>
      <c r="B379" s="2">
        <v>419</v>
      </c>
      <c r="C379" s="1" t="s">
        <v>389</v>
      </c>
      <c r="D379" s="2">
        <v>3209</v>
      </c>
      <c r="E379" s="9">
        <v>112.745</v>
      </c>
      <c r="F379" s="12">
        <v>1.9079437409198048E-6</v>
      </c>
      <c r="G379" s="9">
        <v>137.499</v>
      </c>
      <c r="H379" s="12">
        <v>2.479002544296524E-6</v>
      </c>
      <c r="I379" s="14">
        <v>-0.1800304002210924</v>
      </c>
      <c r="J379" s="14">
        <v>8.6504944786908511E-2</v>
      </c>
      <c r="K379" s="14">
        <v>3.2147412302097655</v>
      </c>
      <c r="L379" s="14">
        <v>3.4564016142622731</v>
      </c>
      <c r="M379" s="14">
        <v>6.3026983453495208E-2</v>
      </c>
    </row>
    <row r="380" spans="1:13" x14ac:dyDescent="0.2">
      <c r="A380" s="2">
        <v>377</v>
      </c>
      <c r="B380" s="2">
        <v>426</v>
      </c>
      <c r="C380" s="1" t="s">
        <v>390</v>
      </c>
      <c r="D380" s="2">
        <v>3490</v>
      </c>
      <c r="E380" s="9">
        <v>110.985</v>
      </c>
      <c r="F380" s="12">
        <v>1.8781598836842833E-6</v>
      </c>
      <c r="G380" s="9">
        <v>96.563999999999993</v>
      </c>
      <c r="H380" s="12">
        <v>1.740975583003873E-6</v>
      </c>
      <c r="I380" s="14">
        <v>0.1493413694544552</v>
      </c>
      <c r="J380" s="14">
        <v>0</v>
      </c>
      <c r="K380" s="14">
        <v>0</v>
      </c>
      <c r="L380" s="14">
        <v>1.4502410235617427</v>
      </c>
      <c r="M380" s="14">
        <v>3.9004157456253474E-3</v>
      </c>
    </row>
    <row r="381" spans="1:13" x14ac:dyDescent="0.2">
      <c r="A381" s="2">
        <v>378</v>
      </c>
      <c r="B381" s="2">
        <v>421</v>
      </c>
      <c r="C381" s="1" t="s">
        <v>391</v>
      </c>
      <c r="D381" s="2">
        <v>574</v>
      </c>
      <c r="E381" s="9">
        <v>110.548</v>
      </c>
      <c r="F381" s="12">
        <v>1.8707646873138726E-6</v>
      </c>
      <c r="G381" s="9">
        <v>124.17</v>
      </c>
      <c r="H381" s="12">
        <v>2.2386907972079752E-6</v>
      </c>
      <c r="I381" s="14">
        <v>-0.10970443746476599</v>
      </c>
      <c r="J381" s="14">
        <v>3.9783623403408477E-2</v>
      </c>
      <c r="K381" s="14">
        <v>0.79748163693599161</v>
      </c>
      <c r="L381" s="14">
        <v>2.3896859282845462</v>
      </c>
      <c r="M381" s="14">
        <v>9.224756004753068E-2</v>
      </c>
    </row>
    <row r="382" spans="1:13" x14ac:dyDescent="0.2">
      <c r="A382" s="2">
        <v>379</v>
      </c>
      <c r="B382" s="2">
        <v>429</v>
      </c>
      <c r="C382" s="1" t="s">
        <v>392</v>
      </c>
      <c r="D382" s="2">
        <v>3415</v>
      </c>
      <c r="E382" s="9">
        <v>93.870999999999995</v>
      </c>
      <c r="F382" s="12">
        <v>1.588545717361151E-6</v>
      </c>
      <c r="G382" s="9">
        <v>89.5</v>
      </c>
      <c r="H382" s="12">
        <v>1.6136170278659401E-6</v>
      </c>
      <c r="I382" s="14">
        <v>4.8837988826815559E-2</v>
      </c>
      <c r="J382" s="14">
        <v>4.207902334054181E-2</v>
      </c>
      <c r="K382" s="14">
        <v>1.9599343780294234</v>
      </c>
      <c r="L382" s="14">
        <v>1.9599343780294234</v>
      </c>
      <c r="M382" s="14">
        <v>9.4860585629284691E-2</v>
      </c>
    </row>
    <row r="383" spans="1:13" x14ac:dyDescent="0.2">
      <c r="A383" s="2">
        <v>380</v>
      </c>
      <c r="B383" s="2">
        <v>416</v>
      </c>
      <c r="C383" s="1" t="s">
        <v>393</v>
      </c>
      <c r="D383" s="2">
        <v>3095</v>
      </c>
      <c r="E383" s="9">
        <v>90.706000000000003</v>
      </c>
      <c r="F383" s="12">
        <v>1.5349855422756823E-6</v>
      </c>
      <c r="G383" s="9">
        <v>149.21199999999999</v>
      </c>
      <c r="H383" s="12">
        <v>2.6901790386808117E-6</v>
      </c>
      <c r="I383" s="14">
        <v>-0.39209983111277902</v>
      </c>
      <c r="J383" s="14">
        <v>5.0492800917249139E-3</v>
      </c>
      <c r="K383" s="14">
        <v>1.9105571847507332</v>
      </c>
      <c r="L383" s="14">
        <v>8.4962736753908228</v>
      </c>
      <c r="M383" s="14">
        <v>0.14089924118272973</v>
      </c>
    </row>
    <row r="384" spans="1:13" x14ac:dyDescent="0.2">
      <c r="A384" s="2">
        <v>381</v>
      </c>
      <c r="B384" s="2">
        <v>431</v>
      </c>
      <c r="C384" s="1" t="s">
        <v>394</v>
      </c>
      <c r="D384" s="2">
        <v>1370</v>
      </c>
      <c r="E384" s="9">
        <v>74.114000000000004</v>
      </c>
      <c r="F384" s="12">
        <v>1.2542049972462674E-6</v>
      </c>
      <c r="G384" s="9">
        <v>67.290000000000006</v>
      </c>
      <c r="H384" s="12">
        <v>1.2131875955876997E-6</v>
      </c>
      <c r="I384" s="14">
        <v>0.1014117996730568</v>
      </c>
      <c r="J384" s="14">
        <v>0.3193053943924225</v>
      </c>
      <c r="K384" s="14">
        <v>0.39887200798769462</v>
      </c>
      <c r="L384" s="14">
        <v>1.7500877027282296</v>
      </c>
      <c r="M384" s="14">
        <v>2.2392397812062662E-2</v>
      </c>
    </row>
    <row r="385" spans="1:13" x14ac:dyDescent="0.2">
      <c r="A385" s="2">
        <v>382</v>
      </c>
      <c r="B385" s="2">
        <v>427</v>
      </c>
      <c r="C385" s="1" t="s">
        <v>395</v>
      </c>
      <c r="D385" s="2">
        <v>685</v>
      </c>
      <c r="E385" s="9">
        <v>70.545000000000002</v>
      </c>
      <c r="F385" s="12">
        <v>1.1938080731135537E-6</v>
      </c>
      <c r="G385" s="9">
        <v>94.703000000000003</v>
      </c>
      <c r="H385" s="12">
        <v>1.7074231663685825E-6</v>
      </c>
      <c r="I385" s="14">
        <v>-0.25509223572642892</v>
      </c>
      <c r="J385" s="14">
        <v>4.2526047203912395E-5</v>
      </c>
      <c r="K385" s="14">
        <v>2.5302998086327876E-2</v>
      </c>
      <c r="L385" s="14">
        <v>2.5302998086327876E-2</v>
      </c>
      <c r="M385" s="14">
        <v>0.10058114500965248</v>
      </c>
    </row>
    <row r="386" spans="1:13" x14ac:dyDescent="0.2">
      <c r="A386" s="2">
        <v>383</v>
      </c>
      <c r="B386" s="2">
        <v>435</v>
      </c>
      <c r="C386" s="1" t="s">
        <v>396</v>
      </c>
      <c r="D386" s="2">
        <v>2152</v>
      </c>
      <c r="E386" s="9">
        <v>54.247999999999998</v>
      </c>
      <c r="F386" s="12">
        <v>9.1801970870031981E-7</v>
      </c>
      <c r="G386" s="9">
        <v>50.100999999999999</v>
      </c>
      <c r="H386" s="12">
        <v>9.0328298003476497E-7</v>
      </c>
      <c r="I386" s="14">
        <v>8.2772798946128878E-2</v>
      </c>
      <c r="J386" s="14">
        <v>1.7696504940274296E-3</v>
      </c>
      <c r="K386" s="14">
        <v>1.4710219731603009</v>
      </c>
      <c r="L386" s="14">
        <v>1.4710219731603009</v>
      </c>
      <c r="M386" s="14">
        <v>4.5214051628432644E-2</v>
      </c>
    </row>
    <row r="387" spans="1:13" x14ac:dyDescent="0.2">
      <c r="A387" s="2">
        <v>384</v>
      </c>
      <c r="B387" s="2">
        <v>433</v>
      </c>
      <c r="C387" s="1" t="s">
        <v>397</v>
      </c>
      <c r="D387" s="2">
        <v>2796</v>
      </c>
      <c r="E387" s="9">
        <v>54.247999999999998</v>
      </c>
      <c r="F387" s="12">
        <v>9.1801970870031981E-7</v>
      </c>
      <c r="G387" s="9">
        <v>59.460999999999999</v>
      </c>
      <c r="H387" s="12">
        <v>1.0720366714406331E-6</v>
      </c>
      <c r="I387" s="14">
        <v>-8.7670910344595621E-2</v>
      </c>
      <c r="J387" s="14">
        <v>7.37354372511429E-4</v>
      </c>
      <c r="K387" s="14">
        <v>1.4764783955168854</v>
      </c>
      <c r="L387" s="14">
        <v>2.1323182421471758</v>
      </c>
      <c r="M387" s="14">
        <v>0.1053905617086917</v>
      </c>
    </row>
    <row r="388" spans="1:13" x14ac:dyDescent="0.2">
      <c r="A388" s="2">
        <v>385</v>
      </c>
      <c r="B388" s="2">
        <v>424</v>
      </c>
      <c r="C388" s="1" t="s">
        <v>398</v>
      </c>
      <c r="D388" s="2">
        <v>2484</v>
      </c>
      <c r="E388" s="9">
        <v>51.786999999999999</v>
      </c>
      <c r="F388" s="12">
        <v>8.7637307650905954E-7</v>
      </c>
      <c r="G388" s="9">
        <v>103.509</v>
      </c>
      <c r="H388" s="12">
        <v>1.866188658518163E-6</v>
      </c>
      <c r="I388" s="14">
        <v>-0.49968601764097809</v>
      </c>
      <c r="J388" s="14">
        <v>2.6435205746615946E-2</v>
      </c>
      <c r="K388" s="14">
        <v>2.7263598972715162</v>
      </c>
      <c r="L388" s="14">
        <v>4.430899646629463</v>
      </c>
      <c r="M388" s="14">
        <v>4.757648139641709E-2</v>
      </c>
    </row>
    <row r="389" spans="1:13" x14ac:dyDescent="0.2">
      <c r="A389" s="2">
        <v>386</v>
      </c>
      <c r="B389" s="2">
        <v>436</v>
      </c>
      <c r="C389" s="1" t="s">
        <v>399</v>
      </c>
      <c r="D389" s="2">
        <v>1087</v>
      </c>
      <c r="E389" s="9">
        <v>51.517000000000003</v>
      </c>
      <c r="F389" s="12">
        <v>8.7180396204679215E-7</v>
      </c>
      <c r="G389" s="9">
        <v>48.832999999999998</v>
      </c>
      <c r="H389" s="12">
        <v>8.8042190303661958E-7</v>
      </c>
      <c r="I389" s="14">
        <v>5.4962832510802251E-2</v>
      </c>
      <c r="J389" s="14">
        <v>5.165285245647068E-2</v>
      </c>
      <c r="K389" s="14">
        <v>0.9621678280955801</v>
      </c>
      <c r="L389" s="14">
        <v>1.8701205427334666</v>
      </c>
      <c r="M389" s="14">
        <v>4.2140971065659323E-3</v>
      </c>
    </row>
    <row r="390" spans="1:13" x14ac:dyDescent="0.2">
      <c r="A390" s="2">
        <v>387</v>
      </c>
      <c r="B390" s="2">
        <v>383</v>
      </c>
      <c r="C390" s="1" t="s">
        <v>400</v>
      </c>
      <c r="D390" s="2">
        <v>503</v>
      </c>
      <c r="E390" s="9">
        <v>50.585999999999999</v>
      </c>
      <c r="F390" s="12">
        <v>8.5604897847504757E-7</v>
      </c>
      <c r="G390" s="9">
        <v>337.96199999999999</v>
      </c>
      <c r="H390" s="12">
        <v>6.0931981896271377E-6</v>
      </c>
      <c r="I390" s="14">
        <v>-0.85032045022813219</v>
      </c>
      <c r="J390" s="14">
        <v>0.15150436879769105</v>
      </c>
      <c r="K390" s="14">
        <v>3.3675918238247737</v>
      </c>
      <c r="L390" s="14">
        <v>8.6459297038706353</v>
      </c>
      <c r="M390" s="14">
        <v>8.2449660819704729E-2</v>
      </c>
    </row>
    <row r="391" spans="1:13" x14ac:dyDescent="0.2">
      <c r="A391" s="2">
        <v>388</v>
      </c>
      <c r="B391" s="2">
        <v>428</v>
      </c>
      <c r="C391" s="1" t="s">
        <v>401</v>
      </c>
      <c r="D391" s="2">
        <v>1309</v>
      </c>
      <c r="E391" s="9">
        <v>48.908000000000001</v>
      </c>
      <c r="F391" s="12">
        <v>8.2765277822436298E-7</v>
      </c>
      <c r="G391" s="9">
        <v>92.6</v>
      </c>
      <c r="H391" s="12">
        <v>1.6695076735238664E-6</v>
      </c>
      <c r="I391" s="14">
        <v>-0.47183585313174936</v>
      </c>
      <c r="J391" s="14">
        <v>0.33710231454976691</v>
      </c>
      <c r="K391" s="14">
        <v>2.3110534063956818</v>
      </c>
      <c r="L391" s="14">
        <v>4.8521509773452198</v>
      </c>
      <c r="M391" s="14">
        <v>9.7938226907180168E-2</v>
      </c>
    </row>
    <row r="392" spans="1:13" x14ac:dyDescent="0.2">
      <c r="A392" s="2">
        <v>389</v>
      </c>
      <c r="B392" s="2">
        <v>437</v>
      </c>
      <c r="C392" s="1" t="s">
        <v>402</v>
      </c>
      <c r="D392" s="2">
        <v>3463</v>
      </c>
      <c r="E392" s="9">
        <v>44.051000000000002</v>
      </c>
      <c r="F392" s="12">
        <v>7.4545948584201797E-7</v>
      </c>
      <c r="G392" s="9">
        <v>48.000999999999998</v>
      </c>
      <c r="H392" s="12">
        <v>8.6542157491165354E-7</v>
      </c>
      <c r="I392" s="14">
        <v>-8.2289952292660451E-2</v>
      </c>
      <c r="J392" s="14">
        <v>0</v>
      </c>
      <c r="K392" s="14">
        <v>0</v>
      </c>
      <c r="L392" s="14">
        <v>0</v>
      </c>
      <c r="M392" s="14">
        <v>7.3407652519891691E-3</v>
      </c>
    </row>
    <row r="393" spans="1:13" x14ac:dyDescent="0.2">
      <c r="A393" s="2">
        <v>390</v>
      </c>
      <c r="B393" s="2">
        <v>434</v>
      </c>
      <c r="C393" s="1" t="s">
        <v>403</v>
      </c>
      <c r="D393" s="2">
        <v>2761</v>
      </c>
      <c r="E393" s="9">
        <v>41.392000000000003</v>
      </c>
      <c r="F393" s="12">
        <v>7.0046216971176157E-7</v>
      </c>
      <c r="G393" s="9">
        <v>51.177999999999997</v>
      </c>
      <c r="H393" s="12">
        <v>9.2270047209076063E-7</v>
      </c>
      <c r="I393" s="14">
        <v>-0.19121497518464958</v>
      </c>
      <c r="J393" s="14">
        <v>0.85378817162736764</v>
      </c>
      <c r="K393" s="14">
        <v>1.0772371472748357</v>
      </c>
      <c r="L393" s="14">
        <v>1.5602773482798609</v>
      </c>
      <c r="M393" s="14">
        <v>0.11116004769526593</v>
      </c>
    </row>
    <row r="394" spans="1:13" x14ac:dyDescent="0.2">
      <c r="A394" s="2">
        <v>391</v>
      </c>
      <c r="B394" s="2">
        <v>438</v>
      </c>
      <c r="C394" s="1" t="s">
        <v>404</v>
      </c>
      <c r="D394" s="2">
        <v>1143</v>
      </c>
      <c r="E394" s="9">
        <v>36.838999999999999</v>
      </c>
      <c r="F394" s="12">
        <v>6.2341336176100649E-7</v>
      </c>
      <c r="G394" s="9">
        <v>44.508000000000003</v>
      </c>
      <c r="H394" s="12">
        <v>8.0244543772354487E-7</v>
      </c>
      <c r="I394" s="14">
        <v>-0.17230610227374865</v>
      </c>
      <c r="J394" s="14">
        <v>1.9001601563560356E-4</v>
      </c>
      <c r="K394" s="14">
        <v>0.62121664540296972</v>
      </c>
      <c r="L394" s="14">
        <v>2.5696137245853579</v>
      </c>
      <c r="M394" s="14">
        <v>7.0598439586485821E-3</v>
      </c>
    </row>
    <row r="395" spans="1:13" x14ac:dyDescent="0.2">
      <c r="A395" s="2">
        <v>392</v>
      </c>
      <c r="B395" s="2">
        <v>444</v>
      </c>
      <c r="C395" s="1" t="s">
        <v>405</v>
      </c>
      <c r="D395" s="2">
        <v>575</v>
      </c>
      <c r="E395" s="9">
        <v>34.369</v>
      </c>
      <c r="F395" s="12">
        <v>5.8161442575433736E-7</v>
      </c>
      <c r="G395" s="9">
        <v>2.56</v>
      </c>
      <c r="H395" s="12">
        <v>4.6154855769126333E-8</v>
      </c>
      <c r="I395" s="14">
        <v>12.425390625</v>
      </c>
      <c r="J395" s="14">
        <v>0</v>
      </c>
      <c r="K395" s="14">
        <v>0.60243242456865198</v>
      </c>
      <c r="L395" s="14">
        <v>2.8226890511798421</v>
      </c>
      <c r="M395" s="14">
        <v>1.6000487896398366E-2</v>
      </c>
    </row>
    <row r="396" spans="1:13" x14ac:dyDescent="0.2">
      <c r="A396" s="2">
        <v>393</v>
      </c>
      <c r="B396" s="2">
        <v>440</v>
      </c>
      <c r="C396" s="1" t="s">
        <v>406</v>
      </c>
      <c r="D396" s="2">
        <v>2494</v>
      </c>
      <c r="E396" s="9">
        <v>34.122</v>
      </c>
      <c r="F396" s="12">
        <v>5.774345321536705E-7</v>
      </c>
      <c r="G396" s="9">
        <v>32.122999999999998</v>
      </c>
      <c r="H396" s="12">
        <v>5.7915329369986137E-7</v>
      </c>
      <c r="I396" s="14">
        <v>6.222955514740236E-2</v>
      </c>
      <c r="J396" s="14">
        <v>0</v>
      </c>
      <c r="K396" s="14">
        <v>0</v>
      </c>
      <c r="L396" s="14">
        <v>0</v>
      </c>
      <c r="M396" s="14">
        <v>1.5996902071130472E-3</v>
      </c>
    </row>
    <row r="397" spans="1:13" x14ac:dyDescent="0.2">
      <c r="A397" s="2">
        <v>394</v>
      </c>
      <c r="B397" s="2">
        <v>441</v>
      </c>
      <c r="C397" s="1" t="s">
        <v>407</v>
      </c>
      <c r="D397" s="2">
        <v>435</v>
      </c>
      <c r="E397" s="9">
        <v>32.838000000000001</v>
      </c>
      <c r="F397" s="12">
        <v>5.5570585448866515E-7</v>
      </c>
      <c r="G397" s="9">
        <v>13.436999999999999</v>
      </c>
      <c r="H397" s="12">
        <v>2.4225890506630881E-7</v>
      </c>
      <c r="I397" s="14">
        <v>1.443849073453896</v>
      </c>
      <c r="J397" s="14">
        <v>1.5713502649369632E-2</v>
      </c>
      <c r="K397" s="14">
        <v>0</v>
      </c>
      <c r="L397" s="14">
        <v>0</v>
      </c>
      <c r="M397" s="14">
        <v>6.1577858073894555E-3</v>
      </c>
    </row>
    <row r="398" spans="1:13" x14ac:dyDescent="0.2">
      <c r="A398" s="2">
        <v>395</v>
      </c>
      <c r="B398" s="2">
        <v>439</v>
      </c>
      <c r="C398" s="1" t="s">
        <v>408</v>
      </c>
      <c r="D398" s="2">
        <v>3450</v>
      </c>
      <c r="E398" s="9">
        <v>30.149000000000001</v>
      </c>
      <c r="F398" s="12">
        <v>5.1020085897371227E-7</v>
      </c>
      <c r="G398" s="9">
        <v>39.406999999999996</v>
      </c>
      <c r="H398" s="12">
        <v>7.1047828175545355E-7</v>
      </c>
      <c r="I398" s="14">
        <v>-0.2349328799451873</v>
      </c>
      <c r="J398" s="14">
        <v>0.27443696308335269</v>
      </c>
      <c r="K398" s="14">
        <v>0.6483133768947561</v>
      </c>
      <c r="L398" s="14">
        <v>0.6483133768947561</v>
      </c>
      <c r="M398" s="14">
        <v>1.7859720776070001E-3</v>
      </c>
    </row>
    <row r="399" spans="1:13" x14ac:dyDescent="0.2">
      <c r="A399" s="2">
        <v>396</v>
      </c>
      <c r="B399" s="2">
        <v>432</v>
      </c>
      <c r="C399" s="1" t="s">
        <v>409</v>
      </c>
      <c r="D399" s="2">
        <v>3116</v>
      </c>
      <c r="E399" s="9">
        <v>29.527000000000001</v>
      </c>
      <c r="F399" s="12">
        <v>4.9967497306434053E-7</v>
      </c>
      <c r="G399" s="9">
        <v>64.619</v>
      </c>
      <c r="H399" s="12">
        <v>1.1650314941192088E-6</v>
      </c>
      <c r="I399" s="14">
        <v>-0.54306009068540217</v>
      </c>
      <c r="J399" s="14">
        <v>0.19121482033393167</v>
      </c>
      <c r="K399" s="14">
        <v>2.7279100484302501</v>
      </c>
      <c r="L399" s="14">
        <v>2.9649812036441223</v>
      </c>
      <c r="M399" s="14">
        <v>4.697801848127689E-2</v>
      </c>
    </row>
    <row r="400" spans="1:13" x14ac:dyDescent="0.2">
      <c r="A400" s="2">
        <v>397</v>
      </c>
      <c r="B400" s="2">
        <v>430</v>
      </c>
      <c r="C400" s="1" t="s">
        <v>410</v>
      </c>
      <c r="D400" s="2">
        <v>2027</v>
      </c>
      <c r="E400" s="9">
        <v>26.71</v>
      </c>
      <c r="F400" s="12">
        <v>4.5200387884134979E-7</v>
      </c>
      <c r="G400" s="9">
        <v>70.183000000000007</v>
      </c>
      <c r="H400" s="12">
        <v>1.2653461884549194E-6</v>
      </c>
      <c r="I400" s="14">
        <v>-0.61942350711710814</v>
      </c>
      <c r="J400" s="14">
        <v>1.9281168101834518E-2</v>
      </c>
      <c r="K400" s="14">
        <v>0</v>
      </c>
      <c r="L400" s="14">
        <v>0</v>
      </c>
      <c r="M400" s="14">
        <v>3.1406717580589216E-2</v>
      </c>
    </row>
    <row r="401" spans="1:13" x14ac:dyDescent="0.2">
      <c r="A401" s="2">
        <v>398</v>
      </c>
      <c r="B401" s="2">
        <v>445</v>
      </c>
      <c r="C401" s="1" t="s">
        <v>411</v>
      </c>
      <c r="D401" s="2">
        <v>3454</v>
      </c>
      <c r="E401" s="9">
        <v>17.893999999999998</v>
      </c>
      <c r="F401" s="12">
        <v>3.0281383032523822E-7</v>
      </c>
      <c r="G401" s="9">
        <v>1.821</v>
      </c>
      <c r="H401" s="12">
        <v>3.2831247013898064E-8</v>
      </c>
      <c r="I401" s="14">
        <v>8.826468973091707</v>
      </c>
      <c r="J401" s="14">
        <v>0.36157371185872361</v>
      </c>
      <c r="K401" s="14">
        <v>0</v>
      </c>
      <c r="L401" s="14">
        <v>0</v>
      </c>
      <c r="M401" s="14">
        <v>1.5075025928892954E-3</v>
      </c>
    </row>
    <row r="402" spans="1:13" x14ac:dyDescent="0.2">
      <c r="A402" s="2">
        <v>399</v>
      </c>
      <c r="B402" s="2" t="s">
        <v>412</v>
      </c>
      <c r="C402" s="1" t="s">
        <v>413</v>
      </c>
      <c r="D402" s="2">
        <v>3242</v>
      </c>
      <c r="E402" s="9">
        <v>17.725999999999999</v>
      </c>
      <c r="F402" s="12">
        <v>2.9997082577093845E-7</v>
      </c>
      <c r="G402" s="9" t="s">
        <v>412</v>
      </c>
      <c r="H402" s="12" t="s">
        <v>412</v>
      </c>
      <c r="I402" s="14" t="s">
        <v>412</v>
      </c>
      <c r="J402" s="14">
        <v>0</v>
      </c>
      <c r="K402" s="14">
        <v>0</v>
      </c>
      <c r="L402" s="14">
        <v>0</v>
      </c>
      <c r="M402" s="14">
        <v>1.6138121783368976E-2</v>
      </c>
    </row>
    <row r="403" spans="1:13" x14ac:dyDescent="0.2">
      <c r="A403" s="2">
        <v>400</v>
      </c>
      <c r="B403" s="2" t="s">
        <v>412</v>
      </c>
      <c r="C403" s="1" t="s">
        <v>414</v>
      </c>
      <c r="D403" s="2">
        <v>2749</v>
      </c>
      <c r="E403" s="9">
        <v>9.2530000000000001</v>
      </c>
      <c r="F403" s="12">
        <v>1.5658524488652227E-7</v>
      </c>
      <c r="G403" s="9" t="s">
        <v>412</v>
      </c>
      <c r="H403" s="12" t="s">
        <v>412</v>
      </c>
      <c r="I403" s="14" t="s">
        <v>412</v>
      </c>
      <c r="J403" s="14">
        <v>0</v>
      </c>
      <c r="K403" s="14">
        <v>0</v>
      </c>
      <c r="L403" s="14">
        <v>0.27018264346698367</v>
      </c>
      <c r="M403" s="14">
        <v>1.1485293040679511E-2</v>
      </c>
    </row>
    <row r="404" spans="1:13" x14ac:dyDescent="0.2">
      <c r="A404" s="2">
        <v>401</v>
      </c>
      <c r="B404" s="2" t="s">
        <v>412</v>
      </c>
      <c r="C404" s="1" t="s">
        <v>415</v>
      </c>
      <c r="D404" s="2">
        <v>3531</v>
      </c>
      <c r="E404" s="9">
        <v>4.8380000000000001</v>
      </c>
      <c r="F404" s="12">
        <v>8.1871762105370664E-8</v>
      </c>
      <c r="G404" s="9" t="s">
        <v>412</v>
      </c>
      <c r="H404" s="12" t="s">
        <v>412</v>
      </c>
      <c r="I404" s="14" t="s">
        <v>412</v>
      </c>
      <c r="J404" s="14">
        <v>1</v>
      </c>
      <c r="K404" s="14">
        <v>0</v>
      </c>
      <c r="L404" s="14">
        <v>0</v>
      </c>
      <c r="M404" s="14">
        <v>1.0995529514973967E-3</v>
      </c>
    </row>
    <row r="405" spans="1:13" x14ac:dyDescent="0.2">
      <c r="A405" s="2">
        <v>402</v>
      </c>
      <c r="B405" s="2">
        <v>443</v>
      </c>
      <c r="C405" s="1" t="s">
        <v>416</v>
      </c>
      <c r="D405" s="2">
        <v>3027</v>
      </c>
      <c r="E405" s="9">
        <v>4.0720000000000001</v>
      </c>
      <c r="F405" s="12">
        <v>6.890901514945625E-8</v>
      </c>
      <c r="G405" s="9">
        <v>4.4379999999999997</v>
      </c>
      <c r="H405" s="12">
        <v>8.0013769493508844E-8</v>
      </c>
      <c r="I405" s="14">
        <v>-8.2469580892293726E-2</v>
      </c>
      <c r="J405" s="14">
        <v>0</v>
      </c>
      <c r="K405" s="14">
        <v>0.46168958742632615</v>
      </c>
      <c r="L405" s="14">
        <v>0.64169941060903735</v>
      </c>
      <c r="M405" s="14">
        <v>2.6782619448049152E-3</v>
      </c>
    </row>
    <row r="406" spans="1:13" x14ac:dyDescent="0.2">
      <c r="A406" s="2">
        <v>403</v>
      </c>
      <c r="B406" s="2" t="s">
        <v>412</v>
      </c>
      <c r="C406" s="1" t="s">
        <v>417</v>
      </c>
      <c r="D406" s="2">
        <v>3486</v>
      </c>
      <c r="E406" s="9">
        <v>3.411</v>
      </c>
      <c r="F406" s="12">
        <v>5.7723146039979188E-8</v>
      </c>
      <c r="G406" s="9" t="s">
        <v>412</v>
      </c>
      <c r="H406" s="12" t="s">
        <v>412</v>
      </c>
      <c r="I406" s="14" t="s">
        <v>412</v>
      </c>
      <c r="J406" s="14">
        <v>1</v>
      </c>
      <c r="K406" s="14">
        <v>0</v>
      </c>
      <c r="L406" s="14">
        <v>0</v>
      </c>
      <c r="M406" s="14">
        <v>2.7623280327300644E-3</v>
      </c>
    </row>
    <row r="407" spans="1:13" x14ac:dyDescent="0.2">
      <c r="A407" s="2">
        <v>404</v>
      </c>
      <c r="B407" s="2" t="s">
        <v>412</v>
      </c>
      <c r="C407" s="1" t="s">
        <v>418</v>
      </c>
      <c r="D407" s="2">
        <v>3510</v>
      </c>
      <c r="E407" s="9">
        <v>1.7549999999999999</v>
      </c>
      <c r="F407" s="12">
        <v>2.9699244004738632E-8</v>
      </c>
      <c r="G407" s="9" t="s">
        <v>412</v>
      </c>
      <c r="H407" s="12" t="s">
        <v>412</v>
      </c>
      <c r="I407" s="14" t="s">
        <v>412</v>
      </c>
      <c r="J407" s="14">
        <v>0</v>
      </c>
      <c r="K407" s="14">
        <v>0</v>
      </c>
      <c r="L407" s="14">
        <v>0</v>
      </c>
      <c r="M407" s="14">
        <v>1.3550835437959528E-4</v>
      </c>
    </row>
    <row r="408" spans="1:13" x14ac:dyDescent="0.2">
      <c r="A408" s="2">
        <v>405</v>
      </c>
      <c r="B408" s="2" t="s">
        <v>412</v>
      </c>
      <c r="C408" s="1" t="s">
        <v>419</v>
      </c>
      <c r="D408" s="2">
        <v>3508</v>
      </c>
      <c r="E408" s="9">
        <v>1.5429999999999999</v>
      </c>
      <c r="F408" s="12">
        <v>2.6111643019550832E-8</v>
      </c>
      <c r="G408" s="9" t="s">
        <v>412</v>
      </c>
      <c r="H408" s="12" t="s">
        <v>412</v>
      </c>
      <c r="I408" s="14" t="s">
        <v>412</v>
      </c>
      <c r="J408" s="14">
        <v>0</v>
      </c>
      <c r="K408" s="14">
        <v>0</v>
      </c>
      <c r="L408" s="14">
        <v>0</v>
      </c>
      <c r="M408" s="14">
        <v>2.736339582756982E-3</v>
      </c>
    </row>
    <row r="409" spans="1:13" x14ac:dyDescent="0.2">
      <c r="A409" s="2">
        <v>406</v>
      </c>
      <c r="B409" s="2" t="s">
        <v>412</v>
      </c>
      <c r="C409" s="1" t="s">
        <v>420</v>
      </c>
      <c r="D409" s="2">
        <v>3314</v>
      </c>
      <c r="E409" s="9">
        <v>1.028</v>
      </c>
      <c r="F409" s="12">
        <v>1.7396480248929523E-8</v>
      </c>
      <c r="G409" s="9" t="s">
        <v>412</v>
      </c>
      <c r="H409" s="12" t="s">
        <v>412</v>
      </c>
      <c r="I409" s="14" t="s">
        <v>412</v>
      </c>
      <c r="J409" s="14">
        <v>1</v>
      </c>
      <c r="K409" s="14">
        <v>0</v>
      </c>
      <c r="L409" s="14">
        <v>55.088521400778212</v>
      </c>
      <c r="M409" s="14">
        <v>4.7482503528855323E-4</v>
      </c>
    </row>
    <row r="410" spans="1:13" x14ac:dyDescent="0.2">
      <c r="A410" s="2">
        <v>407</v>
      </c>
      <c r="B410" s="2" t="s">
        <v>412</v>
      </c>
      <c r="C410" s="1" t="s">
        <v>421</v>
      </c>
      <c r="D410" s="2">
        <v>3523</v>
      </c>
      <c r="E410" s="9">
        <v>0.878</v>
      </c>
      <c r="F410" s="12">
        <v>1.4858083325447589E-8</v>
      </c>
      <c r="G410" s="9" t="s">
        <v>412</v>
      </c>
      <c r="H410" s="12" t="s">
        <v>412</v>
      </c>
      <c r="I410" s="14" t="s">
        <v>412</v>
      </c>
      <c r="J410" s="14">
        <v>0</v>
      </c>
      <c r="K410" s="14">
        <v>0</v>
      </c>
      <c r="L410" s="14">
        <v>0</v>
      </c>
      <c r="M410" s="14">
        <v>9.6216120254808345E-4</v>
      </c>
    </row>
    <row r="411" spans="1:13" x14ac:dyDescent="0.2">
      <c r="A411" s="2">
        <v>408</v>
      </c>
      <c r="B411" s="2" t="s">
        <v>412</v>
      </c>
      <c r="C411" s="1" t="s">
        <v>422</v>
      </c>
      <c r="D411" s="2">
        <v>2726</v>
      </c>
      <c r="E411" s="9">
        <v>0.621</v>
      </c>
      <c r="F411" s="12">
        <v>1.0508963263215209E-8</v>
      </c>
      <c r="G411" s="9" t="s">
        <v>412</v>
      </c>
      <c r="H411" s="12" t="s">
        <v>412</v>
      </c>
      <c r="I411" s="14" t="s">
        <v>412</v>
      </c>
      <c r="J411" s="14">
        <v>0.96457326892109496</v>
      </c>
      <c r="K411" s="14">
        <v>0</v>
      </c>
      <c r="L411" s="14">
        <v>13.956521739130435</v>
      </c>
      <c r="M411" s="14">
        <v>1.9026504748353794E-4</v>
      </c>
    </row>
  </sheetData>
  <mergeCells count="1">
    <mergeCell ref="A1:G1"/>
  </mergeCells>
  <conditionalFormatting sqref="A5:M487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2020-02-06T21:03:48Z</dcterms:modified>
</cp:coreProperties>
</file>