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F81E3144-E2C0-4790-88C8-0B437155118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<sst xmlns="http://schemas.openxmlformats.org/spreadsheetml/2006/main" count="490" uniqueCount="436">
  <si>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</si>
  <si>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</si>
  <si>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</si>
  <si>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</si>
  <si>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</si>
  <si>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</si>
  <si>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01.01.2020</t>
  </si>
  <si>
    <t>Место на 01.01.2019</t>
  </si>
  <si>
    <t>Остаток средств на счетах предприятий на 01.01.2020, млн руб.</t>
  </si>
  <si>
    <t>Остаток средств на счетах предприятий на 01.01.2019, млн руб.</t>
  </si>
  <si>
    <t>Темп прироста привлеченных средств предприятий за период с 01.01.2019 по 01.01.2020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</si>
  <si>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</si>
  <si>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</si>
  <si>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</si>
  <si>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</si>
  <si>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</si>
  <si>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</si>
  <si>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</si>
  <si>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"АБ "РОССИЯ"</t>
  </si>
  <si>
    <t>НКО НКЦ (АО)</t>
  </si>
  <si>
    <t>АО ЮниКредит Банк</t>
  </si>
  <si>
    <t>ПАО РОСБАНК</t>
  </si>
  <si>
    <t>АО "Райффайзенбанк"</t>
  </si>
  <si>
    <t>Банк "ВБРР" (АО)</t>
  </si>
  <si>
    <t>ПАО "Совкомбанк"</t>
  </si>
  <si>
    <t>АО АКБ "НОВИКОМБАНК"</t>
  </si>
  <si>
    <t>ПАО "АК БАРС" БАНК</t>
  </si>
  <si>
    <t>АО "БМ-Банк"</t>
  </si>
  <si>
    <t>АО КБ "Ситибанк"</t>
  </si>
  <si>
    <t>АО БАНК "СНГБ"</t>
  </si>
  <si>
    <t>ПАО "БАНК УРАЛСИБ"</t>
  </si>
  <si>
    <t>ПАО "Банк "Санкт-Петербург"</t>
  </si>
  <si>
    <t>ПАО МОСОБЛБАНК</t>
  </si>
  <si>
    <t>АО "Банк ДОМ.РФ"</t>
  </si>
  <si>
    <t>АКБ "ПЕРЕСВЕТ" (ПАО)</t>
  </si>
  <si>
    <t>АО "Тинькофф Банк"</t>
  </si>
  <si>
    <t>АО "ФОНДСЕРВИСБАНК"</t>
  </si>
  <si>
    <t>ООО "Дойче Банк"</t>
  </si>
  <si>
    <t>ИНГ БАНК (ЕВРАЗИЯ) АО</t>
  </si>
  <si>
    <t>АО "СМП Банк"</t>
  </si>
  <si>
    <t>АКБ "Абсолют Банк" (ПАО)</t>
  </si>
  <si>
    <t>ПАО АКБ "Связь-Банк"</t>
  </si>
  <si>
    <t>АКБ "Инвестторгбанк" (ПАО)</t>
  </si>
  <si>
    <t>АО "Банк Финсервис"</t>
  </si>
  <si>
    <t>РНКБ Банк (ПАО)</t>
  </si>
  <si>
    <t>Банк "Возрождение" (ПАО)</t>
  </si>
  <si>
    <t>ООО "Эйч-эс-би-си Банк (РР)"</t>
  </si>
  <si>
    <t>ООО Банк "Аверс"</t>
  </si>
  <si>
    <t>ПАО Банк ЗЕНИТ</t>
  </si>
  <si>
    <t>АО РОСЭКСИМБАНК</t>
  </si>
  <si>
    <t>ПАО АКБ "АВАНГАРД"</t>
  </si>
  <si>
    <t>АО "СМБСР Банк"</t>
  </si>
  <si>
    <t>ПАО КБ "УБРиР"</t>
  </si>
  <si>
    <t>АО "ОТП Банк"</t>
  </si>
  <si>
    <t>Банк "Таврический" (ПАО)</t>
  </si>
  <si>
    <t>Банк СОЮЗ (АО)</t>
  </si>
  <si>
    <t>АО "СЭБ Банк"</t>
  </si>
  <si>
    <t>ПАО "Запсибкомбанк"</t>
  </si>
  <si>
    <t>АО "Нордеа Банк"</t>
  </si>
  <si>
    <t>"БМВ Банк" ООО</t>
  </si>
  <si>
    <t>ООО КБ "АРЕСБАНК"</t>
  </si>
  <si>
    <t>АО "МСП Банк"</t>
  </si>
  <si>
    <t>АО "КОММЕРЦБАНК (ЕВРАЗИЯ)"</t>
  </si>
  <si>
    <t>ПАО "МИнБанк"</t>
  </si>
  <si>
    <t>ТКБ БАНК ПАО</t>
  </si>
  <si>
    <t>ПАО "Крайинвестбанк"</t>
  </si>
  <si>
    <t>КБ "ЭНЕРГОТРАНСБАНК" (АО)</t>
  </si>
  <si>
    <t>ПАО "БАНК СГБ"</t>
  </si>
  <si>
    <t>ПАО "МТС-Банк"</t>
  </si>
  <si>
    <t>Креди Агриколь КИБ АО</t>
  </si>
  <si>
    <t>АО "ГЕНБАНК"</t>
  </si>
  <si>
    <t>ПАО АКБ "Металлинвестбанк"</t>
  </si>
  <si>
    <t>"Азиатско-Тихоокеанский Банк" (ПАО)</t>
  </si>
  <si>
    <t>АО АКБ "ЦентроКредит"</t>
  </si>
  <si>
    <t>ББР Банк (АО)</t>
  </si>
  <si>
    <t>АО МС Банк Рус</t>
  </si>
  <si>
    <t>АйСиБиСи Банк (АО)</t>
  </si>
  <si>
    <t>АО "БКС Банк"</t>
  </si>
  <si>
    <t>ПАО "МЕТКОМБАНК"</t>
  </si>
  <si>
    <t>ПАО КБ "Центр-инвест"</t>
  </si>
  <si>
    <t>ООО "ХКФ Банк"</t>
  </si>
  <si>
    <t>АО "Газэнергобанк"</t>
  </si>
  <si>
    <t>"БНП ПАРИБА БАНК" АО</t>
  </si>
  <si>
    <t>АО "Кредит Европа Банк"</t>
  </si>
  <si>
    <t>АО "Банк Интеза"</t>
  </si>
  <si>
    <t>АО АКБ "МЕЖДУНАРОДНЫЙ ФИНАНСОВЫЙ КЛУБ"</t>
  </si>
  <si>
    <t>АО Банк "ПСКБ"</t>
  </si>
  <si>
    <t>КБ "Кубань Кредит" ООО</t>
  </si>
  <si>
    <t>ООО "Чайна Констракшн Банк"</t>
  </si>
  <si>
    <t>ПАО СКБ Приморья "Примсоцбанк"</t>
  </si>
  <si>
    <t>Банк "Левобережный" (ПАО)</t>
  </si>
  <si>
    <t>ООО "Экспобанк"</t>
  </si>
  <si>
    <t>АКБ "БЭНК ОФ ЧАЙНА" (АО)</t>
  </si>
  <si>
    <t>АО Банк "Объединенный капитал"</t>
  </si>
  <si>
    <t>ПАО КБ "Восточный"</t>
  </si>
  <si>
    <t>АО КБ "Модульбанк"</t>
  </si>
  <si>
    <t>ООО "КЭБ ЭйчЭнБи Банк"</t>
  </si>
  <si>
    <t>АКБ "ФОРА-БАНК" (АО)</t>
  </si>
  <si>
    <t>"СДМ-Банк" (ПАО)</t>
  </si>
  <si>
    <t>ПАО "БАЛТИНВЕСТБАНК"</t>
  </si>
  <si>
    <t>ПАО "ЧЕЛЯБИНВЕСТБАНК"</t>
  </si>
  <si>
    <t>Банк ИПБ (АО)</t>
  </si>
  <si>
    <t>КБ "ЛОКО-Банк" (АО)</t>
  </si>
  <si>
    <t>Банк "РЕСО Кредит" (АО)</t>
  </si>
  <si>
    <t>АО "Тойота Банк"</t>
  </si>
  <si>
    <t>ПАО "СКБ-банк"</t>
  </si>
  <si>
    <t>АО "Банк Русский Стандарт"</t>
  </si>
  <si>
    <t>ООО "Голдман Сакс Банк"</t>
  </si>
  <si>
    <t>АО "Ури Банк"</t>
  </si>
  <si>
    <t>ПАО "Дальневосточный банк"</t>
  </si>
  <si>
    <t>ООО КБ "КОЛЬЦО УРАЛА"</t>
  </si>
  <si>
    <t>КИВИ Банк (АО)</t>
  </si>
  <si>
    <t>ПАО "ЧЕЛИНДБАНК"</t>
  </si>
  <si>
    <t>АО Банк "Национальный стандарт"</t>
  </si>
  <si>
    <t>АО "Тольяттихимбанк"</t>
  </si>
  <si>
    <t>ПАО "САРОВБИЗНЕСБАНК"</t>
  </si>
  <si>
    <t>АО Банк "ККБ"</t>
  </si>
  <si>
    <t>АО "НС Банк"</t>
  </si>
  <si>
    <t>АКБ "Ланта-Банк" (АО)</t>
  </si>
  <si>
    <t>НКО АО НРД</t>
  </si>
  <si>
    <t>-</t>
  </si>
  <si>
    <t>АО "РН Банк"</t>
  </si>
  <si>
    <t>ПАО "РГС Банк"</t>
  </si>
  <si>
    <t>Банк "ИТУРУП" (ООО)</t>
  </si>
  <si>
    <t>АКБ "Алмазэргиэнбанк" АО</t>
  </si>
  <si>
    <t>КБ "Ренессанс Кредит" (ООО)</t>
  </si>
  <si>
    <t>ПАО "РосДорБанк"</t>
  </si>
  <si>
    <t>МОРСКОЙ БАНК (АО)</t>
  </si>
  <si>
    <t>АКБ "Держава" ПАО</t>
  </si>
  <si>
    <t>КБ "МИА" (АО)</t>
  </si>
  <si>
    <t>РНКО "Платежный Центр" (ООО)</t>
  </si>
  <si>
    <t>АО "Банк Акцепт"</t>
  </si>
  <si>
    <t>ПАО "Почта Банк"</t>
  </si>
  <si>
    <t>АО КБ "Солидарность"</t>
  </si>
  <si>
    <t>ПАО АКБ "Приморье"</t>
  </si>
  <si>
    <t>ПАО АКБ "Урал ФД"</t>
  </si>
  <si>
    <t>АКБ "Энергобанк" (ПАО)</t>
  </si>
  <si>
    <t>АО "ИШБАНК"</t>
  </si>
  <si>
    <t>АО "ВУЗ-банк"</t>
  </si>
  <si>
    <t>ПАО "АКИБАНК"</t>
  </si>
  <si>
    <t>ООО "Банк БКФ"</t>
  </si>
  <si>
    <t>ПАО "Курскпромбанк"</t>
  </si>
  <si>
    <t>ПАО Банк "АЛЕКСАНДРОВСКИЙ"</t>
  </si>
  <si>
    <t>ООО "Фольксваген Банк РУС"</t>
  </si>
  <si>
    <t>АО КБ "Хлынов"</t>
  </si>
  <si>
    <t>ООО КБЭР "Банк Казани"</t>
  </si>
  <si>
    <t>АО "ТАТСОЦБАНК"</t>
  </si>
  <si>
    <t>ООО "банк Раунд"</t>
  </si>
  <si>
    <t>Эс-Би-Ай Банк ООО</t>
  </si>
  <si>
    <t>ООО "АТБ" Банк</t>
  </si>
  <si>
    <t>Банк "КУБ" (АО)</t>
  </si>
  <si>
    <t>"ЗИРААТ БАНК (МОСКВА)" (АО)</t>
  </si>
  <si>
    <t>ПАО Ставропольпромстройбанк</t>
  </si>
  <si>
    <t>АО КБ "РУСНАРБАНК"</t>
  </si>
  <si>
    <t>АО КБ "ИС Банк"</t>
  </si>
  <si>
    <t>ПАО "НБД-Банк"</t>
  </si>
  <si>
    <t>Джей энд Ти Банк (АО)</t>
  </si>
  <si>
    <t>Прио-Внешторгбанк (ПАО)</t>
  </si>
  <si>
    <t>АО "ТЭМБР-БАНК"</t>
  </si>
  <si>
    <t>АО "БайкалИнвестБанк"</t>
  </si>
  <si>
    <t>"Натиксис Банк АО"</t>
  </si>
  <si>
    <t>БАНК "НЕЙВА" ООО</t>
  </si>
  <si>
    <t>"Мерседес-Бенц Банк Рус" ООО</t>
  </si>
  <si>
    <t>АО "НК Банк"</t>
  </si>
  <si>
    <t>АО "Углеметбанк"</t>
  </si>
  <si>
    <t>АКБ "Форштадт" (АО)</t>
  </si>
  <si>
    <t>КБ "Гарант-Инвест" (АО)</t>
  </si>
  <si>
    <t>АО "Денизбанк Москва"</t>
  </si>
  <si>
    <t>"Северный Народный Банк" (ПАО)</t>
  </si>
  <si>
    <t>"Нацинвестпромбанк" (АО)</t>
  </si>
  <si>
    <t>ПАО "Норвик Банк"</t>
  </si>
  <si>
    <t>АО "Банк Кредит Свисс (Москва)"</t>
  </si>
  <si>
    <t>АКБ "Ижкомбанк" (ПАО)</t>
  </si>
  <si>
    <t>"Русьуниверсалбанк" (ООО)</t>
  </si>
  <si>
    <t>АО "Сити Инвест Банк"</t>
  </si>
  <si>
    <t>КБ "Долинск" (АО)</t>
  </si>
  <si>
    <t>ОАО "ЮГ-Инвестбанк"</t>
  </si>
  <si>
    <t>"СИБСОЦБАНК" ООО</t>
  </si>
  <si>
    <t>ООО "Инбанк"</t>
  </si>
  <si>
    <t>ПАО УКБ "Новобанк"</t>
  </si>
  <si>
    <t>ПАО "Банк "Екатеринбург"</t>
  </si>
  <si>
    <t>"Банк Кремлевский" ООО</t>
  </si>
  <si>
    <t>АО БАНК "МОСКВА-СИТИ"</t>
  </si>
  <si>
    <t>(АО "Банк "Агророс")</t>
  </si>
  <si>
    <t>АО "Нефтепромбанк"</t>
  </si>
  <si>
    <t>ПАО Банк "Кузнецкий"</t>
  </si>
  <si>
    <t>Санкт-Петербургский банк инвестиций (АО)</t>
  </si>
  <si>
    <t>АО "Солид Банк"</t>
  </si>
  <si>
    <t>АО "Экономбанк"</t>
  </si>
  <si>
    <t>АО "Банк ФИНАМ"</t>
  </si>
  <si>
    <t>ПАО "Энергомашбанк"</t>
  </si>
  <si>
    <t>АО "КОШЕЛЕВ-БАНК"</t>
  </si>
  <si>
    <t>АО АИКБ "Енисейский объединенный банк"</t>
  </si>
  <si>
    <t>Банк "Снежинский" АО</t>
  </si>
  <si>
    <t>ПАО "БыстроБанк"</t>
  </si>
  <si>
    <t>ООО банк "Элита"</t>
  </si>
  <si>
    <t>МБО "ОРГБАНК" (ООО)</t>
  </si>
  <si>
    <t>ПАО "Бест Эффортс Банк"</t>
  </si>
  <si>
    <t>АО КБ "АГРОПРОМКРЕДИТ"</t>
  </si>
  <si>
    <t>АО "МБ Банк"</t>
  </si>
  <si>
    <t>АО Банк "Развитие-Столица"</t>
  </si>
  <si>
    <t>АО КБ "ФорБанк"</t>
  </si>
  <si>
    <t>ООО МИБ "ДАЛЕНА"</t>
  </si>
  <si>
    <t>ООО КБ "Уралфинанс"</t>
  </si>
  <si>
    <t>АО "ОРБАНК"</t>
  </si>
  <si>
    <t>КБ "Новый век" (ООО)</t>
  </si>
  <si>
    <t>АО "БАНК ОРЕНБУРГ"</t>
  </si>
  <si>
    <t>ПАО "НИКО-БАНК"</t>
  </si>
  <si>
    <t>АО УКБ "Белгородсоцбанк"</t>
  </si>
  <si>
    <t>АО КБ "ИНТЕРПРОМБАНК"</t>
  </si>
  <si>
    <t>ООО "Морган Стэнли Банк"</t>
  </si>
  <si>
    <t>АО "МОСКОМБАНК"</t>
  </si>
  <si>
    <t>ПАО "Плюс Банк"</t>
  </si>
  <si>
    <t>АКБ "АКТИВ БАНК" (ПАО)</t>
  </si>
  <si>
    <t>АККСБ "КС БАНК" (ПАО)</t>
  </si>
  <si>
    <t>АКБ "Трансстройбанк" (АО)</t>
  </si>
  <si>
    <t>ООО "ЮМК банк"</t>
  </si>
  <si>
    <t>ООО КБ "СИНКО-БАНК"</t>
  </si>
  <si>
    <t>Банк "ТРАСТ" (ПАО)</t>
  </si>
  <si>
    <t>АО "Первый Инвестиционный Банк"</t>
  </si>
  <si>
    <t>АКБ "СЛАВИЯ" (АО)</t>
  </si>
  <si>
    <t>ООО "Ю Би Эс Банк"</t>
  </si>
  <si>
    <t>АО АКБ "Алеф-Банк"</t>
  </si>
  <si>
    <t>АО Банк ЗЕНИТ Сочи</t>
  </si>
  <si>
    <t>ООО "Хакасский муниципальный банк"</t>
  </si>
  <si>
    <t>АО "Севастопольский Морской банк"</t>
  </si>
  <si>
    <t>ООО "Икано Банк"</t>
  </si>
  <si>
    <t>ООО "Первый Клиентский Банк"</t>
  </si>
  <si>
    <t>ООО КБ "Алтайкапиталбанк"</t>
  </si>
  <si>
    <t>ООО НКО "Мурманский расчетный центр"</t>
  </si>
  <si>
    <t>ООО КБ "РостФинанс"</t>
  </si>
  <si>
    <t>АО "Собинбанк"</t>
  </si>
  <si>
    <t>АО "Автоградбанк"</t>
  </si>
  <si>
    <t>АО "ГУТА-БАНК"</t>
  </si>
  <si>
    <t>ПАО "Томскпромстройбанк"</t>
  </si>
  <si>
    <t>АО "Заубер Банк"</t>
  </si>
  <si>
    <t>ООО КБ "ПЛАТИНА"</t>
  </si>
  <si>
    <t>АО "Банк ЖилФинанс"</t>
  </si>
  <si>
    <t>ООО "Русфинанс Банк"</t>
  </si>
  <si>
    <t>АО "ИК Банк"</t>
  </si>
  <si>
    <t>ООО КБ "Мегаполис"</t>
  </si>
  <si>
    <t>АО "НДБанк"</t>
  </si>
  <si>
    <t>ПАО "Витабанк"</t>
  </si>
  <si>
    <t>ООО Банк Оранжевый</t>
  </si>
  <si>
    <t>АО "УРАЛПРОМБАНК"</t>
  </si>
  <si>
    <t>АКБ "ИРС" (АО)</t>
  </si>
  <si>
    <t>ПАО "Донкомбанк"</t>
  </si>
  <si>
    <t>АО "ВЛАДБИЗНЕСБАНК"</t>
  </si>
  <si>
    <t>Банк "СЕРВИС РЕЗЕРВ" (АО)</t>
  </si>
  <si>
    <t>КБ "Крокус-Банк" (ООО)</t>
  </si>
  <si>
    <t>АКБ "НООСФЕРА" (АО)</t>
  </si>
  <si>
    <t>АО "Кузнецкбизнесбанк"</t>
  </si>
  <si>
    <t>ООО "Америкэн Экспресс Банк"</t>
  </si>
  <si>
    <t>КБ "СТРОЙЛЕСБАНК" (ООО)</t>
  </si>
  <si>
    <t>Банк НФК (АО)</t>
  </si>
  <si>
    <t>"Братский АНКБ" АО</t>
  </si>
  <si>
    <t>АО "ПроБанк"</t>
  </si>
  <si>
    <t>ПАО БАНК "СИАБ"</t>
  </si>
  <si>
    <t>Инвестиционный Банк "ВЕСТА" (ООО)</t>
  </si>
  <si>
    <t>ООО Банк "Саратов"</t>
  </si>
  <si>
    <t>"Коммерческий Индо Банк" ООО</t>
  </si>
  <si>
    <t>ЭКСИ-Банк (АО)</t>
  </si>
  <si>
    <t>ООО КБ "Нэклис-Банк"</t>
  </si>
  <si>
    <t>ООО КБ "ВНЕШФИНБАНК"</t>
  </si>
  <si>
    <t>ООО "Костромаселькомбанк"</t>
  </si>
  <si>
    <t>АО "Народный банк"</t>
  </si>
  <si>
    <t>ИКБР "ЯРИНТЕРБАНК" (ООО)</t>
  </si>
  <si>
    <t>АО Банк "Венец"</t>
  </si>
  <si>
    <t>Банк Пермь (АО)</t>
  </si>
  <si>
    <t>АО БАНК "Ермак"</t>
  </si>
  <si>
    <t>АО "Роял Кредит Банк"</t>
  </si>
  <si>
    <t>АО "НВКбанк"</t>
  </si>
  <si>
    <t>КБ "НМБ" ООО</t>
  </si>
  <si>
    <t>ООО "НОВОКИБ"</t>
  </si>
  <si>
    <t>ООО НКО "Яндекс.Деньги"</t>
  </si>
  <si>
    <t>АКБ "НРБанк" (АО)</t>
  </si>
  <si>
    <t>ООО "Унифондбанк"</t>
  </si>
  <si>
    <t>АО МКБ "ДОМ-БАНК"</t>
  </si>
  <si>
    <t>АО Банк "ТКПБ"</t>
  </si>
  <si>
    <t>АО "Первый Дортрансбанк"</t>
  </si>
  <si>
    <t>АО "РФИ БАНК"</t>
  </si>
  <si>
    <t>ООО "АвтоКредитБанк"</t>
  </si>
  <si>
    <t>"Республиканский Кредитный Альянс" ООО</t>
  </si>
  <si>
    <t>АО "ПЕРВОУРАЛЬСКБАНК"</t>
  </si>
  <si>
    <t>КБ "Москоммерцбанк" (АО)</t>
  </si>
  <si>
    <t>АО "КАБ "Викинг"</t>
  </si>
  <si>
    <t>Банк Глобус (АО)</t>
  </si>
  <si>
    <t>ООО "АЛТЫНБАНК"</t>
  </si>
  <si>
    <t>НКО "ЕРП" (ООО)</t>
  </si>
  <si>
    <t>ООО "ФФИН Банк"</t>
  </si>
  <si>
    <t>АО "Банк "Вологжанин"</t>
  </si>
  <si>
    <t>ООО "Камкомбанк"</t>
  </si>
  <si>
    <t>АО НОКССБАНК</t>
  </si>
  <si>
    <t>АО "СЕВЗАПИНВЕСТПРОМБАНК"</t>
  </si>
  <si>
    <t>АО "Тексбанк"</t>
  </si>
  <si>
    <t>"БСТ-БАНК" АО</t>
  </si>
  <si>
    <t>ООО "ЖИВАГО БАНК"</t>
  </si>
  <si>
    <t>ООО "Земский банк"</t>
  </si>
  <si>
    <t>БАНК "АГОРА" ООО</t>
  </si>
  <si>
    <t>"Муниципальный Камчатпрофитбанк" (АО)</t>
  </si>
  <si>
    <t>ПАО АРКБ "Росбизнесбанк"</t>
  </si>
  <si>
    <t>АО "Кубаньторгбанк"</t>
  </si>
  <si>
    <t>АО ВКАБАНК</t>
  </si>
  <si>
    <t>БАНК "МНХБ" ПАО</t>
  </si>
  <si>
    <t>ПАО "Банк "Торжок"</t>
  </si>
  <si>
    <t>ООО КБ "Кетовский"</t>
  </si>
  <si>
    <t>ООО НКО "Расчетные Решения"</t>
  </si>
  <si>
    <t>АО "Банк ЧБРР"</t>
  </si>
  <si>
    <t>АО КБ "ВАКОБАНК"</t>
  </si>
  <si>
    <t>ООО КБ "Калуга"</t>
  </si>
  <si>
    <t>ООО "Крона-Банк"</t>
  </si>
  <si>
    <t>АО "МТИ Банк"</t>
  </si>
  <si>
    <t>АО "БАНК РЕАЛИСТ"</t>
  </si>
  <si>
    <t>ПАО КБ "Сельмашбанк"</t>
  </si>
  <si>
    <t>ООО "Примтеркомбанк"</t>
  </si>
  <si>
    <t>КБ "СИСТЕМА" ООО</t>
  </si>
  <si>
    <t>АО КИБ "ЕВРОАЛЬЯНС"</t>
  </si>
  <si>
    <t>ООО КБ "Славянский кредит"</t>
  </si>
  <si>
    <t>АО КБ "ЮНИСТРИМ"</t>
  </si>
  <si>
    <t>АКБ "Проинвестбанк" (ПАО)</t>
  </si>
  <si>
    <t>"Банк Заречье" (АО)</t>
  </si>
  <si>
    <t>АО КБ "Приобье"</t>
  </si>
  <si>
    <t>ООО КБ "ГТ банк"</t>
  </si>
  <si>
    <t>Банк РМП (ПАО)</t>
  </si>
  <si>
    <t>АО "ИТ Банк"</t>
  </si>
  <si>
    <t>"СОЦИУМ-БАНК" (ООО)</t>
  </si>
  <si>
    <t>ООО КБ "Евроазиатский Инвестиционный Банк"</t>
  </si>
  <si>
    <t>АКБ "ТЕНДЕР-БАНК" (АО)</t>
  </si>
  <si>
    <t>ООО КБ "Столичный Кредит"</t>
  </si>
  <si>
    <t>КБ "ССтБ" (ООО)</t>
  </si>
  <si>
    <t>АО РНКО "ХОЛМСК"</t>
  </si>
  <si>
    <t>ООО "ЗЕМКОМБАНК"</t>
  </si>
  <si>
    <t>КБ "МКБ" (ПАО)</t>
  </si>
  <si>
    <t>КБ "Максима" (ООО)</t>
  </si>
  <si>
    <t>АКБ "Ресурс-траст" (АО)</t>
  </si>
  <si>
    <t>АКБ "ПРОМИНВЕСТБАНК" (ПАО)</t>
  </si>
  <si>
    <t>АО "Газнефтьбанк"</t>
  </si>
  <si>
    <t>АО "Кросна-Банк"</t>
  </si>
  <si>
    <t>ООО "Промсельхозбанк"</t>
  </si>
  <si>
    <t>КБ "АКРОПОЛЬ" АО</t>
  </si>
  <si>
    <t>КБ "Рента-Банк" АО</t>
  </si>
  <si>
    <t>АКБ "АПАБАНК" (АО)</t>
  </si>
  <si>
    <t>Банк "Йошкар-Ола" (ПАО)</t>
  </si>
  <si>
    <t>ООО "Банк РСИ"</t>
  </si>
  <si>
    <t>ПАО КБ "РусьРегионБанк"</t>
  </si>
  <si>
    <t>ООО "РУСБС"</t>
  </si>
  <si>
    <t>МКИБ "РОССИТА-БАНК" ООО</t>
  </si>
  <si>
    <t>АО комбанк "Арзамас"</t>
  </si>
  <si>
    <t>ООО РНКО "РИБ"</t>
  </si>
  <si>
    <t>АО "РУНА-БАНК"</t>
  </si>
  <si>
    <t>ПАО КБ "САММИТ БАНК"</t>
  </si>
  <si>
    <t>АО КБ "КОСМОС"</t>
  </si>
  <si>
    <t>ООО КБ "Металлург"</t>
  </si>
  <si>
    <t>Банк "Нальчик" ООО</t>
  </si>
  <si>
    <t>АО "Великие Луки банк"</t>
  </si>
  <si>
    <t>АО "Эм-Ю-Эф-Джи Банк (Евразия)"</t>
  </si>
  <si>
    <t>Банк "Кузнецкий мост" АО</t>
  </si>
  <si>
    <t>АО "ГОРБАНК"</t>
  </si>
  <si>
    <t>ООО "ПроКоммерцБанк"</t>
  </si>
  <si>
    <t>АО БАНК НБС</t>
  </si>
  <si>
    <t>БАНК "КУРГАН" ПАО</t>
  </si>
  <si>
    <t>ООО РНКО "Единая касса"</t>
  </si>
  <si>
    <t>Банк ПТБ (ООО)</t>
  </si>
  <si>
    <t>АО КБ "Пойдём!"</t>
  </si>
  <si>
    <t>ООО "Банк Стандарт-Кредит"</t>
  </si>
  <si>
    <t>АО БАНК "НБТ"</t>
  </si>
  <si>
    <t>ПАО КБ "ПФС-БАНК"</t>
  </si>
  <si>
    <t>АО "БАНК БЕРЕЙТ"</t>
  </si>
  <si>
    <t>АО НКБ "СЛАВЯНБАНК"</t>
  </si>
  <si>
    <t>АО АКИБ "Почтобанк"</t>
  </si>
  <si>
    <t>АО Банк "Онего"</t>
  </si>
  <si>
    <t>АО НКО "Сетевая Расчетная Палата"</t>
  </si>
  <si>
    <t>АО "МАЙКОПБАНК"</t>
  </si>
  <si>
    <t>АО "Мидзухо Банк (Москва)"</t>
  </si>
  <si>
    <t>ПАО "Спиритбанк"</t>
  </si>
  <si>
    <t>ООО "СПЕЦСТРОЙБАНК"</t>
  </si>
  <si>
    <t>ООО НКО "ПэйПал РУ"</t>
  </si>
  <si>
    <t>ПАО Комбанк "Химик"</t>
  </si>
  <si>
    <t>ОИКБ "Русь" (ООО)</t>
  </si>
  <si>
    <t>ООО КБ "Альба Альянс"</t>
  </si>
  <si>
    <t>ООО КБ "Финанс Бизнес Банк"</t>
  </si>
  <si>
    <t>Азия-Инвест Банк (АО)</t>
  </si>
  <si>
    <t>КБ "ОБР" (ООО)</t>
  </si>
  <si>
    <t>"Сетелем Банк" ООО</t>
  </si>
  <si>
    <t>АО "БАЛАКОВО-БАНК"</t>
  </si>
  <si>
    <t>АО ЕАТПБанк</t>
  </si>
  <si>
    <t>БАНК "МСКБ" (АО)</t>
  </si>
  <si>
    <t>КБ "Спутник" (ПАО)</t>
  </si>
  <si>
    <t>АО РНКО "Синергия"</t>
  </si>
  <si>
    <t>НКО "Платежи и Расчеты" (АО)</t>
  </si>
  <si>
    <t>ООО КБ "Гефест"</t>
  </si>
  <si>
    <t>ООО КБ "Лэнд-Банк"</t>
  </si>
  <si>
    <t>"Банк "МБА-МОСКВА" ООО</t>
  </si>
  <si>
    <t>РНКО "ПРОМСВЯЗЬИНВЕСТ" (ООО)</t>
  </si>
  <si>
    <t>КБ "Альтернатива" (ООО)</t>
  </si>
  <si>
    <t>Коммерческий банк "ВРБ" (ООО)</t>
  </si>
  <si>
    <t>АО КБ "Соколовский"</t>
  </si>
  <si>
    <t>ООО КБ "ЭКО-ИНВЕСТ"</t>
  </si>
  <si>
    <t>НКО "Русское финансовое общество" (ООО)</t>
  </si>
  <si>
    <t>Банк "СКС" (ООО)</t>
  </si>
  <si>
    <t>КБ "Геобанк" (ООО)</t>
  </si>
  <si>
    <t>ПАО "Таганрогбанк"</t>
  </si>
  <si>
    <t>КБ "РБА" (ООО)</t>
  </si>
  <si>
    <t>ООО КБ "НЕВАСТРОЙИНВЕСТ"</t>
  </si>
  <si>
    <t>НКО "ФИНЧЕР" (ООО)</t>
  </si>
  <si>
    <t>КБ "Байкалкредобанк" (ПАО)</t>
  </si>
  <si>
    <t>АО КБ "НИБ"</t>
  </si>
  <si>
    <t>АО "Классик Эконом Банк"</t>
  </si>
  <si>
    <t>АКБ "Кузбассхимбанк" (ПАО)</t>
  </si>
  <si>
    <t>Банк "Вятич" (ПАО)</t>
  </si>
  <si>
    <t>НКО АО ПРЦ</t>
  </si>
  <si>
    <t>НКО Красноярский Краевой Расчетный Центр ООО</t>
  </si>
  <si>
    <t>ООО КБ "Дружба"</t>
  </si>
  <si>
    <t>МКБ "Дон-Тексбанк" ООО</t>
  </si>
  <si>
    <t>ООО "Банк ПСА Финанс РУС"</t>
  </si>
  <si>
    <t>Банк "Прохладный" ООО</t>
  </si>
  <si>
    <t>ООО "НКО "Вестерн Юнион ДП Восток"</t>
  </si>
  <si>
    <t>НКО "ИНКАХРАН" (АО)</t>
  </si>
  <si>
    <t>ООО КБ "МВС Банк"</t>
  </si>
  <si>
    <t>ООО "Банк "Майский"</t>
  </si>
  <si>
    <t>ПАО "Евразийский банк"</t>
  </si>
  <si>
    <t>НКО "МОНЕТА" (ООО)</t>
  </si>
  <si>
    <t>АО АБ "Капитал"</t>
  </si>
  <si>
    <t>ООО КБЦА</t>
  </si>
  <si>
    <t>РНКО "Деньги.Мэйл.Ру" (ООО)</t>
  </si>
  <si>
    <t>КБ "Континенталь" ООО</t>
  </si>
  <si>
    <t>"СеверСтройБанк" АО</t>
  </si>
  <si>
    <t>АО АКБ "ЭКСПРЕСС-ВОЛГА"</t>
  </si>
  <si>
    <t>ООО "ОНЕЙ БАНК"</t>
  </si>
  <si>
    <t>АО НКО "МОСКЛИРИНГЦЕНТР"</t>
  </si>
  <si>
    <t>НКО "РКЦ ДВ" (АО)</t>
  </si>
  <si>
    <t>НКО "МКС" (ООО)</t>
  </si>
  <si>
    <t>КБ "Дж.П. Морган Банк Интернешнл" (ООО)</t>
  </si>
  <si>
    <t>НКО "Премиум" (ООО)</t>
  </si>
  <si>
    <t>НКО "ОРС" (АО)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</si>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</sst>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2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435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7406915.0190000003</v>
      </c>
      <c r="F4" s="9">
        <v>7756535.2460000003</v>
      </c>
      <c r="G4" s="10">
        <v>-4.507427812956788E-2</v>
      </c>
      <c r="H4" s="10">
        <v>0.4744174994563955</v>
      </c>
      <c r="I4" s="10">
        <v>0.2672821647246198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6166424.0420000004</v>
      </c>
      <c r="F5" s="9">
        <v>6266868.3739999998</v>
      </c>
      <c r="G5" s="10">
        <v>-1.6027834957683673E-2</v>
      </c>
      <c r="H5" s="10">
        <v>0.53189139761725135</v>
      </c>
      <c r="I5" s="10">
        <v>0.44459814278248178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3952548.355</v>
      </c>
      <c r="F6" s="9">
        <v>3983507.702</v>
      </c>
      <c r="G6" s="10">
        <v>-7.7718807935167611E-3</v>
      </c>
      <c r="H6" s="10">
        <v>0.61873975150899829</v>
      </c>
      <c r="I6" s="10">
        <v>0.62848719076575832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1588774.9609999999</v>
      </c>
      <c r="F7" s="9">
        <v>1345911.7150000001</v>
      </c>
      <c r="G7" s="10">
        <v>0.18044515349210677</v>
      </c>
      <c r="H7" s="10">
        <v>0.46425631074632728</v>
      </c>
      <c r="I7" s="10">
        <v>0.43958595736664291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1405151.452</v>
      </c>
      <c r="F8" s="9">
        <v>1488619.54</v>
      </c>
      <c r="G8" s="10">
        <v>-5.6070799661812831E-2</v>
      </c>
      <c r="H8" s="10">
        <v>0.60414344502986717</v>
      </c>
      <c r="I8" s="10">
        <v>0.43149961777983614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1044279.7120000001</v>
      </c>
      <c r="F9" s="9">
        <v>1057803.2990000001</v>
      </c>
      <c r="G9" s="10">
        <v>-1.27845952199096E-2</v>
      </c>
      <c r="H9" s="10">
        <v>0.77086051442891579</v>
      </c>
      <c r="I9" s="10">
        <v>0.42855593175916212</v>
      </c>
    </row>
    <row r="10" spans="1:10" x14ac:dyDescent="0.2">
      <c r="A10" s="2">
        <v>7</v>
      </c>
      <c r="B10" s="2">
        <v>16</v>
      </c>
      <c r="C10" s="1" t="s">
        <v>17</v>
      </c>
      <c r="D10" s="2">
        <v>2209</v>
      </c>
      <c r="E10" s="9">
        <v>838706.08299999998</v>
      </c>
      <c r="F10" s="9">
        <v>322870.73499999999</v>
      </c>
      <c r="G10" s="10">
        <v>1.5976528439469746</v>
      </c>
      <c r="H10" s="10">
        <v>0.49177759093467788</v>
      </c>
      <c r="I10" s="10">
        <v>0.3566556563167973</v>
      </c>
    </row>
    <row r="11" spans="1:10" x14ac:dyDescent="0.2">
      <c r="A11" s="2">
        <v>8</v>
      </c>
      <c r="B11" s="2">
        <v>7</v>
      </c>
      <c r="C11" s="1" t="s">
        <v>18</v>
      </c>
      <c r="D11" s="2">
        <v>328</v>
      </c>
      <c r="E11" s="9">
        <v>662924.49800000002</v>
      </c>
      <c r="F11" s="9">
        <v>779262.45700000005</v>
      </c>
      <c r="G11" s="10">
        <v>-0.14929239559143814</v>
      </c>
      <c r="H11" s="10">
        <v>0.53236356638610749</v>
      </c>
      <c r="I11" s="10">
        <v>0.69108946849835329</v>
      </c>
    </row>
    <row r="12" spans="1:10" x14ac:dyDescent="0.2">
      <c r="A12" s="2">
        <v>9</v>
      </c>
      <c r="B12" s="2">
        <v>10</v>
      </c>
      <c r="C12" s="1" t="s">
        <v>19</v>
      </c>
      <c r="D12" s="2">
        <v>3466</v>
      </c>
      <c r="E12" s="9">
        <v>627683.63600000006</v>
      </c>
      <c r="F12" s="9">
        <v>566596.79200000002</v>
      </c>
      <c r="G12" s="10">
        <v>0.10781360724682676</v>
      </c>
      <c r="H12" s="10">
        <v>0.99736564264995431</v>
      </c>
      <c r="I12" s="10">
        <v>0.16115765673000787</v>
      </c>
    </row>
    <row r="13" spans="1:10" x14ac:dyDescent="0.2">
      <c r="A13" s="2">
        <v>10</v>
      </c>
      <c r="B13" s="2">
        <v>8</v>
      </c>
      <c r="C13" s="1" t="s">
        <v>20</v>
      </c>
      <c r="D13" s="2">
        <v>1</v>
      </c>
      <c r="E13" s="9">
        <v>600347.41599999997</v>
      </c>
      <c r="F13" s="9">
        <v>770356.23899999994</v>
      </c>
      <c r="G13" s="10">
        <v>-0.22068857808004327</v>
      </c>
      <c r="H13" s="10">
        <v>0.69776243194490573</v>
      </c>
      <c r="I13" s="10">
        <v>0.49687010708397633</v>
      </c>
    </row>
    <row r="14" spans="1:10" x14ac:dyDescent="0.2">
      <c r="A14" s="2">
        <v>11</v>
      </c>
      <c r="B14" s="2">
        <v>11</v>
      </c>
      <c r="C14" s="1" t="s">
        <v>21</v>
      </c>
      <c r="D14" s="2">
        <v>2272</v>
      </c>
      <c r="E14" s="9">
        <v>497008.266</v>
      </c>
      <c r="F14" s="9">
        <v>440066.12599999999</v>
      </c>
      <c r="G14" s="10">
        <v>0.1293945083153254</v>
      </c>
      <c r="H14" s="10">
        <v>0.41744367688242834</v>
      </c>
      <c r="I14" s="10">
        <v>0.41175629301613559</v>
      </c>
    </row>
    <row r="15" spans="1:10" x14ac:dyDescent="0.2">
      <c r="A15" s="2">
        <v>12</v>
      </c>
      <c r="B15" s="2">
        <v>13</v>
      </c>
      <c r="C15" s="1" t="s">
        <v>22</v>
      </c>
      <c r="D15" s="2">
        <v>3292</v>
      </c>
      <c r="E15" s="9">
        <v>490937.364</v>
      </c>
      <c r="F15" s="9">
        <v>399519.48200000002</v>
      </c>
      <c r="G15" s="10">
        <v>0.22881958482315001</v>
      </c>
      <c r="H15" s="10">
        <v>0.44131383122837642</v>
      </c>
      <c r="I15" s="10">
        <v>0.38485508362132004</v>
      </c>
    </row>
    <row r="16" spans="1:10" x14ac:dyDescent="0.2">
      <c r="A16" s="2">
        <v>13</v>
      </c>
      <c r="B16" s="2">
        <v>12</v>
      </c>
      <c r="C16" s="1" t="s">
        <v>23</v>
      </c>
      <c r="D16" s="2">
        <v>3287</v>
      </c>
      <c r="E16" s="9">
        <v>411570.12699999998</v>
      </c>
      <c r="F16" s="9">
        <v>427390.93599999999</v>
      </c>
      <c r="G16" s="10">
        <v>-3.7017184192226327E-2</v>
      </c>
      <c r="H16" s="10">
        <v>0.54517945370704712</v>
      </c>
      <c r="I16" s="10">
        <v>0.62717991526620165</v>
      </c>
    </row>
    <row r="17" spans="1:9" x14ac:dyDescent="0.2">
      <c r="A17" s="2">
        <v>14</v>
      </c>
      <c r="B17" s="2">
        <v>19</v>
      </c>
      <c r="C17" s="1" t="s">
        <v>24</v>
      </c>
      <c r="D17" s="2">
        <v>963</v>
      </c>
      <c r="E17" s="9">
        <v>398399.28499999997</v>
      </c>
      <c r="F17" s="9">
        <v>236377.56899999999</v>
      </c>
      <c r="G17" s="10">
        <v>0.68543608721181148</v>
      </c>
      <c r="H17" s="10">
        <v>0.51307135252514324</v>
      </c>
      <c r="I17" s="10">
        <v>0.34502976162868587</v>
      </c>
    </row>
    <row r="18" spans="1:9" x14ac:dyDescent="0.2">
      <c r="A18" s="2">
        <v>15</v>
      </c>
      <c r="B18" s="2">
        <v>14</v>
      </c>
      <c r="C18" s="1" t="s">
        <v>25</v>
      </c>
      <c r="D18" s="2">
        <v>2546</v>
      </c>
      <c r="E18" s="9">
        <v>397479.701</v>
      </c>
      <c r="F18" s="9">
        <v>337895.69799999997</v>
      </c>
      <c r="G18" s="10">
        <v>0.17633844808524324</v>
      </c>
      <c r="H18" s="10">
        <v>0.55010163651099253</v>
      </c>
      <c r="I18" s="10">
        <v>0.84144935785265151</v>
      </c>
    </row>
    <row r="19" spans="1:9" x14ac:dyDescent="0.2">
      <c r="A19" s="2">
        <v>16</v>
      </c>
      <c r="B19" s="2">
        <v>18</v>
      </c>
      <c r="C19" s="1" t="s">
        <v>26</v>
      </c>
      <c r="D19" s="2">
        <v>2590</v>
      </c>
      <c r="E19" s="9">
        <v>352332.15</v>
      </c>
      <c r="F19" s="9">
        <v>290046.72399999999</v>
      </c>
      <c r="G19" s="10">
        <v>0.21474273227785212</v>
      </c>
      <c r="H19" s="10">
        <v>0.75333913183908996</v>
      </c>
      <c r="I19" s="10">
        <v>0.61215822633187134</v>
      </c>
    </row>
    <row r="20" spans="1:9" x14ac:dyDescent="0.2">
      <c r="A20" s="2">
        <v>17</v>
      </c>
      <c r="B20" s="2">
        <v>15</v>
      </c>
      <c r="C20" s="1" t="s">
        <v>27</v>
      </c>
      <c r="D20" s="2">
        <v>2748</v>
      </c>
      <c r="E20" s="9">
        <v>311440.74800000002</v>
      </c>
      <c r="F20" s="9">
        <v>326224.50199999998</v>
      </c>
      <c r="G20" s="10">
        <v>-4.5317730303409132E-2</v>
      </c>
      <c r="H20" s="10">
        <v>0.9947002439128485</v>
      </c>
      <c r="I20" s="10">
        <v>0.81497294509065199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2557</v>
      </c>
      <c r="E21" s="9">
        <v>296628.89799999999</v>
      </c>
      <c r="F21" s="9">
        <v>291455.88</v>
      </c>
      <c r="G21" s="10">
        <v>1.7748888785499739E-2</v>
      </c>
      <c r="H21" s="10">
        <v>0.23585535823283138</v>
      </c>
      <c r="I21" s="10">
        <v>0.52980131501700822</v>
      </c>
    </row>
    <row r="22" spans="1:9" x14ac:dyDescent="0.2">
      <c r="A22" s="2">
        <v>19</v>
      </c>
      <c r="B22" s="2">
        <v>21</v>
      </c>
      <c r="C22" s="1" t="s">
        <v>29</v>
      </c>
      <c r="D22" s="2">
        <v>588</v>
      </c>
      <c r="E22" s="9">
        <v>233447.96</v>
      </c>
      <c r="F22" s="9">
        <v>185421.372</v>
      </c>
      <c r="G22" s="10">
        <v>0.25901322745039335</v>
      </c>
      <c r="H22" s="10">
        <v>0.93088321697049736</v>
      </c>
      <c r="I22" s="10">
        <v>0.78565404514052539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207957.443</v>
      </c>
      <c r="F23" s="9">
        <v>197813.07199999999</v>
      </c>
      <c r="G23" s="10">
        <v>5.1282611899379438E-2</v>
      </c>
      <c r="H23" s="10">
        <v>0.72451380833721835</v>
      </c>
      <c r="I23" s="10">
        <v>0.43889655785422749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172783.704</v>
      </c>
      <c r="F24" s="9">
        <v>178612.73300000001</v>
      </c>
      <c r="G24" s="10">
        <v>-3.2635013764668264E-2</v>
      </c>
      <c r="H24" s="10">
        <v>0.46078875586554158</v>
      </c>
      <c r="I24" s="10">
        <v>0.25653260231354041</v>
      </c>
    </row>
    <row r="25" spans="1:9" x14ac:dyDescent="0.2">
      <c r="A25" s="2">
        <v>22</v>
      </c>
      <c r="B25" s="2">
        <v>23</v>
      </c>
      <c r="C25" s="1" t="s">
        <v>32</v>
      </c>
      <c r="D25" s="2">
        <v>1751</v>
      </c>
      <c r="E25" s="9">
        <v>171409.071</v>
      </c>
      <c r="F25" s="9">
        <v>175425.337</v>
      </c>
      <c r="G25" s="10">
        <v>-2.2894446541664615E-2</v>
      </c>
      <c r="H25" s="10">
        <v>0.98846692891766508</v>
      </c>
      <c r="I25" s="10">
        <v>0.50540030717925988</v>
      </c>
    </row>
    <row r="26" spans="1:9" x14ac:dyDescent="0.2">
      <c r="A26" s="2">
        <v>23</v>
      </c>
      <c r="B26" s="2">
        <v>36</v>
      </c>
      <c r="C26" s="1" t="s">
        <v>33</v>
      </c>
      <c r="D26" s="2">
        <v>2312</v>
      </c>
      <c r="E26" s="9">
        <v>142729.538</v>
      </c>
      <c r="F26" s="9">
        <v>63271.057000000001</v>
      </c>
      <c r="G26" s="10">
        <v>1.255842477864721</v>
      </c>
      <c r="H26" s="10">
        <v>0.47614196018766625</v>
      </c>
      <c r="I26" s="10">
        <v>0.51365372531476139</v>
      </c>
    </row>
    <row r="27" spans="1:9" x14ac:dyDescent="0.2">
      <c r="A27" s="2">
        <v>24</v>
      </c>
      <c r="B27" s="2">
        <v>26</v>
      </c>
      <c r="C27" s="1" t="s">
        <v>34</v>
      </c>
      <c r="D27" s="2">
        <v>2110</v>
      </c>
      <c r="E27" s="9">
        <v>119043.77800000001</v>
      </c>
      <c r="F27" s="9">
        <v>107581.811</v>
      </c>
      <c r="G27" s="10">
        <v>0.10654186700761148</v>
      </c>
      <c r="H27" s="10">
        <v>0.84981744278982807</v>
      </c>
      <c r="I27" s="10">
        <v>0.38195520920943843</v>
      </c>
    </row>
    <row r="28" spans="1:9" x14ac:dyDescent="0.2">
      <c r="A28" s="2">
        <v>25</v>
      </c>
      <c r="B28" s="2">
        <v>33</v>
      </c>
      <c r="C28" s="1" t="s">
        <v>35</v>
      </c>
      <c r="D28" s="2">
        <v>2673</v>
      </c>
      <c r="E28" s="9">
        <v>103362.83199999999</v>
      </c>
      <c r="F28" s="9">
        <v>69829.024000000005</v>
      </c>
      <c r="G28" s="10">
        <v>0.48022736219254591</v>
      </c>
      <c r="H28" s="10">
        <v>0.34715219490116139</v>
      </c>
      <c r="I28" s="10">
        <v>0.18618706064239127</v>
      </c>
    </row>
    <row r="29" spans="1:9" x14ac:dyDescent="0.2">
      <c r="A29" s="2">
        <v>26</v>
      </c>
      <c r="B29" s="2">
        <v>29</v>
      </c>
      <c r="C29" s="1" t="s">
        <v>36</v>
      </c>
      <c r="D29" s="2">
        <v>2989</v>
      </c>
      <c r="E29" s="9">
        <v>95644.251999999993</v>
      </c>
      <c r="F29" s="9">
        <v>75014.819000000003</v>
      </c>
      <c r="G29" s="10">
        <v>0.27500476939096519</v>
      </c>
      <c r="H29" s="10">
        <v>0.75549025152081273</v>
      </c>
      <c r="I29" s="10">
        <v>0.82317261823388477</v>
      </c>
    </row>
    <row r="30" spans="1:9" x14ac:dyDescent="0.2">
      <c r="A30" s="2">
        <v>27</v>
      </c>
      <c r="B30" s="2">
        <v>39</v>
      </c>
      <c r="C30" s="1" t="s">
        <v>37</v>
      </c>
      <c r="D30" s="2">
        <v>3328</v>
      </c>
      <c r="E30" s="9">
        <v>91542.812999999995</v>
      </c>
      <c r="F30" s="9">
        <v>53104.103000000003</v>
      </c>
      <c r="G30" s="10">
        <v>0.72383691331722511</v>
      </c>
      <c r="H30" s="10">
        <v>0.67575233896297249</v>
      </c>
      <c r="I30" s="10">
        <v>0.77344043072870072</v>
      </c>
    </row>
    <row r="31" spans="1:9" x14ac:dyDescent="0.2">
      <c r="A31" s="2">
        <v>28</v>
      </c>
      <c r="B31" s="2">
        <v>31</v>
      </c>
      <c r="C31" s="1" t="s">
        <v>38</v>
      </c>
      <c r="D31" s="2">
        <v>2495</v>
      </c>
      <c r="E31" s="9">
        <v>89479.751999999993</v>
      </c>
      <c r="F31" s="9">
        <v>74239.513999999996</v>
      </c>
      <c r="G31" s="10">
        <v>0.20528472209556758</v>
      </c>
      <c r="H31" s="10">
        <v>0.70350354793115655</v>
      </c>
      <c r="I31" s="10">
        <v>0.48596680868997305</v>
      </c>
    </row>
    <row r="32" spans="1:9" x14ac:dyDescent="0.2">
      <c r="A32" s="2">
        <v>29</v>
      </c>
      <c r="B32" s="2">
        <v>24</v>
      </c>
      <c r="C32" s="1" t="s">
        <v>39</v>
      </c>
      <c r="D32" s="2">
        <v>3368</v>
      </c>
      <c r="E32" s="9">
        <v>88890.615999999995</v>
      </c>
      <c r="F32" s="9">
        <v>119691.664</v>
      </c>
      <c r="G32" s="10">
        <v>-0.25733661786170847</v>
      </c>
      <c r="H32" s="10">
        <v>0.36198617410863709</v>
      </c>
      <c r="I32" s="10">
        <v>0.18725765821741561</v>
      </c>
    </row>
    <row r="33" spans="1:9" x14ac:dyDescent="0.2">
      <c r="A33" s="2">
        <v>30</v>
      </c>
      <c r="B33" s="2">
        <v>27</v>
      </c>
      <c r="C33" s="1" t="s">
        <v>40</v>
      </c>
      <c r="D33" s="2">
        <v>2306</v>
      </c>
      <c r="E33" s="9">
        <v>81486.205000000002</v>
      </c>
      <c r="F33" s="9">
        <v>102498.95299999999</v>
      </c>
      <c r="G33" s="10">
        <v>-0.20500451355829941</v>
      </c>
      <c r="H33" s="10">
        <v>0.56336543099534453</v>
      </c>
      <c r="I33" s="10">
        <v>0.33323391330580415</v>
      </c>
    </row>
    <row r="34" spans="1:9" x14ac:dyDescent="0.2">
      <c r="A34" s="2">
        <v>31</v>
      </c>
      <c r="B34" s="2">
        <v>25</v>
      </c>
      <c r="C34" s="1" t="s">
        <v>41</v>
      </c>
      <c r="D34" s="2">
        <v>1470</v>
      </c>
      <c r="E34" s="9">
        <v>76779.061000000002</v>
      </c>
      <c r="F34" s="9">
        <v>114408.951</v>
      </c>
      <c r="G34" s="10">
        <v>-0.32890687023255727</v>
      </c>
      <c r="H34" s="10">
        <v>0.40142602160763596</v>
      </c>
      <c r="I34" s="10">
        <v>0.30256177792613653</v>
      </c>
    </row>
    <row r="35" spans="1:9" x14ac:dyDescent="0.2">
      <c r="A35" s="2">
        <v>32</v>
      </c>
      <c r="B35" s="2">
        <v>30</v>
      </c>
      <c r="C35" s="1" t="s">
        <v>42</v>
      </c>
      <c r="D35" s="2">
        <v>2763</v>
      </c>
      <c r="E35" s="9">
        <v>74920.637000000002</v>
      </c>
      <c r="F35" s="9">
        <v>74307.199999999997</v>
      </c>
      <c r="G35" s="10">
        <v>8.2554180483183082E-3</v>
      </c>
      <c r="H35" s="10">
        <v>0.97038257963556829</v>
      </c>
      <c r="I35" s="10">
        <v>0.42542718869326357</v>
      </c>
    </row>
    <row r="36" spans="1:9" x14ac:dyDescent="0.2">
      <c r="A36" s="2">
        <v>33</v>
      </c>
      <c r="B36" s="2">
        <v>34</v>
      </c>
      <c r="C36" s="1" t="s">
        <v>43</v>
      </c>
      <c r="D36" s="2">
        <v>3388</v>
      </c>
      <c r="E36" s="9">
        <v>67811.888999999996</v>
      </c>
      <c r="F36" s="9">
        <v>68549.288</v>
      </c>
      <c r="G36" s="10">
        <v>-1.0757208740082125E-2</v>
      </c>
      <c r="H36" s="10">
        <v>0.95864754630268445</v>
      </c>
      <c r="I36" s="10">
        <v>0.57343082902351172</v>
      </c>
    </row>
    <row r="37" spans="1:9" x14ac:dyDescent="0.2">
      <c r="A37" s="2">
        <v>34</v>
      </c>
      <c r="B37" s="2">
        <v>44</v>
      </c>
      <c r="C37" s="1" t="s">
        <v>44</v>
      </c>
      <c r="D37" s="2">
        <v>1354</v>
      </c>
      <c r="E37" s="9">
        <v>62356.063000000002</v>
      </c>
      <c r="F37" s="9">
        <v>48862.798999999999</v>
      </c>
      <c r="G37" s="10">
        <v>0.276145948986672</v>
      </c>
      <c r="H37" s="10">
        <v>0.1706932331503995</v>
      </c>
      <c r="I37" s="10">
        <v>0.29232132894103591</v>
      </c>
    </row>
    <row r="38" spans="1:9" x14ac:dyDescent="0.2">
      <c r="A38" s="2">
        <v>35</v>
      </c>
      <c r="B38" s="2">
        <v>37</v>
      </c>
      <c r="C38" s="1" t="s">
        <v>45</v>
      </c>
      <c r="D38" s="2">
        <v>1439</v>
      </c>
      <c r="E38" s="9">
        <v>62260.156000000003</v>
      </c>
      <c r="F38" s="9">
        <v>62944.336000000003</v>
      </c>
      <c r="G38" s="10">
        <v>-1.0869603898911562E-2</v>
      </c>
      <c r="H38" s="10">
        <v>0.51300936348440884</v>
      </c>
      <c r="I38" s="10">
        <v>0.25080569718417167</v>
      </c>
    </row>
    <row r="39" spans="1:9" x14ac:dyDescent="0.2">
      <c r="A39" s="2">
        <v>36</v>
      </c>
      <c r="B39" s="2">
        <v>42</v>
      </c>
      <c r="C39" s="1" t="s">
        <v>46</v>
      </c>
      <c r="D39" s="2">
        <v>3290</v>
      </c>
      <c r="E39" s="9">
        <v>61728.18</v>
      </c>
      <c r="F39" s="9">
        <v>50131.406000000003</v>
      </c>
      <c r="G39" s="10">
        <v>0.23132752350891561</v>
      </c>
      <c r="H39" s="10">
        <v>0.58946181468496239</v>
      </c>
      <c r="I39" s="10">
        <v>0.74854169217003885</v>
      </c>
    </row>
    <row r="40" spans="1:9" x14ac:dyDescent="0.2">
      <c r="A40" s="2">
        <v>37</v>
      </c>
      <c r="B40" s="2">
        <v>28</v>
      </c>
      <c r="C40" s="1" t="s">
        <v>47</v>
      </c>
      <c r="D40" s="2">
        <v>415</v>
      </c>
      <c r="E40" s="9">
        <v>56402.758000000002</v>
      </c>
      <c r="F40" s="9">
        <v>87487.679999999993</v>
      </c>
      <c r="G40" s="10">
        <v>-0.35530627855259156</v>
      </c>
      <c r="H40" s="10">
        <v>0.6131441657516109</v>
      </c>
      <c r="I40" s="10">
        <v>0.52286527282916073</v>
      </c>
    </row>
    <row r="41" spans="1:9" x14ac:dyDescent="0.2">
      <c r="A41" s="2">
        <v>38</v>
      </c>
      <c r="B41" s="2">
        <v>32</v>
      </c>
      <c r="C41" s="1" t="s">
        <v>48</v>
      </c>
      <c r="D41" s="2">
        <v>3255</v>
      </c>
      <c r="E41" s="9">
        <v>52314.392</v>
      </c>
      <c r="F41" s="9">
        <v>69911.354999999996</v>
      </c>
      <c r="G41" s="10">
        <v>-0.25170393278745629</v>
      </c>
      <c r="H41" s="10">
        <v>0.43616324547937019</v>
      </c>
      <c r="I41" s="10">
        <v>0.21951354368988155</v>
      </c>
    </row>
    <row r="42" spans="1:9" x14ac:dyDescent="0.2">
      <c r="A42" s="2">
        <v>39</v>
      </c>
      <c r="B42" s="2">
        <v>40</v>
      </c>
      <c r="C42" s="1" t="s">
        <v>49</v>
      </c>
      <c r="D42" s="2">
        <v>2790</v>
      </c>
      <c r="E42" s="9">
        <v>49378.542000000001</v>
      </c>
      <c r="F42" s="9">
        <v>50732.875</v>
      </c>
      <c r="G42" s="10">
        <v>-2.6695372576460485E-2</v>
      </c>
      <c r="H42" s="10">
        <v>0.89848238127403601</v>
      </c>
      <c r="I42" s="10">
        <v>0.34814292310825001</v>
      </c>
    </row>
    <row r="43" spans="1:9" x14ac:dyDescent="0.2">
      <c r="A43" s="2">
        <v>40</v>
      </c>
      <c r="B43" s="2">
        <v>41</v>
      </c>
      <c r="C43" s="1" t="s">
        <v>50</v>
      </c>
      <c r="D43" s="2">
        <v>2879</v>
      </c>
      <c r="E43" s="9">
        <v>48234.1</v>
      </c>
      <c r="F43" s="9">
        <v>50731.451999999997</v>
      </c>
      <c r="G43" s="10">
        <v>-4.9226897743829601E-2</v>
      </c>
      <c r="H43" s="10">
        <v>0.19325775747863028</v>
      </c>
      <c r="I43" s="10">
        <v>0.40728971590448604</v>
      </c>
    </row>
    <row r="44" spans="1:9" x14ac:dyDescent="0.2">
      <c r="A44" s="2">
        <v>41</v>
      </c>
      <c r="B44" s="2">
        <v>57</v>
      </c>
      <c r="C44" s="1" t="s">
        <v>51</v>
      </c>
      <c r="D44" s="2">
        <v>3494</v>
      </c>
      <c r="E44" s="9">
        <v>45713.175999999999</v>
      </c>
      <c r="F44" s="9">
        <v>33525.964</v>
      </c>
      <c r="G44" s="10">
        <v>0.36351563224252104</v>
      </c>
      <c r="H44" s="10">
        <v>0.95474484205604093</v>
      </c>
      <c r="I44" s="10">
        <v>0.60852868984143049</v>
      </c>
    </row>
    <row r="45" spans="1:9" x14ac:dyDescent="0.2">
      <c r="A45" s="2">
        <v>42</v>
      </c>
      <c r="B45" s="2">
        <v>47</v>
      </c>
      <c r="C45" s="1" t="s">
        <v>52</v>
      </c>
      <c r="D45" s="2">
        <v>429</v>
      </c>
      <c r="E45" s="9">
        <v>43961.347999999998</v>
      </c>
      <c r="F45" s="9">
        <v>43788.493000000002</v>
      </c>
      <c r="G45" s="10">
        <v>3.9474982617007104E-3</v>
      </c>
      <c r="H45" s="10">
        <v>0.6896311505279592</v>
      </c>
      <c r="I45" s="10">
        <v>0.16981364725016729</v>
      </c>
    </row>
    <row r="46" spans="1:9" x14ac:dyDescent="0.2">
      <c r="A46" s="2">
        <v>43</v>
      </c>
      <c r="B46" s="2">
        <v>54</v>
      </c>
      <c r="C46" s="1" t="s">
        <v>53</v>
      </c>
      <c r="D46" s="2">
        <v>2766</v>
      </c>
      <c r="E46" s="9">
        <v>42881.930999999997</v>
      </c>
      <c r="F46" s="9">
        <v>35735.756000000001</v>
      </c>
      <c r="G46" s="10">
        <v>0.19997268282221303</v>
      </c>
      <c r="H46" s="10">
        <v>0.62101909543205969</v>
      </c>
      <c r="I46" s="10">
        <v>0.29301761915278085</v>
      </c>
    </row>
    <row r="47" spans="1:9" x14ac:dyDescent="0.2">
      <c r="A47" s="2">
        <v>44</v>
      </c>
      <c r="B47" s="2">
        <v>50</v>
      </c>
      <c r="C47" s="1" t="s">
        <v>54</v>
      </c>
      <c r="D47" s="2">
        <v>2304</v>
      </c>
      <c r="E47" s="9">
        <v>42710.336000000003</v>
      </c>
      <c r="F47" s="9">
        <v>41071.786</v>
      </c>
      <c r="G47" s="10">
        <v>3.9894783246095189E-2</v>
      </c>
      <c r="H47" s="10">
        <v>0.94834838105698815</v>
      </c>
      <c r="I47" s="10">
        <v>0.38191168193279018</v>
      </c>
    </row>
    <row r="48" spans="1:9" x14ac:dyDescent="0.2">
      <c r="A48" s="2">
        <v>45</v>
      </c>
      <c r="B48" s="2">
        <v>48</v>
      </c>
      <c r="C48" s="1" t="s">
        <v>55</v>
      </c>
      <c r="D48" s="2">
        <v>2307</v>
      </c>
      <c r="E48" s="9">
        <v>42577.1</v>
      </c>
      <c r="F48" s="9">
        <v>42722.593999999997</v>
      </c>
      <c r="G48" s="10">
        <v>-3.4055516385544937E-3</v>
      </c>
      <c r="H48" s="10">
        <v>0.87108412738302987</v>
      </c>
      <c r="I48" s="10">
        <v>0.41263296447494086</v>
      </c>
    </row>
    <row r="49" spans="1:9" x14ac:dyDescent="0.2">
      <c r="A49" s="2">
        <v>46</v>
      </c>
      <c r="B49" s="2">
        <v>53</v>
      </c>
      <c r="C49" s="1" t="s">
        <v>56</v>
      </c>
      <c r="D49" s="2">
        <v>3235</v>
      </c>
      <c r="E49" s="9">
        <v>42021.620999999999</v>
      </c>
      <c r="F49" s="9">
        <v>39154.006000000001</v>
      </c>
      <c r="G49" s="10">
        <v>7.3239376834135284E-2</v>
      </c>
      <c r="H49" s="10">
        <v>0.86407656667980515</v>
      </c>
      <c r="I49" s="10">
        <v>0.86779901740524557</v>
      </c>
    </row>
    <row r="50" spans="1:9" x14ac:dyDescent="0.2">
      <c r="A50" s="2">
        <v>47</v>
      </c>
      <c r="B50" s="2">
        <v>58</v>
      </c>
      <c r="C50" s="1" t="s">
        <v>57</v>
      </c>
      <c r="D50" s="2">
        <v>918</v>
      </c>
      <c r="E50" s="9">
        <v>41131.805999999997</v>
      </c>
      <c r="F50" s="9">
        <v>33363.146999999997</v>
      </c>
      <c r="G50" s="10">
        <v>0.23285150528515786</v>
      </c>
      <c r="H50" s="10">
        <v>0.79141149309125891</v>
      </c>
      <c r="I50" s="10">
        <v>0.28403554960737554</v>
      </c>
    </row>
    <row r="51" spans="1:9" x14ac:dyDescent="0.2">
      <c r="A51" s="2">
        <v>48</v>
      </c>
      <c r="B51" s="2">
        <v>52</v>
      </c>
      <c r="C51" s="1" t="s">
        <v>58</v>
      </c>
      <c r="D51" s="2">
        <v>3016</v>
      </c>
      <c r="E51" s="9">
        <v>40630.498</v>
      </c>
      <c r="F51" s="9">
        <v>39595.877</v>
      </c>
      <c r="G51" s="10">
        <v>2.6129513433936546E-2</v>
      </c>
      <c r="H51" s="10">
        <v>0.57579055516375899</v>
      </c>
      <c r="I51" s="10">
        <v>0.34903696058525885</v>
      </c>
    </row>
    <row r="52" spans="1:9" x14ac:dyDescent="0.2">
      <c r="A52" s="2">
        <v>49</v>
      </c>
      <c r="B52" s="2">
        <v>56</v>
      </c>
      <c r="C52" s="1" t="s">
        <v>59</v>
      </c>
      <c r="D52" s="2">
        <v>3482</v>
      </c>
      <c r="E52" s="9">
        <v>38067.428</v>
      </c>
      <c r="F52" s="9">
        <v>34137.567999999999</v>
      </c>
      <c r="G52" s="10">
        <v>0.1151183353190246</v>
      </c>
      <c r="H52" s="10">
        <v>0.75456337633317383</v>
      </c>
      <c r="I52" s="10">
        <v>0.83961005759800955</v>
      </c>
    </row>
    <row r="53" spans="1:9" x14ac:dyDescent="0.2">
      <c r="A53" s="2">
        <v>50</v>
      </c>
      <c r="B53" s="2">
        <v>76</v>
      </c>
      <c r="C53" s="1" t="s">
        <v>60</v>
      </c>
      <c r="D53" s="2">
        <v>2914</v>
      </c>
      <c r="E53" s="9">
        <v>37881.81</v>
      </c>
      <c r="F53" s="9">
        <v>18443.473000000002</v>
      </c>
      <c r="G53" s="10">
        <v>1.0539412506527372</v>
      </c>
      <c r="H53" s="10">
        <v>0.12286163200755192</v>
      </c>
      <c r="I53" s="10">
        <v>0.85002577330922735</v>
      </c>
    </row>
    <row r="54" spans="1:9" x14ac:dyDescent="0.2">
      <c r="A54" s="2">
        <v>51</v>
      </c>
      <c r="B54" s="2">
        <v>110</v>
      </c>
      <c r="C54" s="1" t="s">
        <v>61</v>
      </c>
      <c r="D54" s="2">
        <v>3340</v>
      </c>
      <c r="E54" s="9">
        <v>37040.167999999998</v>
      </c>
      <c r="F54" s="9">
        <v>10316.079</v>
      </c>
      <c r="G54" s="10">
        <v>2.5905277576877803</v>
      </c>
      <c r="H54" s="10">
        <v>0.18846423698726206</v>
      </c>
      <c r="I54" s="10">
        <v>0.31817062478634817</v>
      </c>
    </row>
    <row r="55" spans="1:9" x14ac:dyDescent="0.2">
      <c r="A55" s="2">
        <v>52</v>
      </c>
      <c r="B55" s="2">
        <v>61</v>
      </c>
      <c r="C55" s="1" t="s">
        <v>62</v>
      </c>
      <c r="D55" s="2">
        <v>3333</v>
      </c>
      <c r="E55" s="9">
        <v>36323.983999999997</v>
      </c>
      <c r="F55" s="9">
        <v>28874.46</v>
      </c>
      <c r="G55" s="10">
        <v>0.25799699803909748</v>
      </c>
      <c r="H55" s="10">
        <v>0.51421482291149556</v>
      </c>
      <c r="I55" s="10">
        <v>0.61838128803683301</v>
      </c>
    </row>
    <row r="56" spans="1:9" x14ac:dyDescent="0.2">
      <c r="A56" s="2">
        <v>53</v>
      </c>
      <c r="B56" s="2">
        <v>49</v>
      </c>
      <c r="C56" s="1" t="s">
        <v>63</v>
      </c>
      <c r="D56" s="2">
        <v>912</v>
      </c>
      <c r="E56" s="9">
        <v>36066.714</v>
      </c>
      <c r="F56" s="9">
        <v>41600.502</v>
      </c>
      <c r="G56" s="10">
        <v>-0.13302214478084906</v>
      </c>
      <c r="H56" s="10">
        <v>0.34076242709552079</v>
      </c>
      <c r="I56" s="10">
        <v>0.11862956963503894</v>
      </c>
    </row>
    <row r="57" spans="1:9" x14ac:dyDescent="0.2">
      <c r="A57" s="2">
        <v>54</v>
      </c>
      <c r="B57" s="2">
        <v>45</v>
      </c>
      <c r="C57" s="1" t="s">
        <v>64</v>
      </c>
      <c r="D57" s="2">
        <v>2210</v>
      </c>
      <c r="E57" s="9">
        <v>34239.214</v>
      </c>
      <c r="F57" s="9">
        <v>45948.578999999998</v>
      </c>
      <c r="G57" s="10">
        <v>-0.2548362812264553</v>
      </c>
      <c r="H57" s="10">
        <v>0.43623571499042008</v>
      </c>
      <c r="I57" s="10">
        <v>0.20936466985359539</v>
      </c>
    </row>
    <row r="58" spans="1:9" x14ac:dyDescent="0.2">
      <c r="A58" s="2">
        <v>55</v>
      </c>
      <c r="B58" s="2">
        <v>59</v>
      </c>
      <c r="C58" s="1" t="s">
        <v>65</v>
      </c>
      <c r="D58" s="2">
        <v>3360</v>
      </c>
      <c r="E58" s="9">
        <v>33423.61</v>
      </c>
      <c r="F58" s="9">
        <v>31299.31</v>
      </c>
      <c r="G58" s="10">
        <v>6.7870505771532974E-2</v>
      </c>
      <c r="H58" s="10">
        <v>0.93467225712602553</v>
      </c>
      <c r="I58" s="10">
        <v>0.85429215762712574</v>
      </c>
    </row>
    <row r="59" spans="1:9" x14ac:dyDescent="0.2">
      <c r="A59" s="2">
        <v>56</v>
      </c>
      <c r="B59" s="2">
        <v>55</v>
      </c>
      <c r="C59" s="1" t="s">
        <v>66</v>
      </c>
      <c r="D59" s="2">
        <v>1307</v>
      </c>
      <c r="E59" s="9">
        <v>33401.31</v>
      </c>
      <c r="F59" s="9">
        <v>35312.205000000002</v>
      </c>
      <c r="G59" s="10">
        <v>-5.411429277780877E-2</v>
      </c>
      <c r="H59" s="10">
        <v>0.58114187736948042</v>
      </c>
      <c r="I59" s="10">
        <v>0.67162957325606765</v>
      </c>
    </row>
    <row r="60" spans="1:9" x14ac:dyDescent="0.2">
      <c r="A60" s="2">
        <v>57</v>
      </c>
      <c r="B60" s="2">
        <v>60</v>
      </c>
      <c r="C60" s="1" t="s">
        <v>67</v>
      </c>
      <c r="D60" s="2">
        <v>2816</v>
      </c>
      <c r="E60" s="9">
        <v>32624.023000000001</v>
      </c>
      <c r="F60" s="9">
        <v>30148.955999999998</v>
      </c>
      <c r="G60" s="10">
        <v>8.2094617140308301E-2</v>
      </c>
      <c r="H60" s="10">
        <v>0.37953473733144438</v>
      </c>
      <c r="I60" s="10">
        <v>0.55682375216199165</v>
      </c>
    </row>
    <row r="61" spans="1:9" x14ac:dyDescent="0.2">
      <c r="A61" s="2">
        <v>58</v>
      </c>
      <c r="B61" s="2">
        <v>46</v>
      </c>
      <c r="C61" s="1" t="s">
        <v>68</v>
      </c>
      <c r="D61" s="2">
        <v>2268</v>
      </c>
      <c r="E61" s="9">
        <v>30766.81</v>
      </c>
      <c r="F61" s="9">
        <v>44826.514999999999</v>
      </c>
      <c r="G61" s="10">
        <v>-0.31364706803551423</v>
      </c>
      <c r="H61" s="10">
        <v>0.40948288106566783</v>
      </c>
      <c r="I61" s="10">
        <v>0.17115117177056183</v>
      </c>
    </row>
    <row r="62" spans="1:9" x14ac:dyDescent="0.2">
      <c r="A62" s="2">
        <v>59</v>
      </c>
      <c r="B62" s="2">
        <v>51</v>
      </c>
      <c r="C62" s="1" t="s">
        <v>69</v>
      </c>
      <c r="D62" s="2">
        <v>1680</v>
      </c>
      <c r="E62" s="9">
        <v>29660.47</v>
      </c>
      <c r="F62" s="9">
        <v>39738.415000000001</v>
      </c>
      <c r="G62" s="10">
        <v>-0.25360712046517209</v>
      </c>
      <c r="H62" s="10">
        <v>0.68516206924569978</v>
      </c>
      <c r="I62" s="10">
        <v>0.65258529029178369</v>
      </c>
    </row>
    <row r="63" spans="1:9" x14ac:dyDescent="0.2">
      <c r="A63" s="2">
        <v>60</v>
      </c>
      <c r="B63" s="2">
        <v>64</v>
      </c>
      <c r="C63" s="1" t="s">
        <v>70</v>
      </c>
      <c r="D63" s="2">
        <v>2490</v>
      </c>
      <c r="E63" s="9">
        <v>28332.179</v>
      </c>
      <c r="F63" s="9">
        <v>26811.666000000001</v>
      </c>
      <c r="G63" s="10">
        <v>5.671087354288229E-2</v>
      </c>
      <c r="H63" s="10">
        <v>0.77507473039754549</v>
      </c>
      <c r="I63" s="10">
        <v>0.65948064946748652</v>
      </c>
    </row>
    <row r="64" spans="1:9" x14ac:dyDescent="0.2">
      <c r="A64" s="2">
        <v>61</v>
      </c>
      <c r="B64" s="2">
        <v>63</v>
      </c>
      <c r="C64" s="1" t="s">
        <v>71</v>
      </c>
      <c r="D64" s="2">
        <v>2440</v>
      </c>
      <c r="E64" s="9">
        <v>25339.940999999999</v>
      </c>
      <c r="F64" s="9">
        <v>26959.161</v>
      </c>
      <c r="G64" s="10">
        <v>-6.0061958159603024E-2</v>
      </c>
      <c r="H64" s="10">
        <v>0.50947885000995075</v>
      </c>
      <c r="I64" s="10">
        <v>0.26109389136447253</v>
      </c>
    </row>
    <row r="65" spans="1:9" x14ac:dyDescent="0.2">
      <c r="A65" s="2">
        <v>62</v>
      </c>
      <c r="B65" s="2">
        <v>95</v>
      </c>
      <c r="C65" s="1" t="s">
        <v>72</v>
      </c>
      <c r="D65" s="2">
        <v>1810</v>
      </c>
      <c r="E65" s="9">
        <v>24599.63</v>
      </c>
      <c r="F65" s="9">
        <v>13465.222</v>
      </c>
      <c r="G65" s="10">
        <v>0.82690118291402848</v>
      </c>
      <c r="H65" s="10">
        <v>0.47327642732837849</v>
      </c>
      <c r="I65" s="10">
        <v>0.25085017564365197</v>
      </c>
    </row>
    <row r="66" spans="1:9" x14ac:dyDescent="0.2">
      <c r="A66" s="2">
        <v>63</v>
      </c>
      <c r="B66" s="2">
        <v>114</v>
      </c>
      <c r="C66" s="1" t="s">
        <v>73</v>
      </c>
      <c r="D66" s="2">
        <v>121</v>
      </c>
      <c r="E66" s="9">
        <v>23829.238000000001</v>
      </c>
      <c r="F66" s="9">
        <v>9212.9159999999993</v>
      </c>
      <c r="G66" s="10">
        <v>1.5865033394421486</v>
      </c>
      <c r="H66" s="10">
        <v>0.49628590725393734</v>
      </c>
      <c r="I66" s="10">
        <v>0.22223969564778648</v>
      </c>
    </row>
    <row r="67" spans="1:9" x14ac:dyDescent="0.2">
      <c r="A67" s="2">
        <v>64</v>
      </c>
      <c r="B67" s="2">
        <v>86</v>
      </c>
      <c r="C67" s="1" t="s">
        <v>74</v>
      </c>
      <c r="D67" s="2">
        <v>2929</v>
      </c>
      <c r="E67" s="9">
        <v>23160.183000000001</v>
      </c>
      <c r="F67" s="9">
        <v>14851.78</v>
      </c>
      <c r="G67" s="10">
        <v>0.55942136228788741</v>
      </c>
      <c r="H67" s="10">
        <v>0.66985701278785237</v>
      </c>
      <c r="I67" s="10">
        <v>0.34737146419964882</v>
      </c>
    </row>
    <row r="68" spans="1:9" x14ac:dyDescent="0.2">
      <c r="A68" s="2">
        <v>65</v>
      </c>
      <c r="B68" s="2">
        <v>77</v>
      </c>
      <c r="C68" s="1" t="s">
        <v>75</v>
      </c>
      <c r="D68" s="2">
        <v>2789</v>
      </c>
      <c r="E68" s="9">
        <v>23111.826000000001</v>
      </c>
      <c r="F68" s="9">
        <v>18434.856</v>
      </c>
      <c r="G68" s="10">
        <v>0.25370255129739028</v>
      </c>
      <c r="H68" s="10">
        <v>0.99061839596750167</v>
      </c>
      <c r="I68" s="10">
        <v>0.80664552196155381</v>
      </c>
    </row>
    <row r="69" spans="1:9" x14ac:dyDescent="0.2">
      <c r="A69" s="2">
        <v>66</v>
      </c>
      <c r="B69" s="2">
        <v>74</v>
      </c>
      <c r="C69" s="1" t="s">
        <v>76</v>
      </c>
      <c r="D69" s="2">
        <v>3475</v>
      </c>
      <c r="E69" s="9">
        <v>22484.126</v>
      </c>
      <c r="F69" s="9">
        <v>18822.692999999999</v>
      </c>
      <c r="G69" s="10">
        <v>0.19452227160056212</v>
      </c>
      <c r="H69" s="10">
        <v>0.70022784074417654</v>
      </c>
      <c r="I69" s="10">
        <v>0.37641093249660884</v>
      </c>
    </row>
    <row r="70" spans="1:9" x14ac:dyDescent="0.2">
      <c r="A70" s="2">
        <v>67</v>
      </c>
      <c r="B70" s="2">
        <v>71</v>
      </c>
      <c r="C70" s="1" t="s">
        <v>77</v>
      </c>
      <c r="D70" s="2">
        <v>101</v>
      </c>
      <c r="E70" s="9">
        <v>22290.87</v>
      </c>
      <c r="F70" s="9">
        <v>21860.887999999999</v>
      </c>
      <c r="G70" s="10">
        <v>1.9669008871002758E-2</v>
      </c>
      <c r="H70" s="10">
        <v>0.24274884739806027</v>
      </c>
      <c r="I70" s="10">
        <v>0.31199231495924745</v>
      </c>
    </row>
    <row r="71" spans="1:9" x14ac:dyDescent="0.2">
      <c r="A71" s="2">
        <v>68</v>
      </c>
      <c r="B71" s="2">
        <v>70</v>
      </c>
      <c r="C71" s="1" t="s">
        <v>78</v>
      </c>
      <c r="D71" s="2">
        <v>2443</v>
      </c>
      <c r="E71" s="9">
        <v>21787.435000000001</v>
      </c>
      <c r="F71" s="9">
        <v>22581.72</v>
      </c>
      <c r="G71" s="10">
        <v>-3.5173804298343936E-2</v>
      </c>
      <c r="H71" s="10">
        <v>0.31298346960071249</v>
      </c>
      <c r="I71" s="10">
        <v>0.29854669433589015</v>
      </c>
    </row>
    <row r="72" spans="1:9" x14ac:dyDescent="0.2">
      <c r="A72" s="2">
        <v>69</v>
      </c>
      <c r="B72" s="2">
        <v>73</v>
      </c>
      <c r="C72" s="1" t="s">
        <v>79</v>
      </c>
      <c r="D72" s="2">
        <v>2225</v>
      </c>
      <c r="E72" s="9">
        <v>21399.307000000001</v>
      </c>
      <c r="F72" s="9">
        <v>19258.178</v>
      </c>
      <c r="G72" s="10">
        <v>0.11118024768490575</v>
      </c>
      <c r="H72" s="10">
        <v>0.20661084959433498</v>
      </c>
      <c r="I72" s="10">
        <v>0.17902077301347455</v>
      </c>
    </row>
    <row r="73" spans="1:9" x14ac:dyDescent="0.2">
      <c r="A73" s="2">
        <v>70</v>
      </c>
      <c r="B73" s="2">
        <v>81</v>
      </c>
      <c r="C73" s="1" t="s">
        <v>80</v>
      </c>
      <c r="D73" s="2">
        <v>316</v>
      </c>
      <c r="E73" s="9">
        <v>21009.142</v>
      </c>
      <c r="F73" s="9">
        <v>16506.811000000002</v>
      </c>
      <c r="G73" s="10">
        <v>0.27275595510241191</v>
      </c>
      <c r="H73" s="10">
        <v>0.63958537668982385</v>
      </c>
      <c r="I73" s="10">
        <v>7.6908889324426799E-2</v>
      </c>
    </row>
    <row r="74" spans="1:9" x14ac:dyDescent="0.2">
      <c r="A74" s="2">
        <v>71</v>
      </c>
      <c r="B74" s="2">
        <v>72</v>
      </c>
      <c r="C74" s="1" t="s">
        <v>81</v>
      </c>
      <c r="D74" s="2">
        <v>3252</v>
      </c>
      <c r="E74" s="9">
        <v>20766.316999999999</v>
      </c>
      <c r="F74" s="9">
        <v>20236.34</v>
      </c>
      <c r="G74" s="10">
        <v>2.6189370212202245E-2</v>
      </c>
      <c r="H74" s="10">
        <v>0.93702080152200318</v>
      </c>
      <c r="I74" s="10">
        <v>0.50184702550944271</v>
      </c>
    </row>
    <row r="75" spans="1:9" x14ac:dyDescent="0.2">
      <c r="A75" s="2">
        <v>72</v>
      </c>
      <c r="B75" s="2">
        <v>67</v>
      </c>
      <c r="C75" s="1" t="s">
        <v>82</v>
      </c>
      <c r="D75" s="2">
        <v>3407</v>
      </c>
      <c r="E75" s="9">
        <v>20115.948</v>
      </c>
      <c r="F75" s="9">
        <v>24182.665000000001</v>
      </c>
      <c r="G75" s="10">
        <v>-0.16816661852612191</v>
      </c>
      <c r="H75" s="10">
        <v>0.79832011894244304</v>
      </c>
      <c r="I75" s="10">
        <v>0.46760451880636966</v>
      </c>
    </row>
    <row r="76" spans="1:9" x14ac:dyDescent="0.2">
      <c r="A76" s="2">
        <v>73</v>
      </c>
      <c r="B76" s="2">
        <v>62</v>
      </c>
      <c r="C76" s="1" t="s">
        <v>83</v>
      </c>
      <c r="D76" s="2">
        <v>3311</v>
      </c>
      <c r="E76" s="9">
        <v>20013.452000000001</v>
      </c>
      <c r="F76" s="9">
        <v>27485.047999999999</v>
      </c>
      <c r="G76" s="10">
        <v>-0.27184220307710572</v>
      </c>
      <c r="H76" s="10">
        <v>0.63388659787426982</v>
      </c>
      <c r="I76" s="10">
        <v>0.14955659447784031</v>
      </c>
    </row>
    <row r="77" spans="1:9" x14ac:dyDescent="0.2">
      <c r="A77" s="2">
        <v>74</v>
      </c>
      <c r="B77" s="2">
        <v>80</v>
      </c>
      <c r="C77" s="1" t="s">
        <v>84</v>
      </c>
      <c r="D77" s="2">
        <v>2216</v>
      </c>
      <c r="E77" s="9">
        <v>19838.455999999998</v>
      </c>
      <c r="F77" s="9">
        <v>17784.082999999999</v>
      </c>
      <c r="G77" s="10">
        <v>0.11551751079884176</v>
      </c>
      <c r="H77" s="10">
        <v>0.41082052958153598</v>
      </c>
      <c r="I77" s="10">
        <v>0.3091677636041481</v>
      </c>
    </row>
    <row r="78" spans="1:9" x14ac:dyDescent="0.2">
      <c r="A78" s="2">
        <v>75</v>
      </c>
      <c r="B78" s="2">
        <v>88</v>
      </c>
      <c r="C78" s="1" t="s">
        <v>85</v>
      </c>
      <c r="D78" s="2">
        <v>2618</v>
      </c>
      <c r="E78" s="9">
        <v>19155.531999999999</v>
      </c>
      <c r="F78" s="9">
        <v>14161.21</v>
      </c>
      <c r="G78" s="10">
        <v>0.35267621905190305</v>
      </c>
      <c r="H78" s="10">
        <v>0.28587585038097613</v>
      </c>
      <c r="I78" s="10">
        <v>0.4120424122372961</v>
      </c>
    </row>
    <row r="79" spans="1:9" x14ac:dyDescent="0.2">
      <c r="A79" s="2">
        <v>76</v>
      </c>
      <c r="B79" s="2">
        <v>82</v>
      </c>
      <c r="C79" s="1" t="s">
        <v>86</v>
      </c>
      <c r="D79" s="2">
        <v>2551</v>
      </c>
      <c r="E79" s="9">
        <v>18810.504000000001</v>
      </c>
      <c r="F79" s="9">
        <v>16034.656999999999</v>
      </c>
      <c r="G79" s="10">
        <v>0.17311545859696298</v>
      </c>
      <c r="H79" s="10">
        <v>0.45020181277439458</v>
      </c>
      <c r="I79" s="10">
        <v>0.5792289981919363</v>
      </c>
    </row>
    <row r="80" spans="1:9" x14ac:dyDescent="0.2">
      <c r="A80" s="2">
        <v>77</v>
      </c>
      <c r="B80" s="2">
        <v>83</v>
      </c>
      <c r="C80" s="1" t="s">
        <v>87</v>
      </c>
      <c r="D80" s="2">
        <v>2518</v>
      </c>
      <c r="E80" s="9">
        <v>17908.806</v>
      </c>
      <c r="F80" s="9">
        <v>15982.228999999999</v>
      </c>
      <c r="G80" s="10">
        <v>0.12054495026945244</v>
      </c>
      <c r="H80" s="10">
        <v>0.53281374537196957</v>
      </c>
      <c r="I80" s="10">
        <v>0.16473379768426605</v>
      </c>
    </row>
    <row r="81" spans="1:9" x14ac:dyDescent="0.2">
      <c r="A81" s="2">
        <v>78</v>
      </c>
      <c r="B81" s="2">
        <v>97</v>
      </c>
      <c r="C81" s="1" t="s">
        <v>88</v>
      </c>
      <c r="D81" s="2">
        <v>3515</v>
      </c>
      <c r="E81" s="9">
        <v>17781.011999999999</v>
      </c>
      <c r="F81" s="9">
        <v>12993.195</v>
      </c>
      <c r="G81" s="10">
        <v>0.36848650389684745</v>
      </c>
      <c r="H81" s="10">
        <v>0.65696890593178836</v>
      </c>
      <c r="I81" s="10">
        <v>0.62989665854590215</v>
      </c>
    </row>
    <row r="82" spans="1:9" x14ac:dyDescent="0.2">
      <c r="A82" s="2">
        <v>79</v>
      </c>
      <c r="B82" s="2">
        <v>84</v>
      </c>
      <c r="C82" s="1" t="s">
        <v>89</v>
      </c>
      <c r="D82" s="2">
        <v>2733</v>
      </c>
      <c r="E82" s="9">
        <v>17260.288</v>
      </c>
      <c r="F82" s="9">
        <v>15581.691000000001</v>
      </c>
      <c r="G82" s="10">
        <v>0.10772880812486907</v>
      </c>
      <c r="H82" s="10">
        <v>0.4912415714036753</v>
      </c>
      <c r="I82" s="10">
        <v>0.26987175145345249</v>
      </c>
    </row>
    <row r="83" spans="1:9" x14ac:dyDescent="0.2">
      <c r="A83" s="2">
        <v>80</v>
      </c>
      <c r="B83" s="2">
        <v>96</v>
      </c>
      <c r="C83" s="1" t="s">
        <v>90</v>
      </c>
      <c r="D83" s="2">
        <v>1343</v>
      </c>
      <c r="E83" s="9">
        <v>17113.137999999999</v>
      </c>
      <c r="F83" s="9">
        <v>13265.06</v>
      </c>
      <c r="G83" s="10">
        <v>0.29009126230865134</v>
      </c>
      <c r="H83" s="10">
        <v>0.62079526268063756</v>
      </c>
      <c r="I83" s="10">
        <v>0.24712064460235347</v>
      </c>
    </row>
    <row r="84" spans="1:9" x14ac:dyDescent="0.2">
      <c r="A84" s="2">
        <v>81</v>
      </c>
      <c r="B84" s="2">
        <v>68</v>
      </c>
      <c r="C84" s="1" t="s">
        <v>91</v>
      </c>
      <c r="D84" s="2">
        <v>2998</v>
      </c>
      <c r="E84" s="9">
        <v>16872.532999999999</v>
      </c>
      <c r="F84" s="9">
        <v>23440.379000000001</v>
      </c>
      <c r="G84" s="10">
        <v>-0.28019367775580761</v>
      </c>
      <c r="H84" s="10">
        <v>0.57605019945730729</v>
      </c>
      <c r="I84" s="10">
        <v>0.21747439465545459</v>
      </c>
    </row>
    <row r="85" spans="1:9" x14ac:dyDescent="0.2">
      <c r="A85" s="2">
        <v>82</v>
      </c>
      <c r="B85" s="2">
        <v>75</v>
      </c>
      <c r="C85" s="1" t="s">
        <v>92</v>
      </c>
      <c r="D85" s="2">
        <v>2309</v>
      </c>
      <c r="E85" s="9">
        <v>16830.543000000001</v>
      </c>
      <c r="F85" s="9">
        <v>18692.878000000001</v>
      </c>
      <c r="G85" s="10">
        <v>-9.9628050854448369E-2</v>
      </c>
      <c r="H85" s="10">
        <v>0.38357324537895182</v>
      </c>
      <c r="I85" s="10">
        <v>0.38977248234379513</v>
      </c>
    </row>
    <row r="86" spans="1:9" x14ac:dyDescent="0.2">
      <c r="A86" s="2">
        <v>83</v>
      </c>
      <c r="B86" s="2">
        <v>65</v>
      </c>
      <c r="C86" s="1" t="s">
        <v>93</v>
      </c>
      <c r="D86" s="2">
        <v>2611</v>
      </c>
      <c r="E86" s="9">
        <v>16807.128000000001</v>
      </c>
      <c r="F86" s="9">
        <v>26421.555</v>
      </c>
      <c r="G86" s="10">
        <v>-0.36388573647538913</v>
      </c>
      <c r="H86" s="10">
        <v>0.47785493155047071</v>
      </c>
      <c r="I86" s="10">
        <v>0.40404419994003932</v>
      </c>
    </row>
    <row r="87" spans="1:9" x14ac:dyDescent="0.2">
      <c r="A87" s="2">
        <v>84</v>
      </c>
      <c r="B87" s="2">
        <v>69</v>
      </c>
      <c r="C87" s="1" t="s">
        <v>94</v>
      </c>
      <c r="D87" s="2">
        <v>1460</v>
      </c>
      <c r="E87" s="9">
        <v>16533.887999999999</v>
      </c>
      <c r="F87" s="9">
        <v>22734.101999999999</v>
      </c>
      <c r="G87" s="10">
        <v>-0.27272746466959641</v>
      </c>
      <c r="H87" s="10">
        <v>0.53919495523375993</v>
      </c>
      <c r="I87" s="10">
        <v>8.0172028401746837E-2</v>
      </c>
    </row>
    <row r="88" spans="1:9" x14ac:dyDescent="0.2">
      <c r="A88" s="2">
        <v>85</v>
      </c>
      <c r="B88" s="2">
        <v>106</v>
      </c>
      <c r="C88" s="1" t="s">
        <v>95</v>
      </c>
      <c r="D88" s="2">
        <v>1927</v>
      </c>
      <c r="E88" s="9">
        <v>16082.794</v>
      </c>
      <c r="F88" s="9">
        <v>11386.468999999999</v>
      </c>
      <c r="G88" s="10">
        <v>0.41244788002321009</v>
      </c>
      <c r="H88" s="10">
        <v>0.19803138683489946</v>
      </c>
      <c r="I88" s="10">
        <v>0.71599444702087423</v>
      </c>
    </row>
    <row r="89" spans="1:9" x14ac:dyDescent="0.2">
      <c r="A89" s="2">
        <v>86</v>
      </c>
      <c r="B89" s="2">
        <v>101</v>
      </c>
      <c r="C89" s="1" t="s">
        <v>96</v>
      </c>
      <c r="D89" s="2">
        <v>3525</v>
      </c>
      <c r="E89" s="9">
        <v>15892.064</v>
      </c>
      <c r="F89" s="9">
        <v>12806.312</v>
      </c>
      <c r="G89" s="10">
        <v>0.24095555379253608</v>
      </c>
      <c r="H89" s="10">
        <v>0.84257469640192739</v>
      </c>
      <c r="I89" s="10">
        <v>0.81618626639119551</v>
      </c>
    </row>
    <row r="90" spans="1:9" x14ac:dyDescent="0.2">
      <c r="A90" s="2">
        <v>87</v>
      </c>
      <c r="B90" s="2">
        <v>79</v>
      </c>
      <c r="C90" s="1" t="s">
        <v>97</v>
      </c>
      <c r="D90" s="2">
        <v>1885</v>
      </c>
      <c r="E90" s="9">
        <v>15857.519</v>
      </c>
      <c r="F90" s="9">
        <v>17857.731</v>
      </c>
      <c r="G90" s="10">
        <v>-0.11200818289848802</v>
      </c>
      <c r="H90" s="10">
        <v>0.48417107367173895</v>
      </c>
      <c r="I90" s="10">
        <v>0.29956541672489051</v>
      </c>
    </row>
    <row r="91" spans="1:9" x14ac:dyDescent="0.2">
      <c r="A91" s="2">
        <v>88</v>
      </c>
      <c r="B91" s="2">
        <v>94</v>
      </c>
      <c r="C91" s="1" t="s">
        <v>98</v>
      </c>
      <c r="D91" s="2">
        <v>1637</v>
      </c>
      <c r="E91" s="9">
        <v>15005.763000000001</v>
      </c>
      <c r="F91" s="9">
        <v>13572.065000000001</v>
      </c>
      <c r="G91" s="10">
        <v>0.10563595149301164</v>
      </c>
      <c r="H91" s="10">
        <v>0.19603348393547199</v>
      </c>
      <c r="I91" s="10">
        <v>0.20668827713096108</v>
      </c>
    </row>
    <row r="92" spans="1:9" x14ac:dyDescent="0.2">
      <c r="A92" s="2">
        <v>89</v>
      </c>
      <c r="B92" s="2">
        <v>98</v>
      </c>
      <c r="C92" s="1" t="s">
        <v>99</v>
      </c>
      <c r="D92" s="2">
        <v>3176</v>
      </c>
      <c r="E92" s="9">
        <v>12983.115</v>
      </c>
      <c r="F92" s="9">
        <v>12895.821</v>
      </c>
      <c r="G92" s="10">
        <v>6.7691696403044954E-3</v>
      </c>
      <c r="H92" s="10">
        <v>0.97301587484975682</v>
      </c>
      <c r="I92" s="10">
        <v>0.22995081101177442</v>
      </c>
    </row>
    <row r="93" spans="1:9" x14ac:dyDescent="0.2">
      <c r="A93" s="2">
        <v>90</v>
      </c>
      <c r="B93" s="2">
        <v>103</v>
      </c>
      <c r="C93" s="1" t="s">
        <v>100</v>
      </c>
      <c r="D93" s="2">
        <v>493</v>
      </c>
      <c r="E93" s="9">
        <v>12936.367</v>
      </c>
      <c r="F93" s="9">
        <v>11676.206</v>
      </c>
      <c r="G93" s="10">
        <v>0.10792555389995684</v>
      </c>
      <c r="H93" s="10">
        <v>0.38320434168263778</v>
      </c>
      <c r="I93" s="10">
        <v>0.2470178963169504</v>
      </c>
    </row>
    <row r="94" spans="1:9" x14ac:dyDescent="0.2">
      <c r="A94" s="2">
        <v>91</v>
      </c>
      <c r="B94" s="2">
        <v>105</v>
      </c>
      <c r="C94" s="1" t="s">
        <v>101</v>
      </c>
      <c r="D94" s="2">
        <v>600</v>
      </c>
      <c r="E94" s="9">
        <v>12562.773999999999</v>
      </c>
      <c r="F94" s="9">
        <v>11425.628000000001</v>
      </c>
      <c r="G94" s="10">
        <v>9.952590789757898E-2</v>
      </c>
      <c r="H94" s="10">
        <v>0.21174184937180277</v>
      </c>
      <c r="I94" s="10">
        <v>0.36811465528810627</v>
      </c>
    </row>
    <row r="95" spans="1:9" x14ac:dyDescent="0.2">
      <c r="A95" s="2">
        <v>92</v>
      </c>
      <c r="B95" s="2">
        <v>99</v>
      </c>
      <c r="C95" s="1" t="s">
        <v>102</v>
      </c>
      <c r="D95" s="2">
        <v>2707</v>
      </c>
      <c r="E95" s="9">
        <v>12474.771000000001</v>
      </c>
      <c r="F95" s="9">
        <v>12827.645</v>
      </c>
      <c r="G95" s="10">
        <v>-2.7508868541341713E-2</v>
      </c>
      <c r="H95" s="10">
        <v>0.42195059131746787</v>
      </c>
      <c r="I95" s="10">
        <v>0.11089238316684058</v>
      </c>
    </row>
    <row r="96" spans="1:9" x14ac:dyDescent="0.2">
      <c r="A96" s="2">
        <v>93</v>
      </c>
      <c r="B96" s="2">
        <v>135</v>
      </c>
      <c r="C96" s="1" t="s">
        <v>103</v>
      </c>
      <c r="D96" s="2">
        <v>3450</v>
      </c>
      <c r="E96" s="9">
        <v>12380.886</v>
      </c>
      <c r="F96" s="9">
        <v>5346.7619999999997</v>
      </c>
      <c r="G96" s="10">
        <v>1.315585769480669</v>
      </c>
      <c r="H96" s="10">
        <v>0.27277240094125738</v>
      </c>
      <c r="I96" s="10">
        <v>0.73436453750000219</v>
      </c>
    </row>
    <row r="97" spans="1:9" x14ac:dyDescent="0.2">
      <c r="A97" s="2">
        <v>94</v>
      </c>
      <c r="B97" s="2">
        <v>78</v>
      </c>
      <c r="C97" s="1" t="s">
        <v>104</v>
      </c>
      <c r="D97" s="2">
        <v>3470</v>
      </c>
      <c r="E97" s="9">
        <v>12278.375</v>
      </c>
      <c r="F97" s="9">
        <v>18107.118999999999</v>
      </c>
      <c r="G97" s="10">
        <v>-0.32190344582150254</v>
      </c>
      <c r="H97" s="10">
        <v>0.95859590540279149</v>
      </c>
      <c r="I97" s="10">
        <v>0.16042701759852063</v>
      </c>
    </row>
    <row r="98" spans="1:9" x14ac:dyDescent="0.2">
      <c r="A98" s="2">
        <v>95</v>
      </c>
      <c r="B98" s="2">
        <v>66</v>
      </c>
      <c r="C98" s="1" t="s">
        <v>105</v>
      </c>
      <c r="D98" s="2">
        <v>705</v>
      </c>
      <c r="E98" s="9">
        <v>11920.382</v>
      </c>
      <c r="F98" s="9">
        <v>24836.62</v>
      </c>
      <c r="G98" s="10">
        <v>-0.52004813859534837</v>
      </c>
      <c r="H98" s="10">
        <v>0.50184356508038086</v>
      </c>
      <c r="I98" s="10">
        <v>0.13197557405265334</v>
      </c>
    </row>
    <row r="99" spans="1:9" x14ac:dyDescent="0.2">
      <c r="A99" s="2">
        <v>96</v>
      </c>
      <c r="B99" s="2">
        <v>43</v>
      </c>
      <c r="C99" s="1" t="s">
        <v>106</v>
      </c>
      <c r="D99" s="2">
        <v>2289</v>
      </c>
      <c r="E99" s="9">
        <v>11837.379000000001</v>
      </c>
      <c r="F99" s="9">
        <v>48882.822999999997</v>
      </c>
      <c r="G99" s="10">
        <v>-0.75784174739662635</v>
      </c>
      <c r="H99" s="10">
        <v>0.6865091503786438</v>
      </c>
      <c r="I99" s="10">
        <v>4.1180209776202764E-2</v>
      </c>
    </row>
    <row r="100" spans="1:9" x14ac:dyDescent="0.2">
      <c r="A100" s="2">
        <v>97</v>
      </c>
      <c r="B100" s="2">
        <v>220</v>
      </c>
      <c r="C100" s="1" t="s">
        <v>107</v>
      </c>
      <c r="D100" s="2">
        <v>3490</v>
      </c>
      <c r="E100" s="9">
        <v>11741.423000000001</v>
      </c>
      <c r="F100" s="9">
        <v>1731.6479999999999</v>
      </c>
      <c r="G100" s="10">
        <v>5.7804906077909601</v>
      </c>
      <c r="H100" s="10">
        <v>0.61896117702258069</v>
      </c>
      <c r="I100" s="10">
        <v>0.41266293597572429</v>
      </c>
    </row>
    <row r="101" spans="1:9" x14ac:dyDescent="0.2">
      <c r="A101" s="2">
        <v>98</v>
      </c>
      <c r="B101" s="2">
        <v>108</v>
      </c>
      <c r="C101" s="1" t="s">
        <v>108</v>
      </c>
      <c r="D101" s="2">
        <v>3479</v>
      </c>
      <c r="E101" s="9">
        <v>11682.156000000001</v>
      </c>
      <c r="F101" s="9">
        <v>11016.496999999999</v>
      </c>
      <c r="G101" s="10">
        <v>6.0423835271774751E-2</v>
      </c>
      <c r="H101" s="10">
        <v>0.72880065974123265</v>
      </c>
      <c r="I101" s="10">
        <v>0.5744866424049867</v>
      </c>
    </row>
    <row r="102" spans="1:9" x14ac:dyDescent="0.2">
      <c r="A102" s="2">
        <v>99</v>
      </c>
      <c r="B102" s="2">
        <v>89</v>
      </c>
      <c r="C102" s="1" t="s">
        <v>109</v>
      </c>
      <c r="D102" s="2">
        <v>843</v>
      </c>
      <c r="E102" s="9">
        <v>11259.377</v>
      </c>
      <c r="F102" s="9">
        <v>14064.599</v>
      </c>
      <c r="G102" s="10">
        <v>-0.19945268258270288</v>
      </c>
      <c r="H102" s="10">
        <v>0.17353429057398115</v>
      </c>
      <c r="I102" s="10">
        <v>0.31698872316380811</v>
      </c>
    </row>
    <row r="103" spans="1:9" x14ac:dyDescent="0.2">
      <c r="A103" s="2">
        <v>100</v>
      </c>
      <c r="B103" s="2">
        <v>107</v>
      </c>
      <c r="C103" s="1" t="s">
        <v>110</v>
      </c>
      <c r="D103" s="2">
        <v>65</v>
      </c>
      <c r="E103" s="9">
        <v>10969.487999999999</v>
      </c>
      <c r="F103" s="9">
        <v>11090.489</v>
      </c>
      <c r="G103" s="10">
        <v>-1.0910339480973308E-2</v>
      </c>
      <c r="H103" s="10">
        <v>0.59158522257374269</v>
      </c>
      <c r="I103" s="10">
        <v>0.29743850382046</v>
      </c>
    </row>
    <row r="104" spans="1:9" x14ac:dyDescent="0.2">
      <c r="A104" s="2">
        <v>101</v>
      </c>
      <c r="B104" s="2">
        <v>87</v>
      </c>
      <c r="C104" s="1" t="s">
        <v>111</v>
      </c>
      <c r="D104" s="2">
        <v>2241</v>
      </c>
      <c r="E104" s="9">
        <v>10776.128000000001</v>
      </c>
      <c r="F104" s="9">
        <v>14752.749</v>
      </c>
      <c r="G104" s="10">
        <v>-0.2695511866974758</v>
      </c>
      <c r="H104" s="10">
        <v>0.15135445681417295</v>
      </c>
      <c r="I104" s="10">
        <v>0.18775243525571123</v>
      </c>
    </row>
    <row r="105" spans="1:9" x14ac:dyDescent="0.2">
      <c r="A105" s="2">
        <v>102</v>
      </c>
      <c r="B105" s="2">
        <v>111</v>
      </c>
      <c r="C105" s="1" t="s">
        <v>112</v>
      </c>
      <c r="D105" s="2">
        <v>485</v>
      </c>
      <c r="E105" s="9">
        <v>10733.182000000001</v>
      </c>
      <c r="F105" s="9">
        <v>9839.8369999999995</v>
      </c>
      <c r="G105" s="10">
        <v>9.0788597412741812E-2</v>
      </c>
      <c r="H105" s="10">
        <v>0.50837272674589884</v>
      </c>
      <c r="I105" s="10">
        <v>0.19731304740321001</v>
      </c>
    </row>
    <row r="106" spans="1:9" x14ac:dyDescent="0.2">
      <c r="A106" s="2">
        <v>103</v>
      </c>
      <c r="B106" s="2">
        <v>91</v>
      </c>
      <c r="C106" s="1" t="s">
        <v>113</v>
      </c>
      <c r="D106" s="2">
        <v>3421</v>
      </c>
      <c r="E106" s="9">
        <v>10591.721</v>
      </c>
      <c r="F106" s="9">
        <v>13683.701999999999</v>
      </c>
      <c r="G106" s="10">
        <v>-0.22596085474530214</v>
      </c>
      <c r="H106" s="10">
        <v>0.75613084974575895</v>
      </c>
      <c r="I106" s="10">
        <v>0.33754366839259747</v>
      </c>
    </row>
    <row r="107" spans="1:9" x14ac:dyDescent="0.2">
      <c r="A107" s="2">
        <v>104</v>
      </c>
      <c r="B107" s="2">
        <v>100</v>
      </c>
      <c r="C107" s="1" t="s">
        <v>114</v>
      </c>
      <c r="D107" s="2">
        <v>2507</v>
      </c>
      <c r="E107" s="9">
        <v>10560.579</v>
      </c>
      <c r="F107" s="9">
        <v>12820.537</v>
      </c>
      <c r="G107" s="10">
        <v>-0.17627639154272556</v>
      </c>
      <c r="H107" s="10">
        <v>7.4976002736213618E-2</v>
      </c>
      <c r="I107" s="10">
        <v>0.64584124282397193</v>
      </c>
    </row>
    <row r="108" spans="1:9" x14ac:dyDescent="0.2">
      <c r="A108" s="2">
        <v>105</v>
      </c>
      <c r="B108" s="2">
        <v>117</v>
      </c>
      <c r="C108" s="1" t="s">
        <v>115</v>
      </c>
      <c r="D108" s="2">
        <v>2048</v>
      </c>
      <c r="E108" s="9">
        <v>10216.353999999999</v>
      </c>
      <c r="F108" s="9">
        <v>8167.5460000000003</v>
      </c>
      <c r="G108" s="10">
        <v>0.25084743936550824</v>
      </c>
      <c r="H108" s="10">
        <v>0.33137800432522208</v>
      </c>
      <c r="I108" s="10">
        <v>0.20943146943187532</v>
      </c>
    </row>
    <row r="109" spans="1:9" x14ac:dyDescent="0.2">
      <c r="A109" s="2">
        <v>106</v>
      </c>
      <c r="B109" s="2">
        <v>90</v>
      </c>
      <c r="C109" s="1" t="s">
        <v>116</v>
      </c>
      <c r="D109" s="2">
        <v>1087</v>
      </c>
      <c r="E109" s="9">
        <v>10188.710999999999</v>
      </c>
      <c r="F109" s="9">
        <v>13960.921</v>
      </c>
      <c r="G109" s="10">
        <v>-0.27019778995955934</v>
      </c>
      <c r="H109" s="10">
        <v>5.8889981274373178E-2</v>
      </c>
      <c r="I109" s="10">
        <v>0.83655285453740369</v>
      </c>
    </row>
    <row r="110" spans="1:9" x14ac:dyDescent="0.2">
      <c r="A110" s="2">
        <v>107</v>
      </c>
      <c r="B110" s="2">
        <v>109</v>
      </c>
      <c r="C110" s="1" t="s">
        <v>117</v>
      </c>
      <c r="D110" s="2">
        <v>3124</v>
      </c>
      <c r="E110" s="9">
        <v>9844.1360000000004</v>
      </c>
      <c r="F110" s="9">
        <v>10340.458000000001</v>
      </c>
      <c r="G110" s="10">
        <v>-4.7998067397014732E-2</v>
      </c>
      <c r="H110" s="10">
        <v>0.40691148517249254</v>
      </c>
      <c r="I110" s="10">
        <v>0.30026709493280962</v>
      </c>
    </row>
    <row r="111" spans="1:9" x14ac:dyDescent="0.2">
      <c r="A111" s="2">
        <v>108</v>
      </c>
      <c r="B111" s="2">
        <v>93</v>
      </c>
      <c r="C111" s="1" t="s">
        <v>118</v>
      </c>
      <c r="D111" s="2">
        <v>1920</v>
      </c>
      <c r="E111" s="9">
        <v>9299.5349999999999</v>
      </c>
      <c r="F111" s="9">
        <v>13607.173000000001</v>
      </c>
      <c r="G111" s="10">
        <v>-0.31657112024665235</v>
      </c>
      <c r="H111" s="10">
        <v>0.1780835278323056</v>
      </c>
      <c r="I111" s="10">
        <v>0.40242309764440898</v>
      </c>
    </row>
    <row r="112" spans="1:9" x14ac:dyDescent="0.2">
      <c r="A112" s="2">
        <v>109</v>
      </c>
      <c r="B112" s="2">
        <v>116</v>
      </c>
      <c r="C112" s="1" t="s">
        <v>119</v>
      </c>
      <c r="D112" s="2">
        <v>3294</v>
      </c>
      <c r="E112" s="9">
        <v>9055.16</v>
      </c>
      <c r="F112" s="9">
        <v>8372.1460000000006</v>
      </c>
      <c r="G112" s="10">
        <v>8.1581711546836244E-2</v>
      </c>
      <c r="H112" s="10" t="s">
        <v>120</v>
      </c>
      <c r="I112" s="10">
        <v>4.9111746905210564E-2</v>
      </c>
    </row>
    <row r="113" spans="1:9" x14ac:dyDescent="0.2">
      <c r="A113" s="2">
        <v>110</v>
      </c>
      <c r="B113" s="2">
        <v>112</v>
      </c>
      <c r="C113" s="1" t="s">
        <v>121</v>
      </c>
      <c r="D113" s="2">
        <v>170</v>
      </c>
      <c r="E113" s="9">
        <v>9020.241</v>
      </c>
      <c r="F113" s="9">
        <v>9627.241</v>
      </c>
      <c r="G113" s="10">
        <v>-6.3050255000368205E-2</v>
      </c>
      <c r="H113" s="10">
        <v>0.99739253086475188</v>
      </c>
      <c r="I113" s="10">
        <v>8.3425776705368992E-2</v>
      </c>
    </row>
    <row r="114" spans="1:9" x14ac:dyDescent="0.2">
      <c r="A114" s="2">
        <v>111</v>
      </c>
      <c r="B114" s="2">
        <v>92</v>
      </c>
      <c r="C114" s="1" t="s">
        <v>122</v>
      </c>
      <c r="D114" s="2">
        <v>3073</v>
      </c>
      <c r="E114" s="9">
        <v>8603.4419999999991</v>
      </c>
      <c r="F114" s="9">
        <v>13661.272999999999</v>
      </c>
      <c r="G114" s="10">
        <v>-0.37023131006898113</v>
      </c>
      <c r="H114" s="10">
        <v>0.75490518794687056</v>
      </c>
      <c r="I114" s="10">
        <v>0.18873879798011817</v>
      </c>
    </row>
    <row r="115" spans="1:9" x14ac:dyDescent="0.2">
      <c r="A115" s="2">
        <v>112</v>
      </c>
      <c r="B115" s="2">
        <v>224</v>
      </c>
      <c r="C115" s="1" t="s">
        <v>123</v>
      </c>
      <c r="D115" s="2">
        <v>2390</v>
      </c>
      <c r="E115" s="9">
        <v>8499.1389999999992</v>
      </c>
      <c r="F115" s="9">
        <v>1691.5</v>
      </c>
      <c r="G115" s="10">
        <v>4.0246166124741345</v>
      </c>
      <c r="H115" s="10">
        <v>0.54540936440738286</v>
      </c>
      <c r="I115" s="10">
        <v>0.78227885267644703</v>
      </c>
    </row>
    <row r="116" spans="1:9" x14ac:dyDescent="0.2">
      <c r="A116" s="2">
        <v>113</v>
      </c>
      <c r="B116" s="2">
        <v>132</v>
      </c>
      <c r="C116" s="1" t="s">
        <v>124</v>
      </c>
      <c r="D116" s="2">
        <v>2602</v>
      </c>
      <c r="E116" s="9">
        <v>7965.69</v>
      </c>
      <c r="F116" s="9">
        <v>5463.3950000000004</v>
      </c>
      <c r="G116" s="10">
        <v>0.45801099865559758</v>
      </c>
      <c r="H116" s="10">
        <v>0.32075174906379739</v>
      </c>
      <c r="I116" s="10">
        <v>0.26556699559893754</v>
      </c>
    </row>
    <row r="117" spans="1:9" x14ac:dyDescent="0.2">
      <c r="A117" s="2">
        <v>114</v>
      </c>
      <c r="B117" s="2">
        <v>129</v>
      </c>
      <c r="C117" s="1" t="s">
        <v>125</v>
      </c>
      <c r="D117" s="2">
        <v>3354</v>
      </c>
      <c r="E117" s="9">
        <v>7651.2240000000002</v>
      </c>
      <c r="F117" s="9">
        <v>5624.2759999999998</v>
      </c>
      <c r="G117" s="10">
        <v>0.36039269765566284</v>
      </c>
      <c r="H117" s="10">
        <v>0.45315638386747009</v>
      </c>
      <c r="I117" s="10">
        <v>4.6858415865311288E-2</v>
      </c>
    </row>
    <row r="118" spans="1:9" x14ac:dyDescent="0.2">
      <c r="A118" s="2">
        <v>115</v>
      </c>
      <c r="B118" s="2">
        <v>122</v>
      </c>
      <c r="C118" s="1" t="s">
        <v>126</v>
      </c>
      <c r="D118" s="2">
        <v>1573</v>
      </c>
      <c r="E118" s="9">
        <v>7426.7619999999997</v>
      </c>
      <c r="F118" s="9">
        <v>6529.9979999999996</v>
      </c>
      <c r="G118" s="10">
        <v>0.13732990423580538</v>
      </c>
      <c r="H118" s="10">
        <v>0.40260762361847602</v>
      </c>
      <c r="I118" s="10">
        <v>0.37924486236192506</v>
      </c>
    </row>
    <row r="119" spans="1:9" x14ac:dyDescent="0.2">
      <c r="A119" s="2">
        <v>116</v>
      </c>
      <c r="B119" s="2">
        <v>125</v>
      </c>
      <c r="C119" s="1" t="s">
        <v>127</v>
      </c>
      <c r="D119" s="2">
        <v>77</v>
      </c>
      <c r="E119" s="9">
        <v>7072.34</v>
      </c>
      <c r="F119" s="9">
        <v>6228.2790000000005</v>
      </c>
      <c r="G119" s="10">
        <v>0.13552074337068065</v>
      </c>
      <c r="H119" s="10">
        <v>0.60583046063961854</v>
      </c>
      <c r="I119" s="10">
        <v>0.43061729297099166</v>
      </c>
    </row>
    <row r="120" spans="1:9" x14ac:dyDescent="0.2">
      <c r="A120" s="2">
        <v>117</v>
      </c>
      <c r="B120" s="2">
        <v>150</v>
      </c>
      <c r="C120" s="1" t="s">
        <v>128</v>
      </c>
      <c r="D120" s="2">
        <v>2738</v>
      </c>
      <c r="E120" s="9">
        <v>6953.3440000000001</v>
      </c>
      <c r="F120" s="9">
        <v>4081.777</v>
      </c>
      <c r="G120" s="10">
        <v>0.70350903540296295</v>
      </c>
      <c r="H120" s="10">
        <v>0.65331702271597669</v>
      </c>
      <c r="I120" s="10">
        <v>0.19559273974740951</v>
      </c>
    </row>
    <row r="121" spans="1:9" x14ac:dyDescent="0.2">
      <c r="A121" s="2">
        <v>118</v>
      </c>
      <c r="B121" s="2">
        <v>162</v>
      </c>
      <c r="C121" s="1" t="s">
        <v>129</v>
      </c>
      <c r="D121" s="2">
        <v>3344</v>
      </c>
      <c r="E121" s="9">
        <v>6765.44</v>
      </c>
      <c r="F121" s="9">
        <v>3286.4009999999998</v>
      </c>
      <c r="G121" s="10">
        <v>1.0586167056302624</v>
      </c>
      <c r="H121" s="10">
        <v>0.66224473204994794</v>
      </c>
      <c r="I121" s="10">
        <v>0.35568664955871698</v>
      </c>
    </row>
    <row r="122" spans="1:9" x14ac:dyDescent="0.2">
      <c r="A122" s="2">
        <v>119</v>
      </c>
      <c r="B122" s="2">
        <v>115</v>
      </c>
      <c r="C122" s="1" t="s">
        <v>130</v>
      </c>
      <c r="D122" s="2">
        <v>3166</v>
      </c>
      <c r="E122" s="9">
        <v>6685.48</v>
      </c>
      <c r="F122" s="9">
        <v>8508.1859999999997</v>
      </c>
      <c r="G122" s="10">
        <v>-0.21422968421235744</v>
      </c>
      <c r="H122" s="10">
        <v>5.4265363145204236E-3</v>
      </c>
      <c r="I122" s="10">
        <v>0.10877006612794017</v>
      </c>
    </row>
    <row r="123" spans="1:9" x14ac:dyDescent="0.2">
      <c r="A123" s="2">
        <v>120</v>
      </c>
      <c r="B123" s="2">
        <v>123</v>
      </c>
      <c r="C123" s="1" t="s">
        <v>131</v>
      </c>
      <c r="D123" s="2">
        <v>567</v>
      </c>
      <c r="E123" s="9">
        <v>6560.6890000000003</v>
      </c>
      <c r="F123" s="9">
        <v>6527.0919999999996</v>
      </c>
      <c r="G123" s="10">
        <v>5.1473152209284834E-3</v>
      </c>
      <c r="H123" s="10">
        <v>0.39921584455535081</v>
      </c>
      <c r="I123" s="10">
        <v>0.30252492790310775</v>
      </c>
    </row>
    <row r="124" spans="1:9" x14ac:dyDescent="0.2">
      <c r="A124" s="2">
        <v>121</v>
      </c>
      <c r="B124" s="2">
        <v>280</v>
      </c>
      <c r="C124" s="1" t="s">
        <v>132</v>
      </c>
      <c r="D124" s="2">
        <v>650</v>
      </c>
      <c r="E124" s="9">
        <v>6548.6009999999997</v>
      </c>
      <c r="F124" s="9">
        <v>907.56399999999996</v>
      </c>
      <c r="G124" s="10">
        <v>6.2155803888210635</v>
      </c>
      <c r="H124" s="10">
        <v>3.6007538098595408E-2</v>
      </c>
      <c r="I124" s="10">
        <v>1.39847216032216E-2</v>
      </c>
    </row>
    <row r="125" spans="1:9" x14ac:dyDescent="0.2">
      <c r="A125" s="2">
        <v>122</v>
      </c>
      <c r="B125" s="2">
        <v>134</v>
      </c>
      <c r="C125" s="1" t="s">
        <v>133</v>
      </c>
      <c r="D125" s="2">
        <v>554</v>
      </c>
      <c r="E125" s="9">
        <v>6195.107</v>
      </c>
      <c r="F125" s="9">
        <v>5388.7809999999999</v>
      </c>
      <c r="G125" s="10">
        <v>0.1496305008498211</v>
      </c>
      <c r="H125" s="10">
        <v>0.76330481458996591</v>
      </c>
      <c r="I125" s="10">
        <v>0.15404236870253285</v>
      </c>
    </row>
    <row r="126" spans="1:9" x14ac:dyDescent="0.2">
      <c r="A126" s="2">
        <v>123</v>
      </c>
      <c r="B126" s="2">
        <v>121</v>
      </c>
      <c r="C126" s="1" t="s">
        <v>134</v>
      </c>
      <c r="D126" s="2">
        <v>3001</v>
      </c>
      <c r="E126" s="9">
        <v>6194.68</v>
      </c>
      <c r="F126" s="9">
        <v>6544.2190000000001</v>
      </c>
      <c r="G126" s="10">
        <v>-5.3411873899696816E-2</v>
      </c>
      <c r="H126" s="10">
        <v>0.19986181691386803</v>
      </c>
      <c r="I126" s="10">
        <v>0.18235565634942502</v>
      </c>
    </row>
    <row r="127" spans="1:9" x14ac:dyDescent="0.2">
      <c r="A127" s="2">
        <v>124</v>
      </c>
      <c r="B127" s="2">
        <v>140</v>
      </c>
      <c r="C127" s="1" t="s">
        <v>135</v>
      </c>
      <c r="D127" s="2">
        <v>249</v>
      </c>
      <c r="E127" s="9">
        <v>5894.5439999999999</v>
      </c>
      <c r="F127" s="9">
        <v>4823.53</v>
      </c>
      <c r="G127" s="10">
        <v>0.22203946072689518</v>
      </c>
      <c r="H127" s="10">
        <v>0.61400780111235065</v>
      </c>
      <c r="I127" s="10">
        <v>0.22658347686972641</v>
      </c>
    </row>
    <row r="128" spans="1:9" x14ac:dyDescent="0.2">
      <c r="A128" s="2">
        <v>125</v>
      </c>
      <c r="B128" s="2">
        <v>126</v>
      </c>
      <c r="C128" s="1" t="s">
        <v>136</v>
      </c>
      <c r="D128" s="2">
        <v>67</v>
      </c>
      <c r="E128" s="9">
        <v>5858.8180000000002</v>
      </c>
      <c r="F128" s="9">
        <v>6222.2269999999999</v>
      </c>
      <c r="G128" s="10">
        <v>-5.8404973010467098E-2</v>
      </c>
      <c r="H128" s="10">
        <v>0.38957721506283349</v>
      </c>
      <c r="I128" s="10">
        <v>0.33828364477970663</v>
      </c>
    </row>
    <row r="129" spans="1:9" x14ac:dyDescent="0.2">
      <c r="A129" s="2">
        <v>126</v>
      </c>
      <c r="B129" s="2">
        <v>147</v>
      </c>
      <c r="C129" s="1" t="s">
        <v>137</v>
      </c>
      <c r="D129" s="2">
        <v>2867</v>
      </c>
      <c r="E129" s="9">
        <v>5784.6049999999996</v>
      </c>
      <c r="F129" s="9">
        <v>4220.8329999999996</v>
      </c>
      <c r="G129" s="10">
        <v>0.37048895324690645</v>
      </c>
      <c r="H129" s="10">
        <v>0.90877112611837796</v>
      </c>
      <c r="I129" s="10">
        <v>0.33521347718575994</v>
      </c>
    </row>
    <row r="130" spans="1:9" x14ac:dyDescent="0.2">
      <c r="A130" s="2">
        <v>127</v>
      </c>
      <c r="B130" s="2">
        <v>124</v>
      </c>
      <c r="C130" s="1" t="s">
        <v>138</v>
      </c>
      <c r="D130" s="2">
        <v>1557</v>
      </c>
      <c r="E130" s="9">
        <v>5697.2120000000004</v>
      </c>
      <c r="F130" s="9">
        <v>6252.9859999999999</v>
      </c>
      <c r="G130" s="10">
        <v>-8.8881376033785986E-2</v>
      </c>
      <c r="H130" s="10">
        <v>0.89611954057528487</v>
      </c>
      <c r="I130" s="10">
        <v>5.7277758126807715E-2</v>
      </c>
    </row>
    <row r="131" spans="1:9" x14ac:dyDescent="0.2">
      <c r="A131" s="2">
        <v>128</v>
      </c>
      <c r="B131" s="2">
        <v>130</v>
      </c>
      <c r="C131" s="1" t="s">
        <v>139</v>
      </c>
      <c r="D131" s="2">
        <v>2587</v>
      </c>
      <c r="E131" s="9">
        <v>5693.7629999999999</v>
      </c>
      <c r="F131" s="9">
        <v>5548.6239999999998</v>
      </c>
      <c r="G131" s="10">
        <v>2.615765638471812E-2</v>
      </c>
      <c r="H131" s="10">
        <v>0.46939783057355916</v>
      </c>
      <c r="I131" s="10">
        <v>0.22499449048777825</v>
      </c>
    </row>
    <row r="132" spans="1:9" x14ac:dyDescent="0.2">
      <c r="A132" s="2">
        <v>129</v>
      </c>
      <c r="B132" s="2">
        <v>202</v>
      </c>
      <c r="C132" s="1" t="s">
        <v>140</v>
      </c>
      <c r="D132" s="2">
        <v>2684</v>
      </c>
      <c r="E132" s="9">
        <v>5159.3140000000003</v>
      </c>
      <c r="F132" s="9">
        <v>2006.7349999999999</v>
      </c>
      <c r="G132" s="10">
        <v>1.570999160327597</v>
      </c>
      <c r="H132" s="10">
        <v>0.82110955061079827</v>
      </c>
      <c r="I132" s="10">
        <v>0.50111186838275623</v>
      </c>
    </row>
    <row r="133" spans="1:9" x14ac:dyDescent="0.2">
      <c r="A133" s="2">
        <v>130</v>
      </c>
      <c r="B133" s="2">
        <v>149</v>
      </c>
      <c r="C133" s="1" t="s">
        <v>141</v>
      </c>
      <c r="D133" s="2">
        <v>735</v>
      </c>
      <c r="E133" s="9">
        <v>5086.3500000000004</v>
      </c>
      <c r="F133" s="9">
        <v>4088.15</v>
      </c>
      <c r="G133" s="10">
        <v>0.24416912295292503</v>
      </c>
      <c r="H133" s="10">
        <v>0.33820185398173541</v>
      </c>
      <c r="I133" s="10">
        <v>0.19381393519279025</v>
      </c>
    </row>
    <row r="134" spans="1:9" x14ac:dyDescent="0.2">
      <c r="A134" s="2">
        <v>131</v>
      </c>
      <c r="B134" s="2">
        <v>138</v>
      </c>
      <c r="C134" s="1" t="s">
        <v>142</v>
      </c>
      <c r="D134" s="2">
        <v>53</v>
      </c>
      <c r="E134" s="9">
        <v>5049.982</v>
      </c>
      <c r="F134" s="9">
        <v>4932.1379999999999</v>
      </c>
      <c r="G134" s="10">
        <v>2.3893086527587037E-2</v>
      </c>
      <c r="H134" s="10">
        <v>0.63396443789304591</v>
      </c>
      <c r="I134" s="10">
        <v>0.25636166271792149</v>
      </c>
    </row>
    <row r="135" spans="1:9" x14ac:dyDescent="0.2">
      <c r="A135" s="2">
        <v>132</v>
      </c>
      <c r="B135" s="2">
        <v>141</v>
      </c>
      <c r="C135" s="1" t="s">
        <v>143</v>
      </c>
      <c r="D135" s="2">
        <v>3500</v>
      </c>
      <c r="E135" s="9">
        <v>4946.5609999999997</v>
      </c>
      <c r="F135" s="9">
        <v>4498.2110000000002</v>
      </c>
      <c r="G135" s="10">
        <v>9.9672958871871442E-2</v>
      </c>
      <c r="H135" s="10" t="s">
        <v>120</v>
      </c>
      <c r="I135" s="10">
        <v>0.10687810286220199</v>
      </c>
    </row>
    <row r="136" spans="1:9" x14ac:dyDescent="0.2">
      <c r="A136" s="2">
        <v>133</v>
      </c>
      <c r="B136" s="2">
        <v>142</v>
      </c>
      <c r="C136" s="1" t="s">
        <v>144</v>
      </c>
      <c r="D136" s="2">
        <v>254</v>
      </c>
      <c r="E136" s="9">
        <v>4900.2240000000002</v>
      </c>
      <c r="F136" s="9">
        <v>4471.2809999999999</v>
      </c>
      <c r="G136" s="10">
        <v>9.5932910501487223E-2</v>
      </c>
      <c r="H136" s="10">
        <v>0.44619980637619833</v>
      </c>
      <c r="I136" s="10">
        <v>0.20494959076992739</v>
      </c>
    </row>
    <row r="137" spans="1:9" x14ac:dyDescent="0.2">
      <c r="A137" s="2">
        <v>134</v>
      </c>
      <c r="B137" s="2">
        <v>137</v>
      </c>
      <c r="C137" s="1" t="s">
        <v>145</v>
      </c>
      <c r="D137" s="2">
        <v>708</v>
      </c>
      <c r="E137" s="9">
        <v>4892.7719999999999</v>
      </c>
      <c r="F137" s="9">
        <v>4954.9480000000003</v>
      </c>
      <c r="G137" s="10">
        <v>-1.2548264885928195E-2</v>
      </c>
      <c r="H137" s="10">
        <v>0.68827364119971257</v>
      </c>
      <c r="I137" s="10">
        <v>0.36323207424087972</v>
      </c>
    </row>
    <row r="138" spans="1:9" x14ac:dyDescent="0.2">
      <c r="A138" s="2">
        <v>135</v>
      </c>
      <c r="B138" s="2">
        <v>120</v>
      </c>
      <c r="C138" s="1" t="s">
        <v>146</v>
      </c>
      <c r="D138" s="2">
        <v>480</v>
      </c>
      <c r="E138" s="9">
        <v>4832.7169999999996</v>
      </c>
      <c r="F138" s="9">
        <v>6876.2250000000004</v>
      </c>
      <c r="G138" s="10">
        <v>-0.29718457438492785</v>
      </c>
      <c r="H138" s="10">
        <v>0.29557782920042702</v>
      </c>
      <c r="I138" s="10">
        <v>0.23520479808897199</v>
      </c>
    </row>
    <row r="139" spans="1:9" x14ac:dyDescent="0.2">
      <c r="A139" s="2">
        <v>136</v>
      </c>
      <c r="B139" s="2">
        <v>128</v>
      </c>
      <c r="C139" s="1" t="s">
        <v>147</v>
      </c>
      <c r="D139" s="2">
        <v>2506</v>
      </c>
      <c r="E139" s="9">
        <v>4538.84</v>
      </c>
      <c r="F139" s="9">
        <v>5637.4709999999995</v>
      </c>
      <c r="G139" s="10">
        <v>-0.19488011556955231</v>
      </c>
      <c r="H139" s="10">
        <v>0.59774083245939491</v>
      </c>
      <c r="I139" s="10">
        <v>0.41727880134254697</v>
      </c>
    </row>
    <row r="140" spans="1:9" x14ac:dyDescent="0.2">
      <c r="A140" s="2">
        <v>137</v>
      </c>
      <c r="B140" s="2">
        <v>200</v>
      </c>
      <c r="C140" s="1" t="s">
        <v>148</v>
      </c>
      <c r="D140" s="2">
        <v>3185</v>
      </c>
      <c r="E140" s="9">
        <v>4484.0230000000001</v>
      </c>
      <c r="F140" s="9">
        <v>2027.7560000000001</v>
      </c>
      <c r="G140" s="10">
        <v>1.2113227626992598</v>
      </c>
      <c r="H140" s="10">
        <v>0.62000774750709353</v>
      </c>
      <c r="I140" s="10">
        <v>0.32037692537756629</v>
      </c>
    </row>
    <row r="141" spans="1:9" x14ac:dyDescent="0.2">
      <c r="A141" s="2">
        <v>138</v>
      </c>
      <c r="B141" s="2">
        <v>131</v>
      </c>
      <c r="C141" s="1" t="s">
        <v>149</v>
      </c>
      <c r="D141" s="2">
        <v>2776</v>
      </c>
      <c r="E141" s="9">
        <v>4425.2179999999998</v>
      </c>
      <c r="F141" s="9">
        <v>5529.8729999999996</v>
      </c>
      <c r="G141" s="10">
        <v>-0.19976136884156293</v>
      </c>
      <c r="H141" s="10">
        <v>0.41967898530648662</v>
      </c>
      <c r="I141" s="10">
        <v>0.59923280313660232</v>
      </c>
    </row>
    <row r="142" spans="1:9" x14ac:dyDescent="0.2">
      <c r="A142" s="2">
        <v>139</v>
      </c>
      <c r="B142" s="2">
        <v>157</v>
      </c>
      <c r="C142" s="1" t="s">
        <v>150</v>
      </c>
      <c r="D142" s="2">
        <v>2584</v>
      </c>
      <c r="E142" s="9">
        <v>4248.7960000000003</v>
      </c>
      <c r="F142" s="9">
        <v>3634.596</v>
      </c>
      <c r="G142" s="10">
        <v>0.16898714465101494</v>
      </c>
      <c r="H142" s="10">
        <v>0.1355562846509929</v>
      </c>
      <c r="I142" s="10">
        <v>0.127124820306767</v>
      </c>
    </row>
    <row r="143" spans="1:9" x14ac:dyDescent="0.2">
      <c r="A143" s="2">
        <v>140</v>
      </c>
      <c r="B143" s="2">
        <v>164</v>
      </c>
      <c r="C143" s="1" t="s">
        <v>151</v>
      </c>
      <c r="D143" s="2">
        <v>2559</v>
      </c>
      <c r="E143" s="9">
        <v>4141.51</v>
      </c>
      <c r="F143" s="9">
        <v>3167.2660000000001</v>
      </c>
      <c r="G143" s="10">
        <v>0.3075977830722143</v>
      </c>
      <c r="H143" s="10">
        <v>0.62131372373844318</v>
      </c>
      <c r="I143" s="10">
        <v>0.47333241444321544</v>
      </c>
    </row>
    <row r="144" spans="1:9" x14ac:dyDescent="0.2">
      <c r="A144" s="2">
        <v>141</v>
      </c>
      <c r="B144" s="2">
        <v>153</v>
      </c>
      <c r="C144" s="1" t="s">
        <v>152</v>
      </c>
      <c r="D144" s="2">
        <v>1288</v>
      </c>
      <c r="E144" s="9">
        <v>4045.8560000000002</v>
      </c>
      <c r="F144" s="9">
        <v>3791.9389999999999</v>
      </c>
      <c r="G144" s="10">
        <v>6.6962311366295824E-2</v>
      </c>
      <c r="H144" s="10">
        <v>0.31391132062040766</v>
      </c>
      <c r="I144" s="10">
        <v>0.51379446270882689</v>
      </c>
    </row>
    <row r="145" spans="1:9" x14ac:dyDescent="0.2">
      <c r="A145" s="2">
        <v>142</v>
      </c>
      <c r="B145" s="2">
        <v>139</v>
      </c>
      <c r="C145" s="1" t="s">
        <v>153</v>
      </c>
      <c r="D145" s="2">
        <v>3403</v>
      </c>
      <c r="E145" s="9">
        <v>3964.991</v>
      </c>
      <c r="F145" s="9">
        <v>4851.5839999999998</v>
      </c>
      <c r="G145" s="10">
        <v>-0.18274299692636464</v>
      </c>
      <c r="H145" s="10">
        <v>0.55316796431568194</v>
      </c>
      <c r="I145" s="10">
        <v>0.29759152217245755</v>
      </c>
    </row>
    <row r="146" spans="1:9" x14ac:dyDescent="0.2">
      <c r="A146" s="2">
        <v>143</v>
      </c>
      <c r="B146" s="2">
        <v>160</v>
      </c>
      <c r="C146" s="1" t="s">
        <v>154</v>
      </c>
      <c r="D146" s="2">
        <v>3175</v>
      </c>
      <c r="E146" s="9">
        <v>3833.1320000000001</v>
      </c>
      <c r="F146" s="9">
        <v>3453.529</v>
      </c>
      <c r="G146" s="10">
        <v>0.10991742070212829</v>
      </c>
      <c r="H146" s="10">
        <v>0.41483674446901386</v>
      </c>
      <c r="I146" s="10">
        <v>0.7093097726493427</v>
      </c>
    </row>
    <row r="147" spans="1:9" x14ac:dyDescent="0.2">
      <c r="A147" s="2">
        <v>144</v>
      </c>
      <c r="B147" s="2">
        <v>154</v>
      </c>
      <c r="C147" s="1" t="s">
        <v>155</v>
      </c>
      <c r="D147" s="2">
        <v>1966</v>
      </c>
      <c r="E147" s="9">
        <v>3780.826</v>
      </c>
      <c r="F147" s="9">
        <v>3774.0279999999998</v>
      </c>
      <c r="G147" s="10">
        <v>1.8012584962274758E-3</v>
      </c>
      <c r="H147" s="10">
        <v>8.0359688597147816E-2</v>
      </c>
      <c r="I147" s="10">
        <v>0.17181250080945543</v>
      </c>
    </row>
    <row r="148" spans="1:9" x14ac:dyDescent="0.2">
      <c r="A148" s="2">
        <v>145</v>
      </c>
      <c r="B148" s="2">
        <v>174</v>
      </c>
      <c r="C148" s="1" t="s">
        <v>156</v>
      </c>
      <c r="D148" s="2">
        <v>3061</v>
      </c>
      <c r="E148" s="9">
        <v>3696.35</v>
      </c>
      <c r="F148" s="9">
        <v>2665.6179999999999</v>
      </c>
      <c r="G148" s="10">
        <v>0.38667656055743915</v>
      </c>
      <c r="H148" s="10">
        <v>0.49026769651142343</v>
      </c>
      <c r="I148" s="10">
        <v>0.17031156185749008</v>
      </c>
    </row>
    <row r="149" spans="1:9" x14ac:dyDescent="0.2">
      <c r="A149" s="2">
        <v>146</v>
      </c>
      <c r="B149" s="2">
        <v>163</v>
      </c>
      <c r="C149" s="1" t="s">
        <v>157</v>
      </c>
      <c r="D149" s="2">
        <v>212</v>
      </c>
      <c r="E149" s="9">
        <v>3489.4659999999999</v>
      </c>
      <c r="F149" s="9">
        <v>3275.4830000000002</v>
      </c>
      <c r="G149" s="10">
        <v>6.5328685876250736E-2</v>
      </c>
      <c r="H149" s="10">
        <v>4.6110207120516437E-2</v>
      </c>
      <c r="I149" s="10">
        <v>0.21641842651386303</v>
      </c>
    </row>
    <row r="150" spans="1:9" x14ac:dyDescent="0.2">
      <c r="A150" s="2">
        <v>147</v>
      </c>
      <c r="B150" s="2">
        <v>195</v>
      </c>
      <c r="C150" s="1" t="s">
        <v>158</v>
      </c>
      <c r="D150" s="2">
        <v>2764</v>
      </c>
      <c r="E150" s="9">
        <v>3350.1329999999998</v>
      </c>
      <c r="F150" s="9">
        <v>2113.6410000000001</v>
      </c>
      <c r="G150" s="10">
        <v>0.58500568450365975</v>
      </c>
      <c r="H150" s="10">
        <v>0.27536488849845664</v>
      </c>
      <c r="I150" s="10">
        <v>0.28034574044111277</v>
      </c>
    </row>
    <row r="151" spans="1:9" x14ac:dyDescent="0.2">
      <c r="A151" s="2">
        <v>148</v>
      </c>
      <c r="B151" s="2">
        <v>159</v>
      </c>
      <c r="C151" s="1" t="s">
        <v>159</v>
      </c>
      <c r="D151" s="2">
        <v>1067</v>
      </c>
      <c r="E151" s="9">
        <v>3200.0459999999998</v>
      </c>
      <c r="F151" s="9">
        <v>3471.9839999999999</v>
      </c>
      <c r="G151" s="10">
        <v>-7.8323517619896865E-2</v>
      </c>
      <c r="H151" s="10">
        <v>0.52905895727748908</v>
      </c>
      <c r="I151" s="10">
        <v>0.25306324702998961</v>
      </c>
    </row>
    <row r="152" spans="1:9" x14ac:dyDescent="0.2">
      <c r="A152" s="2">
        <v>149</v>
      </c>
      <c r="B152" s="2">
        <v>127</v>
      </c>
      <c r="C152" s="1" t="s">
        <v>160</v>
      </c>
      <c r="D152" s="2">
        <v>3390</v>
      </c>
      <c r="E152" s="9">
        <v>3168.86</v>
      </c>
      <c r="F152" s="9">
        <v>5938.2060000000001</v>
      </c>
      <c r="G152" s="10">
        <v>-0.46636071567742854</v>
      </c>
      <c r="H152" s="10">
        <v>0.91888723389483917</v>
      </c>
      <c r="I152" s="10">
        <v>0.10700184994078339</v>
      </c>
    </row>
    <row r="153" spans="1:9" x14ac:dyDescent="0.2">
      <c r="A153" s="2">
        <v>150</v>
      </c>
      <c r="B153" s="2">
        <v>156</v>
      </c>
      <c r="C153" s="1" t="s">
        <v>161</v>
      </c>
      <c r="D153" s="2">
        <v>1293</v>
      </c>
      <c r="E153" s="9">
        <v>3167.2559999999999</v>
      </c>
      <c r="F153" s="9">
        <v>3664.0810000000001</v>
      </c>
      <c r="G153" s="10">
        <v>-0.1355933452344531</v>
      </c>
      <c r="H153" s="10">
        <v>0.31100327854773974</v>
      </c>
      <c r="I153" s="10">
        <v>0.38143823711015784</v>
      </c>
    </row>
    <row r="154" spans="1:9" x14ac:dyDescent="0.2">
      <c r="A154" s="2">
        <v>151</v>
      </c>
      <c r="B154" s="2">
        <v>166</v>
      </c>
      <c r="C154" s="1" t="s">
        <v>162</v>
      </c>
      <c r="D154" s="2">
        <v>3473</v>
      </c>
      <c r="E154" s="9">
        <v>3111.11</v>
      </c>
      <c r="F154" s="9">
        <v>3128.4340000000002</v>
      </c>
      <c r="G154" s="10">
        <v>-5.5375948477737191E-3</v>
      </c>
      <c r="H154" s="10">
        <v>2.08928646045945E-2</v>
      </c>
      <c r="I154" s="10">
        <v>0.11666929672689505</v>
      </c>
    </row>
    <row r="155" spans="1:9" x14ac:dyDescent="0.2">
      <c r="A155" s="2">
        <v>152</v>
      </c>
      <c r="B155" s="2">
        <v>113</v>
      </c>
      <c r="C155" s="1" t="s">
        <v>163</v>
      </c>
      <c r="D155" s="2">
        <v>2755</v>
      </c>
      <c r="E155" s="9">
        <v>3110.248</v>
      </c>
      <c r="F155" s="9">
        <v>9421.8420000000006</v>
      </c>
      <c r="G155" s="10">
        <v>-0.66988960332809655</v>
      </c>
      <c r="H155" s="10">
        <v>0.32248232295302498</v>
      </c>
      <c r="I155" s="10">
        <v>0.20747839261494522</v>
      </c>
    </row>
    <row r="156" spans="1:9" x14ac:dyDescent="0.2">
      <c r="A156" s="2">
        <v>153</v>
      </c>
      <c r="B156" s="2">
        <v>229</v>
      </c>
      <c r="C156" s="1" t="s">
        <v>164</v>
      </c>
      <c r="D156" s="2">
        <v>2997</v>
      </c>
      <c r="E156" s="9">
        <v>3108.9119999999998</v>
      </c>
      <c r="F156" s="9">
        <v>1617.731</v>
      </c>
      <c r="G156" s="10">
        <v>0.92177315017144368</v>
      </c>
      <c r="H156" s="10">
        <v>0.66399016762134144</v>
      </c>
      <c r="I156" s="10">
        <v>0.33585626975736643</v>
      </c>
    </row>
    <row r="157" spans="1:9" x14ac:dyDescent="0.2">
      <c r="A157" s="2">
        <v>154</v>
      </c>
      <c r="B157" s="2">
        <v>180</v>
      </c>
      <c r="C157" s="1" t="s">
        <v>165</v>
      </c>
      <c r="D157" s="2">
        <v>2208</v>
      </c>
      <c r="E157" s="9">
        <v>3023.2919999999999</v>
      </c>
      <c r="F157" s="9">
        <v>2539.5239999999999</v>
      </c>
      <c r="G157" s="10">
        <v>0.19049554168418958</v>
      </c>
      <c r="H157" s="10">
        <v>0.73970063096783245</v>
      </c>
      <c r="I157" s="10">
        <v>0.21391040404147607</v>
      </c>
    </row>
    <row r="158" spans="1:9" x14ac:dyDescent="0.2">
      <c r="A158" s="2">
        <v>155</v>
      </c>
      <c r="B158" s="2">
        <v>161</v>
      </c>
      <c r="C158" s="1" t="s">
        <v>166</v>
      </c>
      <c r="D158" s="2">
        <v>2576</v>
      </c>
      <c r="E158" s="9">
        <v>2977.3620000000001</v>
      </c>
      <c r="F158" s="9">
        <v>3380.7359999999999</v>
      </c>
      <c r="G158" s="10">
        <v>-0.11931543900499764</v>
      </c>
      <c r="H158" s="10">
        <v>0.54091742959035549</v>
      </c>
      <c r="I158" s="10">
        <v>0.32326080881160235</v>
      </c>
    </row>
    <row r="159" spans="1:9" x14ac:dyDescent="0.2">
      <c r="A159" s="2">
        <v>156</v>
      </c>
      <c r="B159" s="2">
        <v>151</v>
      </c>
      <c r="C159" s="1" t="s">
        <v>167</v>
      </c>
      <c r="D159" s="2">
        <v>3330</v>
      </c>
      <c r="E159" s="9">
        <v>2970.5210000000002</v>
      </c>
      <c r="F159" s="9">
        <v>3947.415</v>
      </c>
      <c r="G159" s="10">
        <v>-0.24747689310599463</v>
      </c>
      <c r="H159" s="10">
        <v>0.46787146093227416</v>
      </c>
      <c r="I159" s="10">
        <v>0.16098083103348149</v>
      </c>
    </row>
    <row r="160" spans="1:9" x14ac:dyDescent="0.2">
      <c r="A160" s="2">
        <v>157</v>
      </c>
      <c r="B160" s="2">
        <v>165</v>
      </c>
      <c r="C160" s="1" t="s">
        <v>168</v>
      </c>
      <c r="D160" s="2">
        <v>2721</v>
      </c>
      <c r="E160" s="9">
        <v>2935.232</v>
      </c>
      <c r="F160" s="9">
        <v>3132.4229999999998</v>
      </c>
      <c r="G160" s="10">
        <v>-6.2951587317549351E-2</v>
      </c>
      <c r="H160" s="10">
        <v>0.61348574831563574</v>
      </c>
      <c r="I160" s="10">
        <v>0.3815079825047899</v>
      </c>
    </row>
    <row r="161" spans="1:9" x14ac:dyDescent="0.2">
      <c r="A161" s="2">
        <v>158</v>
      </c>
      <c r="B161" s="2">
        <v>152</v>
      </c>
      <c r="C161" s="1" t="s">
        <v>169</v>
      </c>
      <c r="D161" s="2">
        <v>3077</v>
      </c>
      <c r="E161" s="9">
        <v>2932.576</v>
      </c>
      <c r="F161" s="9">
        <v>3929.1060000000002</v>
      </c>
      <c r="G161" s="10">
        <v>-0.25362767000941189</v>
      </c>
      <c r="H161" s="10">
        <v>0.52409894918324362</v>
      </c>
      <c r="I161" s="10">
        <v>0.24556867835724716</v>
      </c>
    </row>
    <row r="162" spans="1:9" x14ac:dyDescent="0.2">
      <c r="A162" s="2">
        <v>159</v>
      </c>
      <c r="B162" s="2">
        <v>189</v>
      </c>
      <c r="C162" s="1" t="s">
        <v>170</v>
      </c>
      <c r="D162" s="2">
        <v>902</v>
      </c>
      <c r="E162" s="9">
        <v>2912.2359999999999</v>
      </c>
      <c r="F162" s="9">
        <v>2311.8150000000001</v>
      </c>
      <c r="G162" s="10">
        <v>0.25971844632896657</v>
      </c>
      <c r="H162" s="10">
        <v>0.24739718896408119</v>
      </c>
      <c r="I162" s="10">
        <v>0.19036424475249752</v>
      </c>
    </row>
    <row r="163" spans="1:9" x14ac:dyDescent="0.2">
      <c r="A163" s="2">
        <v>160</v>
      </c>
      <c r="B163" s="2">
        <v>201</v>
      </c>
      <c r="C163" s="1" t="s">
        <v>171</v>
      </c>
      <c r="D163" s="2">
        <v>2494</v>
      </c>
      <c r="E163" s="9">
        <v>2812.9830000000002</v>
      </c>
      <c r="F163" s="9">
        <v>2011.4369999999999</v>
      </c>
      <c r="G163" s="10">
        <v>0.39849421085522452</v>
      </c>
      <c r="H163" s="10" t="s">
        <v>120</v>
      </c>
      <c r="I163" s="10">
        <v>0.13187703884986024</v>
      </c>
    </row>
    <row r="164" spans="1:9" x14ac:dyDescent="0.2">
      <c r="A164" s="2">
        <v>161</v>
      </c>
      <c r="B164" s="2">
        <v>181</v>
      </c>
      <c r="C164" s="1" t="s">
        <v>172</v>
      </c>
      <c r="D164" s="2">
        <v>646</v>
      </c>
      <c r="E164" s="9">
        <v>2750.3339999999998</v>
      </c>
      <c r="F164" s="9">
        <v>2525.7080000000001</v>
      </c>
      <c r="G164" s="10">
        <v>8.8935854817738136E-2</v>
      </c>
      <c r="H164" s="10">
        <v>0.29620766059685844</v>
      </c>
      <c r="I164" s="10">
        <v>0.22278115049979538</v>
      </c>
    </row>
    <row r="165" spans="1:9" x14ac:dyDescent="0.2">
      <c r="A165" s="2">
        <v>162</v>
      </c>
      <c r="B165" s="2">
        <v>183</v>
      </c>
      <c r="C165" s="1" t="s">
        <v>173</v>
      </c>
      <c r="D165" s="2">
        <v>3293</v>
      </c>
      <c r="E165" s="9">
        <v>2645.0329999999999</v>
      </c>
      <c r="F165" s="9">
        <v>2502.7849999999999</v>
      </c>
      <c r="G165" s="10">
        <v>5.6835884824305793E-2</v>
      </c>
      <c r="H165" s="10">
        <v>7.2477734682327211E-2</v>
      </c>
      <c r="I165" s="10">
        <v>0.26325594070176689</v>
      </c>
    </row>
    <row r="166" spans="1:9" x14ac:dyDescent="0.2">
      <c r="A166" s="2">
        <v>163</v>
      </c>
      <c r="B166" s="2">
        <v>208</v>
      </c>
      <c r="C166" s="1" t="s">
        <v>174</v>
      </c>
      <c r="D166" s="2">
        <v>3194</v>
      </c>
      <c r="E166" s="9">
        <v>2637.9340000000002</v>
      </c>
      <c r="F166" s="9">
        <v>1933.729</v>
      </c>
      <c r="G166" s="10">
        <v>0.36416943635845578</v>
      </c>
      <c r="H166" s="10">
        <v>0.30539505537287892</v>
      </c>
      <c r="I166" s="10">
        <v>0.58372942955063656</v>
      </c>
    </row>
    <row r="167" spans="1:9" x14ac:dyDescent="0.2">
      <c r="A167" s="2">
        <v>164</v>
      </c>
      <c r="B167" s="2">
        <v>185</v>
      </c>
      <c r="C167" s="1" t="s">
        <v>175</v>
      </c>
      <c r="D167" s="2">
        <v>857</v>
      </c>
      <c r="E167" s="9">
        <v>2604.3330000000001</v>
      </c>
      <c r="F167" s="9">
        <v>2396.5149999999999</v>
      </c>
      <c r="G167" s="10">
        <v>8.6716753285499992E-2</v>
      </c>
      <c r="H167" s="10">
        <v>0.38097048265333194</v>
      </c>
      <c r="I167" s="10">
        <v>0.52958311439647443</v>
      </c>
    </row>
    <row r="168" spans="1:9" x14ac:dyDescent="0.2">
      <c r="A168" s="2">
        <v>165</v>
      </c>
      <c r="B168" s="2">
        <v>209</v>
      </c>
      <c r="C168" s="1" t="s">
        <v>176</v>
      </c>
      <c r="D168" s="2">
        <v>2772</v>
      </c>
      <c r="E168" s="9">
        <v>2544.2359999999999</v>
      </c>
      <c r="F168" s="9">
        <v>1918.895</v>
      </c>
      <c r="G168" s="10">
        <v>0.32588599167750187</v>
      </c>
      <c r="H168" s="10">
        <v>0.21213833936788884</v>
      </c>
      <c r="I168" s="10">
        <v>0.21723339486285553</v>
      </c>
    </row>
    <row r="169" spans="1:9" x14ac:dyDescent="0.2">
      <c r="A169" s="2">
        <v>166</v>
      </c>
      <c r="B169" s="2">
        <v>207</v>
      </c>
      <c r="C169" s="1" t="s">
        <v>177</v>
      </c>
      <c r="D169" s="2">
        <v>2015</v>
      </c>
      <c r="E169" s="9">
        <v>2542.4630000000002</v>
      </c>
      <c r="F169" s="9">
        <v>1936.4259999999999</v>
      </c>
      <c r="G169" s="10">
        <v>0.3129667748728846</v>
      </c>
      <c r="H169" s="10">
        <v>0.29277830198512228</v>
      </c>
      <c r="I169" s="10">
        <v>0.31891090810340267</v>
      </c>
    </row>
    <row r="170" spans="1:9" x14ac:dyDescent="0.2">
      <c r="A170" s="2">
        <v>167</v>
      </c>
      <c r="B170" s="2">
        <v>177</v>
      </c>
      <c r="C170" s="1" t="s">
        <v>178</v>
      </c>
      <c r="D170" s="2">
        <v>1829</v>
      </c>
      <c r="E170" s="9">
        <v>2519.2600000000002</v>
      </c>
      <c r="F170" s="9">
        <v>2602.3330000000001</v>
      </c>
      <c r="G170" s="10">
        <v>-3.1922509532792298E-2</v>
      </c>
      <c r="H170" s="10">
        <v>0.69266371871105004</v>
      </c>
      <c r="I170" s="10">
        <v>0.12973938927327175</v>
      </c>
    </row>
    <row r="171" spans="1:9" x14ac:dyDescent="0.2">
      <c r="A171" s="2">
        <v>168</v>
      </c>
      <c r="B171" s="2">
        <v>219</v>
      </c>
      <c r="C171" s="1" t="s">
        <v>179</v>
      </c>
      <c r="D171" s="2">
        <v>1352</v>
      </c>
      <c r="E171" s="9">
        <v>2476.0819999999999</v>
      </c>
      <c r="F171" s="9">
        <v>1732.4069999999999</v>
      </c>
      <c r="G171" s="10">
        <v>0.42927268245856776</v>
      </c>
      <c r="H171" s="10">
        <v>0.19797042262736048</v>
      </c>
      <c r="I171" s="10">
        <v>0.32368658972697756</v>
      </c>
    </row>
    <row r="172" spans="1:9" x14ac:dyDescent="0.2">
      <c r="A172" s="2">
        <v>169</v>
      </c>
      <c r="B172" s="2">
        <v>178</v>
      </c>
      <c r="C172" s="1" t="s">
        <v>180</v>
      </c>
      <c r="D172" s="2">
        <v>3161</v>
      </c>
      <c r="E172" s="9">
        <v>2433.7370000000001</v>
      </c>
      <c r="F172" s="9">
        <v>2571.2570000000001</v>
      </c>
      <c r="G172" s="10">
        <v>-5.3483568542545545E-2</v>
      </c>
      <c r="H172" s="10">
        <v>0.60187809940022274</v>
      </c>
      <c r="I172" s="10">
        <v>0.23288139190470772</v>
      </c>
    </row>
    <row r="173" spans="1:9" x14ac:dyDescent="0.2">
      <c r="A173" s="2">
        <v>170</v>
      </c>
      <c r="B173" s="2">
        <v>199</v>
      </c>
      <c r="C173" s="1" t="s">
        <v>181</v>
      </c>
      <c r="D173" s="2">
        <v>2905</v>
      </c>
      <c r="E173" s="9">
        <v>2400.4780000000001</v>
      </c>
      <c r="F173" s="9">
        <v>2038.4159999999999</v>
      </c>
      <c r="G173" s="10">
        <v>0.17761928870260046</v>
      </c>
      <c r="H173" s="10">
        <v>0.39516712921343167</v>
      </c>
      <c r="I173" s="10">
        <v>0.55868595300990309</v>
      </c>
    </row>
    <row r="174" spans="1:9" x14ac:dyDescent="0.2">
      <c r="A174" s="2">
        <v>171</v>
      </c>
      <c r="B174" s="2">
        <v>186</v>
      </c>
      <c r="C174" s="1" t="s">
        <v>182</v>
      </c>
      <c r="D174" s="2">
        <v>3247</v>
      </c>
      <c r="E174" s="9">
        <v>2380.145</v>
      </c>
      <c r="F174" s="9">
        <v>2365.4110000000001</v>
      </c>
      <c r="G174" s="10">
        <v>6.228938649562421E-3</v>
      </c>
      <c r="H174" s="10">
        <v>0.82508838747219182</v>
      </c>
      <c r="I174" s="10">
        <v>0.44564075679420329</v>
      </c>
    </row>
    <row r="175" spans="1:9" x14ac:dyDescent="0.2">
      <c r="A175" s="2">
        <v>172</v>
      </c>
      <c r="B175" s="2">
        <v>218</v>
      </c>
      <c r="C175" s="1" t="s">
        <v>183</v>
      </c>
      <c r="D175" s="2">
        <v>2860</v>
      </c>
      <c r="E175" s="9">
        <v>2353.569</v>
      </c>
      <c r="F175" s="9">
        <v>1778.729</v>
      </c>
      <c r="G175" s="10">
        <v>0.32317458140053934</v>
      </c>
      <c r="H175" s="10">
        <v>0.40382032564161069</v>
      </c>
      <c r="I175" s="10">
        <v>0.34273862486256634</v>
      </c>
    </row>
    <row r="176" spans="1:9" x14ac:dyDescent="0.2">
      <c r="A176" s="2">
        <v>173</v>
      </c>
      <c r="B176" s="2">
        <v>184</v>
      </c>
      <c r="C176" s="1" t="s">
        <v>184</v>
      </c>
      <c r="D176" s="2">
        <v>2156</v>
      </c>
      <c r="E176" s="9">
        <v>2313.7530000000002</v>
      </c>
      <c r="F176" s="9">
        <v>2414.3249999999998</v>
      </c>
      <c r="G176" s="10">
        <v>-4.1656363579882449E-2</v>
      </c>
      <c r="H176" s="10">
        <v>0.66492706870612373</v>
      </c>
      <c r="I176" s="10">
        <v>0.32717026194090371</v>
      </c>
    </row>
    <row r="177" spans="1:9" x14ac:dyDescent="0.2">
      <c r="A177" s="2">
        <v>174</v>
      </c>
      <c r="B177" s="2">
        <v>212</v>
      </c>
      <c r="C177" s="1" t="s">
        <v>185</v>
      </c>
      <c r="D177" s="2">
        <v>609</v>
      </c>
      <c r="E177" s="9">
        <v>2313.3150000000001</v>
      </c>
      <c r="F177" s="9">
        <v>1832.3140000000001</v>
      </c>
      <c r="G177" s="10">
        <v>0.26251013745460661</v>
      </c>
      <c r="H177" s="10">
        <v>0.36629555421548732</v>
      </c>
      <c r="I177" s="10">
        <v>0.35222642105835339</v>
      </c>
    </row>
    <row r="178" spans="1:9" x14ac:dyDescent="0.2">
      <c r="A178" s="2">
        <v>175</v>
      </c>
      <c r="B178" s="2">
        <v>214</v>
      </c>
      <c r="C178" s="1" t="s">
        <v>186</v>
      </c>
      <c r="D178" s="2">
        <v>3468</v>
      </c>
      <c r="E178" s="9">
        <v>2262.2249999999999</v>
      </c>
      <c r="F178" s="9">
        <v>1796.403</v>
      </c>
      <c r="G178" s="10">
        <v>0.25930818418806911</v>
      </c>
      <c r="H178" s="10">
        <v>0.35237432174076405</v>
      </c>
      <c r="I178" s="10">
        <v>0.68216523402091889</v>
      </c>
    </row>
    <row r="179" spans="1:9" x14ac:dyDescent="0.2">
      <c r="A179" s="2">
        <v>176</v>
      </c>
      <c r="B179" s="2">
        <v>182</v>
      </c>
      <c r="C179" s="1" t="s">
        <v>187</v>
      </c>
      <c r="D179" s="2">
        <v>1329</v>
      </c>
      <c r="E179" s="9">
        <v>2166.0909999999999</v>
      </c>
      <c r="F179" s="9">
        <v>2503.317</v>
      </c>
      <c r="G179" s="10">
        <v>-0.13471166456345729</v>
      </c>
      <c r="H179" s="10">
        <v>0.59517628760749197</v>
      </c>
      <c r="I179" s="10">
        <v>0.21602354657465475</v>
      </c>
    </row>
    <row r="180" spans="1:9" x14ac:dyDescent="0.2">
      <c r="A180" s="2">
        <v>177</v>
      </c>
      <c r="B180" s="2">
        <v>233</v>
      </c>
      <c r="C180" s="1" t="s">
        <v>188</v>
      </c>
      <c r="D180" s="2">
        <v>1319</v>
      </c>
      <c r="E180" s="9">
        <v>2162.8969999999999</v>
      </c>
      <c r="F180" s="9">
        <v>1569.0840000000001</v>
      </c>
      <c r="G180" s="10">
        <v>0.37844564089621713</v>
      </c>
      <c r="H180" s="10">
        <v>1</v>
      </c>
      <c r="I180" s="10">
        <v>0.11574241350745645</v>
      </c>
    </row>
    <row r="181" spans="1:9" x14ac:dyDescent="0.2">
      <c r="A181" s="2">
        <v>178</v>
      </c>
      <c r="B181" s="2">
        <v>231</v>
      </c>
      <c r="C181" s="1" t="s">
        <v>189</v>
      </c>
      <c r="D181" s="2">
        <v>2799</v>
      </c>
      <c r="E181" s="9">
        <v>2130.252</v>
      </c>
      <c r="F181" s="9">
        <v>1577.0129999999999</v>
      </c>
      <c r="G181" s="10">
        <v>0.35081448282290628</v>
      </c>
      <c r="H181" s="10">
        <v>4.1233149880859167E-2</v>
      </c>
      <c r="I181" s="10">
        <v>0.31707600603534131</v>
      </c>
    </row>
    <row r="182" spans="1:9" x14ac:dyDescent="0.2">
      <c r="A182" s="2">
        <v>179</v>
      </c>
      <c r="B182" s="2">
        <v>172</v>
      </c>
      <c r="C182" s="1" t="s">
        <v>190</v>
      </c>
      <c r="D182" s="2">
        <v>52</v>
      </c>
      <c r="E182" s="9">
        <v>2124.018</v>
      </c>
      <c r="F182" s="9">
        <v>2699.98</v>
      </c>
      <c r="G182" s="10">
        <v>-0.21332083941362523</v>
      </c>
      <c r="H182" s="10">
        <v>0.45353052563584678</v>
      </c>
      <c r="I182" s="10">
        <v>0.20307875880155865</v>
      </c>
    </row>
    <row r="183" spans="1:9" x14ac:dyDescent="0.2">
      <c r="A183" s="2">
        <v>180</v>
      </c>
      <c r="B183" s="2">
        <v>204</v>
      </c>
      <c r="C183" s="1" t="s">
        <v>191</v>
      </c>
      <c r="D183" s="2">
        <v>3300</v>
      </c>
      <c r="E183" s="9">
        <v>2113.04</v>
      </c>
      <c r="F183" s="9">
        <v>1992.633</v>
      </c>
      <c r="G183" s="10">
        <v>6.0426079463704596E-2</v>
      </c>
      <c r="H183" s="10">
        <v>0.4953460417218794</v>
      </c>
      <c r="I183" s="10">
        <v>0.10934449243563119</v>
      </c>
    </row>
    <row r="184" spans="1:9" x14ac:dyDescent="0.2">
      <c r="A184" s="2">
        <v>181</v>
      </c>
      <c r="B184" s="2">
        <v>197</v>
      </c>
      <c r="C184" s="1" t="s">
        <v>192</v>
      </c>
      <c r="D184" s="2">
        <v>2645</v>
      </c>
      <c r="E184" s="9">
        <v>2100.145</v>
      </c>
      <c r="F184" s="9">
        <v>2084.846</v>
      </c>
      <c r="G184" s="10">
        <v>7.3381918856356698E-3</v>
      </c>
      <c r="H184" s="10">
        <v>1.7641639029686046E-2</v>
      </c>
      <c r="I184" s="10">
        <v>0.30273878963586209</v>
      </c>
    </row>
    <row r="185" spans="1:9" x14ac:dyDescent="0.2">
      <c r="A185" s="2">
        <v>182</v>
      </c>
      <c r="B185" s="2">
        <v>193</v>
      </c>
      <c r="C185" s="1" t="s">
        <v>193</v>
      </c>
      <c r="D185" s="2">
        <v>1376</v>
      </c>
      <c r="E185" s="9">
        <v>2094.9169999999999</v>
      </c>
      <c r="F185" s="9">
        <v>2138.5320000000002</v>
      </c>
      <c r="G185" s="10">
        <v>-2.0394831594757634E-2</v>
      </c>
      <c r="H185" s="10">
        <v>0.28344082366986378</v>
      </c>
      <c r="I185" s="10">
        <v>0.19807520007806079</v>
      </c>
    </row>
    <row r="186" spans="1:9" x14ac:dyDescent="0.2">
      <c r="A186" s="2">
        <v>183</v>
      </c>
      <c r="B186" s="2">
        <v>206</v>
      </c>
      <c r="C186" s="1" t="s">
        <v>194</v>
      </c>
      <c r="D186" s="2">
        <v>1745</v>
      </c>
      <c r="E186" s="9">
        <v>2093.6019999999999</v>
      </c>
      <c r="F186" s="9">
        <v>1976.2650000000001</v>
      </c>
      <c r="G186" s="10">
        <v>5.9373110387523909E-2</v>
      </c>
      <c r="H186" s="10">
        <v>5.2075322816848665E-2</v>
      </c>
      <c r="I186" s="10">
        <v>5.5299143091256123E-2</v>
      </c>
    </row>
    <row r="187" spans="1:9" x14ac:dyDescent="0.2">
      <c r="A187" s="2">
        <v>184</v>
      </c>
      <c r="B187" s="2">
        <v>196</v>
      </c>
      <c r="C187" s="1" t="s">
        <v>195</v>
      </c>
      <c r="D187" s="2">
        <v>1399</v>
      </c>
      <c r="E187" s="9">
        <v>2075.6559999999999</v>
      </c>
      <c r="F187" s="9">
        <v>2112.913</v>
      </c>
      <c r="G187" s="10">
        <v>-1.7633002400004205E-2</v>
      </c>
      <c r="H187" s="10">
        <v>0.44961833752799113</v>
      </c>
      <c r="I187" s="10">
        <v>0.63831123321810457</v>
      </c>
    </row>
    <row r="188" spans="1:9" x14ac:dyDescent="0.2">
      <c r="A188" s="2">
        <v>185</v>
      </c>
      <c r="B188" s="2">
        <v>187</v>
      </c>
      <c r="C188" s="1" t="s">
        <v>196</v>
      </c>
      <c r="D188" s="2">
        <v>3312</v>
      </c>
      <c r="E188" s="9">
        <v>2073.5410000000002</v>
      </c>
      <c r="F188" s="9">
        <v>2363.9290000000001</v>
      </c>
      <c r="G188" s="10">
        <v>-0.12284125284642644</v>
      </c>
      <c r="H188" s="10">
        <v>0.68243357618682243</v>
      </c>
      <c r="I188" s="10">
        <v>0.69037857368309608</v>
      </c>
    </row>
    <row r="189" spans="1:9" x14ac:dyDescent="0.2">
      <c r="A189" s="2">
        <v>186</v>
      </c>
      <c r="B189" s="2">
        <v>175</v>
      </c>
      <c r="C189" s="1" t="s">
        <v>197</v>
      </c>
      <c r="D189" s="2">
        <v>435</v>
      </c>
      <c r="E189" s="9">
        <v>2070.2730000000001</v>
      </c>
      <c r="F189" s="9">
        <v>2652.5030000000002</v>
      </c>
      <c r="G189" s="10">
        <v>-0.21950210800892589</v>
      </c>
      <c r="H189" s="10">
        <v>0.28281825633624164</v>
      </c>
      <c r="I189" s="10">
        <v>0.38880994771477506</v>
      </c>
    </row>
    <row r="190" spans="1:9" x14ac:dyDescent="0.2">
      <c r="A190" s="2">
        <v>187</v>
      </c>
      <c r="B190" s="2">
        <v>173</v>
      </c>
      <c r="C190" s="1" t="s">
        <v>198</v>
      </c>
      <c r="D190" s="2">
        <v>2880</v>
      </c>
      <c r="E190" s="9">
        <v>2064.8539999999998</v>
      </c>
      <c r="F190" s="9">
        <v>2686.5030000000002</v>
      </c>
      <c r="G190" s="10">
        <v>-0.23139709875626435</v>
      </c>
      <c r="H190" s="10">
        <v>0.25046419746868304</v>
      </c>
      <c r="I190" s="10">
        <v>0.10595146033243197</v>
      </c>
    </row>
    <row r="191" spans="1:9" x14ac:dyDescent="0.2">
      <c r="A191" s="2">
        <v>188</v>
      </c>
      <c r="B191" s="2">
        <v>133</v>
      </c>
      <c r="C191" s="1" t="s">
        <v>199</v>
      </c>
      <c r="D191" s="2">
        <v>3396</v>
      </c>
      <c r="E191" s="9">
        <v>2017.1210000000001</v>
      </c>
      <c r="F191" s="9">
        <v>5436.4520000000002</v>
      </c>
      <c r="G191" s="10">
        <v>-0.62896370647620914</v>
      </c>
      <c r="H191" s="10">
        <v>9.7491424659204878E-2</v>
      </c>
      <c r="I191" s="10">
        <v>4.5723894701353719E-2</v>
      </c>
    </row>
    <row r="192" spans="1:9" x14ac:dyDescent="0.2">
      <c r="A192" s="2">
        <v>189</v>
      </c>
      <c r="B192" s="2">
        <v>213</v>
      </c>
      <c r="C192" s="1" t="s">
        <v>200</v>
      </c>
      <c r="D192" s="2">
        <v>3013</v>
      </c>
      <c r="E192" s="9">
        <v>2004.152</v>
      </c>
      <c r="F192" s="9">
        <v>1814.345</v>
      </c>
      <c r="G192" s="10">
        <v>0.10461461298705599</v>
      </c>
      <c r="H192" s="10">
        <v>5.8329907112833757E-2</v>
      </c>
      <c r="I192" s="10">
        <v>0.17643142910415374</v>
      </c>
    </row>
    <row r="193" spans="1:9" x14ac:dyDescent="0.2">
      <c r="A193" s="2">
        <v>190</v>
      </c>
      <c r="B193" s="2">
        <v>225</v>
      </c>
      <c r="C193" s="1" t="s">
        <v>201</v>
      </c>
      <c r="D193" s="2">
        <v>2063</v>
      </c>
      <c r="E193" s="9">
        <v>1986.4960000000001</v>
      </c>
      <c r="F193" s="9">
        <v>1670.6849999999999</v>
      </c>
      <c r="G193" s="10">
        <v>0.189030846628778</v>
      </c>
      <c r="H193" s="10">
        <v>0.37281977914881276</v>
      </c>
      <c r="I193" s="10">
        <v>0.29222476093862809</v>
      </c>
    </row>
    <row r="194" spans="1:9" x14ac:dyDescent="0.2">
      <c r="A194" s="2">
        <v>191</v>
      </c>
      <c r="B194" s="2">
        <v>235</v>
      </c>
      <c r="C194" s="1" t="s">
        <v>202</v>
      </c>
      <c r="D194" s="2">
        <v>1948</v>
      </c>
      <c r="E194" s="9">
        <v>1969.64</v>
      </c>
      <c r="F194" s="9">
        <v>1532.711</v>
      </c>
      <c r="G194" s="10">
        <v>0.2850693966442468</v>
      </c>
      <c r="H194" s="10">
        <v>0.40697234012306815</v>
      </c>
      <c r="I194" s="10">
        <v>0.53185847494515726</v>
      </c>
    </row>
    <row r="195" spans="1:9" x14ac:dyDescent="0.2">
      <c r="A195" s="2">
        <v>192</v>
      </c>
      <c r="B195" s="2">
        <v>191</v>
      </c>
      <c r="C195" s="1" t="s">
        <v>203</v>
      </c>
      <c r="D195" s="2">
        <v>1370</v>
      </c>
      <c r="E195" s="9">
        <v>1962.117</v>
      </c>
      <c r="F195" s="9">
        <v>2215.5610000000001</v>
      </c>
      <c r="G195" s="10">
        <v>-0.1143926978313845</v>
      </c>
      <c r="H195" s="10">
        <v>4.6888131543633742E-2</v>
      </c>
      <c r="I195" s="10">
        <v>0.60592417690942746</v>
      </c>
    </row>
    <row r="196" spans="1:9" x14ac:dyDescent="0.2">
      <c r="A196" s="2">
        <v>193</v>
      </c>
      <c r="B196" s="2">
        <v>194</v>
      </c>
      <c r="C196" s="1" t="s">
        <v>204</v>
      </c>
      <c r="D196" s="2">
        <v>937</v>
      </c>
      <c r="E196" s="9">
        <v>1940.0170000000001</v>
      </c>
      <c r="F196" s="9">
        <v>2135.567</v>
      </c>
      <c r="G196" s="10">
        <v>-9.1568187745924123E-2</v>
      </c>
      <c r="H196" s="10">
        <v>0.23880976300723139</v>
      </c>
      <c r="I196" s="10">
        <v>0.58332937434563947</v>
      </c>
    </row>
    <row r="197" spans="1:9" x14ac:dyDescent="0.2">
      <c r="A197" s="2">
        <v>194</v>
      </c>
      <c r="B197" s="2">
        <v>227</v>
      </c>
      <c r="C197" s="1" t="s">
        <v>205</v>
      </c>
      <c r="D197" s="2">
        <v>3417</v>
      </c>
      <c r="E197" s="9">
        <v>1910.556</v>
      </c>
      <c r="F197" s="9">
        <v>1636.2180000000001</v>
      </c>
      <c r="G197" s="10">
        <v>0.16766592226708177</v>
      </c>
      <c r="H197" s="10">
        <v>0.19706305389635267</v>
      </c>
      <c r="I197" s="10">
        <v>0.62494104039738607</v>
      </c>
    </row>
    <row r="198" spans="1:9" x14ac:dyDescent="0.2">
      <c r="A198" s="2">
        <v>195</v>
      </c>
      <c r="B198" s="2">
        <v>245</v>
      </c>
      <c r="C198" s="1" t="s">
        <v>206</v>
      </c>
      <c r="D198" s="2">
        <v>3269</v>
      </c>
      <c r="E198" s="9">
        <v>1896.33</v>
      </c>
      <c r="F198" s="9">
        <v>1344.14</v>
      </c>
      <c r="G198" s="10">
        <v>0.41081286175547183</v>
      </c>
      <c r="H198" s="10">
        <v>0.22906456154783186</v>
      </c>
      <c r="I198" s="10">
        <v>0.14697510670310746</v>
      </c>
    </row>
    <row r="199" spans="1:9" x14ac:dyDescent="0.2">
      <c r="A199" s="2">
        <v>196</v>
      </c>
      <c r="B199" s="2">
        <v>170</v>
      </c>
      <c r="C199" s="1" t="s">
        <v>207</v>
      </c>
      <c r="D199" s="2">
        <v>702</v>
      </c>
      <c r="E199" s="9">
        <v>1858.2729999999999</v>
      </c>
      <c r="F199" s="9">
        <v>2739.1590000000001</v>
      </c>
      <c r="G199" s="10">
        <v>-0.32158994786355966</v>
      </c>
      <c r="H199" s="10">
        <v>0.36241176619366477</v>
      </c>
      <c r="I199" s="10">
        <v>0.15034500647165247</v>
      </c>
    </row>
    <row r="200" spans="1:9" x14ac:dyDescent="0.2">
      <c r="A200" s="2">
        <v>197</v>
      </c>
      <c r="B200" s="2">
        <v>240</v>
      </c>
      <c r="C200" s="1" t="s">
        <v>208</v>
      </c>
      <c r="D200" s="2">
        <v>760</v>
      </c>
      <c r="E200" s="9">
        <v>1851.989</v>
      </c>
      <c r="F200" s="9">
        <v>1445.011</v>
      </c>
      <c r="G200" s="10">
        <v>0.28164353074128856</v>
      </c>
      <c r="H200" s="10">
        <v>0.24492154111066533</v>
      </c>
      <c r="I200" s="10">
        <v>0.23238893606267311</v>
      </c>
    </row>
    <row r="201" spans="1:9" x14ac:dyDescent="0.2">
      <c r="A201" s="2">
        <v>198</v>
      </c>
      <c r="B201" s="2">
        <v>144</v>
      </c>
      <c r="C201" s="1" t="s">
        <v>209</v>
      </c>
      <c r="D201" s="2">
        <v>3266</v>
      </c>
      <c r="E201" s="9">
        <v>1851.838</v>
      </c>
      <c r="F201" s="9">
        <v>4367.2349999999997</v>
      </c>
      <c r="G201" s="10">
        <v>-0.5759701504498842</v>
      </c>
      <c r="H201" s="10">
        <v>0.46437971356025742</v>
      </c>
      <c r="I201" s="10">
        <v>7.5711214130616544E-2</v>
      </c>
    </row>
    <row r="202" spans="1:9" x14ac:dyDescent="0.2">
      <c r="A202" s="2">
        <v>199</v>
      </c>
      <c r="B202" s="2">
        <v>146</v>
      </c>
      <c r="C202" s="1" t="s">
        <v>210</v>
      </c>
      <c r="D202" s="2">
        <v>3456</v>
      </c>
      <c r="E202" s="9">
        <v>1851.8209999999999</v>
      </c>
      <c r="F202" s="9">
        <v>4300.3059999999996</v>
      </c>
      <c r="G202" s="10">
        <v>-0.56937459799372414</v>
      </c>
      <c r="H202" s="10">
        <v>0.61021016610136725</v>
      </c>
      <c r="I202" s="10">
        <v>0.24916976869508939</v>
      </c>
    </row>
    <row r="203" spans="1:9" x14ac:dyDescent="0.2">
      <c r="A203" s="2">
        <v>200</v>
      </c>
      <c r="B203" s="2">
        <v>249</v>
      </c>
      <c r="C203" s="1" t="s">
        <v>211</v>
      </c>
      <c r="D203" s="2">
        <v>3172</v>
      </c>
      <c r="E203" s="9">
        <v>1828.827</v>
      </c>
      <c r="F203" s="9">
        <v>1284.758</v>
      </c>
      <c r="G203" s="10">
        <v>0.42347975260710569</v>
      </c>
      <c r="H203" s="10">
        <v>0.11065617469558356</v>
      </c>
      <c r="I203" s="10">
        <v>0.41702607879505688</v>
      </c>
    </row>
    <row r="204" spans="1:9" x14ac:dyDescent="0.2">
      <c r="A204" s="2">
        <v>201</v>
      </c>
      <c r="B204" s="2">
        <v>242</v>
      </c>
      <c r="C204" s="1" t="s">
        <v>212</v>
      </c>
      <c r="D204" s="2">
        <v>1189</v>
      </c>
      <c r="E204" s="9">
        <v>1705.82</v>
      </c>
      <c r="F204" s="9">
        <v>1372.058</v>
      </c>
      <c r="G204" s="10">
        <v>0.24325648041117787</v>
      </c>
      <c r="H204" s="10">
        <v>0.59786378398658713</v>
      </c>
      <c r="I204" s="10">
        <v>6.3271762349032146E-2</v>
      </c>
    </row>
    <row r="205" spans="1:9" x14ac:dyDescent="0.2">
      <c r="A205" s="2">
        <v>202</v>
      </c>
      <c r="B205" s="2">
        <v>298</v>
      </c>
      <c r="C205" s="1" t="s">
        <v>213</v>
      </c>
      <c r="D205" s="2">
        <v>2529</v>
      </c>
      <c r="E205" s="9">
        <v>1699.258</v>
      </c>
      <c r="F205" s="9">
        <v>746.89800000000002</v>
      </c>
      <c r="G205" s="10">
        <v>1.2750870935522656</v>
      </c>
      <c r="H205" s="10">
        <v>0.48840729306556158</v>
      </c>
      <c r="I205" s="10">
        <v>0.1614422058150653</v>
      </c>
    </row>
    <row r="206" spans="1:9" x14ac:dyDescent="0.2">
      <c r="A206" s="2">
        <v>203</v>
      </c>
      <c r="B206" s="2">
        <v>223</v>
      </c>
      <c r="C206" s="1" t="s">
        <v>214</v>
      </c>
      <c r="D206" s="2">
        <v>1752</v>
      </c>
      <c r="E206" s="9">
        <v>1669.193</v>
      </c>
      <c r="F206" s="9">
        <v>1702.511</v>
      </c>
      <c r="G206" s="10">
        <v>-1.956991760993021E-2</v>
      </c>
      <c r="H206" s="10">
        <v>0.20574912547560409</v>
      </c>
      <c r="I206" s="10">
        <v>0.12744313803397292</v>
      </c>
    </row>
    <row r="207" spans="1:9" x14ac:dyDescent="0.2">
      <c r="A207" s="2">
        <v>204</v>
      </c>
      <c r="B207" s="2">
        <v>254</v>
      </c>
      <c r="C207" s="1" t="s">
        <v>215</v>
      </c>
      <c r="D207" s="2">
        <v>2807</v>
      </c>
      <c r="E207" s="9">
        <v>1663.6410000000001</v>
      </c>
      <c r="F207" s="9">
        <v>1262.4159999999999</v>
      </c>
      <c r="G207" s="10">
        <v>0.31782312644960142</v>
      </c>
      <c r="H207" s="10">
        <v>0.45187032538871069</v>
      </c>
      <c r="I207" s="10">
        <v>0.21744005025203786</v>
      </c>
    </row>
    <row r="208" spans="1:9" x14ac:dyDescent="0.2">
      <c r="A208" s="2">
        <v>205</v>
      </c>
      <c r="B208" s="2">
        <v>226</v>
      </c>
      <c r="C208" s="1" t="s">
        <v>216</v>
      </c>
      <c r="D208" s="2">
        <v>3495</v>
      </c>
      <c r="E208" s="9">
        <v>1658.8340000000001</v>
      </c>
      <c r="F208" s="9">
        <v>1651.6120000000001</v>
      </c>
      <c r="G208" s="10">
        <v>4.372697703818984E-3</v>
      </c>
      <c r="H208" s="10">
        <v>0.6031344908532138</v>
      </c>
      <c r="I208" s="10">
        <v>0.49200581093578249</v>
      </c>
    </row>
    <row r="209" spans="1:9" x14ac:dyDescent="0.2">
      <c r="A209" s="2">
        <v>206</v>
      </c>
      <c r="B209" s="2">
        <v>222</v>
      </c>
      <c r="C209" s="1" t="s">
        <v>217</v>
      </c>
      <c r="D209" s="2">
        <v>2838</v>
      </c>
      <c r="E209" s="9">
        <v>1592.9929999999999</v>
      </c>
      <c r="F209" s="9">
        <v>1706.5830000000001</v>
      </c>
      <c r="G209" s="10">
        <v>-6.6559903620275196E-2</v>
      </c>
      <c r="H209" s="10">
        <v>0.56597109968468162</v>
      </c>
      <c r="I209" s="10">
        <v>0.52235940911808099</v>
      </c>
    </row>
    <row r="210" spans="1:9" x14ac:dyDescent="0.2">
      <c r="A210" s="2">
        <v>207</v>
      </c>
      <c r="B210" s="2">
        <v>104</v>
      </c>
      <c r="C210" s="1" t="s">
        <v>218</v>
      </c>
      <c r="D210" s="2">
        <v>3279</v>
      </c>
      <c r="E210" s="9">
        <v>1591.403</v>
      </c>
      <c r="F210" s="9">
        <v>11646.71</v>
      </c>
      <c r="G210" s="10">
        <v>-0.863360296598782</v>
      </c>
      <c r="H210" s="10">
        <v>1.0855201353773996E-2</v>
      </c>
      <c r="I210" s="10">
        <v>7.3593154630524444E-3</v>
      </c>
    </row>
    <row r="211" spans="1:9" x14ac:dyDescent="0.2">
      <c r="A211" s="2">
        <v>208</v>
      </c>
      <c r="B211" s="2">
        <v>228</v>
      </c>
      <c r="C211" s="1" t="s">
        <v>219</v>
      </c>
      <c r="D211" s="2">
        <v>604</v>
      </c>
      <c r="E211" s="9">
        <v>1571.925</v>
      </c>
      <c r="F211" s="9">
        <v>1626.57</v>
      </c>
      <c r="G211" s="10">
        <v>-3.3595234143012576E-2</v>
      </c>
      <c r="H211" s="10">
        <v>0.34673537223468043</v>
      </c>
      <c r="I211" s="10">
        <v>0.59924039225433401</v>
      </c>
    </row>
    <row r="212" spans="1:9" x14ac:dyDescent="0.2">
      <c r="A212" s="2">
        <v>209</v>
      </c>
      <c r="B212" s="2">
        <v>239</v>
      </c>
      <c r="C212" s="1" t="s">
        <v>220</v>
      </c>
      <c r="D212" s="2">
        <v>2664</v>
      </c>
      <c r="E212" s="9">
        <v>1559.9690000000001</v>
      </c>
      <c r="F212" s="9">
        <v>1457.345</v>
      </c>
      <c r="G212" s="10">
        <v>7.0418466457839335E-2</v>
      </c>
      <c r="H212" s="10">
        <v>0.44371074040573882</v>
      </c>
      <c r="I212" s="10">
        <v>0.23541417948907167</v>
      </c>
    </row>
    <row r="213" spans="1:9" x14ac:dyDescent="0.2">
      <c r="A213" s="2">
        <v>210</v>
      </c>
      <c r="B213" s="2">
        <v>171</v>
      </c>
      <c r="C213" s="1" t="s">
        <v>221</v>
      </c>
      <c r="D213" s="2">
        <v>3463</v>
      </c>
      <c r="E213" s="9">
        <v>1558.059</v>
      </c>
      <c r="F213" s="9">
        <v>2708.2570000000001</v>
      </c>
      <c r="G213" s="10">
        <v>-0.42470046232687664</v>
      </c>
      <c r="H213" s="10" t="s">
        <v>120</v>
      </c>
      <c r="I213" s="10">
        <v>0.25965473227827734</v>
      </c>
    </row>
    <row r="214" spans="1:9" x14ac:dyDescent="0.2">
      <c r="A214" s="2">
        <v>211</v>
      </c>
      <c r="B214" s="2">
        <v>264</v>
      </c>
      <c r="C214" s="1" t="s">
        <v>222</v>
      </c>
      <c r="D214" s="2">
        <v>2119</v>
      </c>
      <c r="E214" s="9">
        <v>1539.3109999999999</v>
      </c>
      <c r="F214" s="9">
        <v>1127.971</v>
      </c>
      <c r="G214" s="10">
        <v>0.36467249601275209</v>
      </c>
      <c r="H214" s="10">
        <v>0.2096113131134644</v>
      </c>
      <c r="I214" s="10">
        <v>9.8827509509343187E-2</v>
      </c>
    </row>
    <row r="215" spans="1:9" x14ac:dyDescent="0.2">
      <c r="A215" s="2">
        <v>212</v>
      </c>
      <c r="B215" s="2">
        <v>230</v>
      </c>
      <c r="C215" s="1" t="s">
        <v>223</v>
      </c>
      <c r="D215" s="2">
        <v>232</v>
      </c>
      <c r="E215" s="9">
        <v>1502.3</v>
      </c>
      <c r="F215" s="9">
        <v>1593.261</v>
      </c>
      <c r="G215" s="10">
        <v>-5.7091085515806883E-2</v>
      </c>
      <c r="H215" s="10">
        <v>7.4958397124409238E-3</v>
      </c>
      <c r="I215" s="10">
        <v>0.28883996808398144</v>
      </c>
    </row>
    <row r="216" spans="1:9" x14ac:dyDescent="0.2">
      <c r="A216" s="2">
        <v>213</v>
      </c>
      <c r="B216" s="2">
        <v>221</v>
      </c>
      <c r="C216" s="1" t="s">
        <v>224</v>
      </c>
      <c r="D216" s="2">
        <v>1049</v>
      </c>
      <c r="E216" s="9">
        <v>1496.3610000000001</v>
      </c>
      <c r="F216" s="9">
        <v>1713.2280000000001</v>
      </c>
      <c r="G216" s="10">
        <v>-0.12658385223683011</v>
      </c>
      <c r="H216" s="10">
        <v>0.47207057655204859</v>
      </c>
      <c r="I216" s="10">
        <v>0.18163933407371541</v>
      </c>
    </row>
    <row r="217" spans="1:9" x14ac:dyDescent="0.2">
      <c r="A217" s="2">
        <v>214</v>
      </c>
      <c r="B217" s="2">
        <v>190</v>
      </c>
      <c r="C217" s="1" t="s">
        <v>225</v>
      </c>
      <c r="D217" s="2">
        <v>3528</v>
      </c>
      <c r="E217" s="9">
        <v>1482.7159999999999</v>
      </c>
      <c r="F217" s="9">
        <v>2223.0219999999999</v>
      </c>
      <c r="G217" s="10">
        <v>-0.33301784687690905</v>
      </c>
      <c r="H217" s="10">
        <v>6.8752208784419941E-2</v>
      </c>
      <c r="I217" s="10">
        <v>0.3328807263982097</v>
      </c>
    </row>
    <row r="218" spans="1:9" x14ac:dyDescent="0.2">
      <c r="A218" s="2">
        <v>215</v>
      </c>
      <c r="B218" s="2">
        <v>253</v>
      </c>
      <c r="C218" s="1" t="s">
        <v>226</v>
      </c>
      <c r="D218" s="2">
        <v>3519</v>
      </c>
      <c r="E218" s="9">
        <v>1470.105</v>
      </c>
      <c r="F218" s="9">
        <v>1270.0840000000001</v>
      </c>
      <c r="G218" s="10">
        <v>0.15748643396814699</v>
      </c>
      <c r="H218" s="10">
        <v>0.9999285765302478</v>
      </c>
      <c r="I218" s="10">
        <v>0.37112130205298727</v>
      </c>
    </row>
    <row r="219" spans="1:9" x14ac:dyDescent="0.2">
      <c r="A219" s="2">
        <v>216</v>
      </c>
      <c r="B219" s="2">
        <v>176</v>
      </c>
      <c r="C219" s="1" t="s">
        <v>227</v>
      </c>
      <c r="D219" s="2">
        <v>3436</v>
      </c>
      <c r="E219" s="9">
        <v>1459.55</v>
      </c>
      <c r="F219" s="9">
        <v>2608.7559999999999</v>
      </c>
      <c r="G219" s="10">
        <v>-0.44051877599898193</v>
      </c>
      <c r="H219" s="10">
        <v>0.55476002877599262</v>
      </c>
      <c r="I219" s="10">
        <v>0.46690688861605156</v>
      </c>
    </row>
    <row r="220" spans="1:9" x14ac:dyDescent="0.2">
      <c r="A220" s="2">
        <v>217</v>
      </c>
      <c r="B220" s="2">
        <v>272</v>
      </c>
      <c r="C220" s="1" t="s">
        <v>228</v>
      </c>
      <c r="D220" s="2">
        <v>2659</v>
      </c>
      <c r="E220" s="9">
        <v>1401.2449999999999</v>
      </c>
      <c r="F220" s="9">
        <v>988.74199999999996</v>
      </c>
      <c r="G220" s="10">
        <v>0.41719983575088349</v>
      </c>
      <c r="H220" s="10">
        <v>0.63418888202990908</v>
      </c>
      <c r="I220" s="10">
        <v>0.35750916068668537</v>
      </c>
    </row>
    <row r="221" spans="1:9" x14ac:dyDescent="0.2">
      <c r="A221" s="2">
        <v>218</v>
      </c>
      <c r="B221" s="2">
        <v>274</v>
      </c>
      <c r="C221" s="1" t="s">
        <v>229</v>
      </c>
      <c r="D221" s="2">
        <v>3341</v>
      </c>
      <c r="E221" s="9">
        <v>1396.354</v>
      </c>
      <c r="F221" s="9">
        <v>979.49900000000002</v>
      </c>
      <c r="G221" s="10">
        <v>0.42557981172007331</v>
      </c>
      <c r="H221" s="10" t="s">
        <v>120</v>
      </c>
      <c r="I221" s="10">
        <v>0.93287227098814629</v>
      </c>
    </row>
    <row r="222" spans="1:9" x14ac:dyDescent="0.2">
      <c r="A222" s="2">
        <v>219</v>
      </c>
      <c r="B222" s="2">
        <v>198</v>
      </c>
      <c r="C222" s="1" t="s">
        <v>230</v>
      </c>
      <c r="D222" s="2">
        <v>481</v>
      </c>
      <c r="E222" s="9">
        <v>1389.6959999999999</v>
      </c>
      <c r="F222" s="9">
        <v>2058.8270000000002</v>
      </c>
      <c r="G222" s="10">
        <v>-0.3250059378471335</v>
      </c>
      <c r="H222" s="10">
        <v>0.23576091461729759</v>
      </c>
      <c r="I222" s="10">
        <v>0.20395093892255711</v>
      </c>
    </row>
    <row r="223" spans="1:9" x14ac:dyDescent="0.2">
      <c r="A223" s="2">
        <v>220</v>
      </c>
      <c r="B223" s="2">
        <v>205</v>
      </c>
      <c r="C223" s="1" t="s">
        <v>231</v>
      </c>
      <c r="D223" s="2">
        <v>1317</v>
      </c>
      <c r="E223" s="9">
        <v>1373</v>
      </c>
      <c r="F223" s="9">
        <v>1978.3510000000001</v>
      </c>
      <c r="G223" s="10">
        <v>-0.30598766346315698</v>
      </c>
      <c r="H223" s="10">
        <v>4.8106336489439183E-2</v>
      </c>
      <c r="I223" s="10">
        <v>0.14662531113826949</v>
      </c>
    </row>
    <row r="224" spans="1:9" x14ac:dyDescent="0.2">
      <c r="A224" s="2">
        <v>221</v>
      </c>
      <c r="B224" s="2">
        <v>265</v>
      </c>
      <c r="C224" s="1" t="s">
        <v>232</v>
      </c>
      <c r="D224" s="2">
        <v>1455</v>
      </c>
      <c r="E224" s="9">
        <v>1364.096</v>
      </c>
      <c r="F224" s="9">
        <v>1112.193</v>
      </c>
      <c r="G224" s="10">
        <v>0.22649216457934918</v>
      </c>
      <c r="H224" s="10">
        <v>0.53906103382753123</v>
      </c>
      <c r="I224" s="10">
        <v>0.20520445515056268</v>
      </c>
    </row>
    <row r="225" spans="1:9" x14ac:dyDescent="0.2">
      <c r="A225" s="2">
        <v>222</v>
      </c>
      <c r="B225" s="2">
        <v>210</v>
      </c>
      <c r="C225" s="1" t="s">
        <v>233</v>
      </c>
      <c r="D225" s="2">
        <v>256</v>
      </c>
      <c r="E225" s="9">
        <v>1361.3979999999999</v>
      </c>
      <c r="F225" s="9">
        <v>1854.713</v>
      </c>
      <c r="G225" s="10">
        <v>-0.26597915688303264</v>
      </c>
      <c r="H225" s="10">
        <v>0.15594264131429603</v>
      </c>
      <c r="I225" s="10">
        <v>0.22279587799199316</v>
      </c>
    </row>
    <row r="226" spans="1:9" x14ac:dyDescent="0.2">
      <c r="A226" s="2">
        <v>223</v>
      </c>
      <c r="B226" s="2">
        <v>248</v>
      </c>
      <c r="C226" s="1" t="s">
        <v>234</v>
      </c>
      <c r="D226" s="2">
        <v>1720</v>
      </c>
      <c r="E226" s="9">
        <v>1348.585</v>
      </c>
      <c r="F226" s="9">
        <v>1286.6199999999999</v>
      </c>
      <c r="G226" s="10">
        <v>4.8161073199546323E-2</v>
      </c>
      <c r="H226" s="10">
        <v>6.8555560087054213E-2</v>
      </c>
      <c r="I226" s="10">
        <v>0.15606377462131316</v>
      </c>
    </row>
    <row r="227" spans="1:9" x14ac:dyDescent="0.2">
      <c r="A227" s="2">
        <v>224</v>
      </c>
      <c r="B227" s="2">
        <v>243</v>
      </c>
      <c r="C227" s="1" t="s">
        <v>235</v>
      </c>
      <c r="D227" s="2">
        <v>1614</v>
      </c>
      <c r="E227" s="9">
        <v>1332.26</v>
      </c>
      <c r="F227" s="9">
        <v>1368.739</v>
      </c>
      <c r="G227" s="10">
        <v>-2.6651538386792573E-2</v>
      </c>
      <c r="H227" s="10">
        <v>0.44607283863510128</v>
      </c>
      <c r="I227" s="10">
        <v>0.2822173378117766</v>
      </c>
    </row>
    <row r="228" spans="1:9" x14ac:dyDescent="0.2">
      <c r="A228" s="2">
        <v>225</v>
      </c>
      <c r="B228" s="2">
        <v>192</v>
      </c>
      <c r="C228" s="1" t="s">
        <v>236</v>
      </c>
      <c r="D228" s="2">
        <v>2347</v>
      </c>
      <c r="E228" s="9">
        <v>1321.4110000000001</v>
      </c>
      <c r="F228" s="9">
        <v>2198.364</v>
      </c>
      <c r="G228" s="10">
        <v>-0.39891164520525257</v>
      </c>
      <c r="H228" s="10" t="s">
        <v>120</v>
      </c>
      <c r="I228" s="10">
        <v>0.25876653945814182</v>
      </c>
    </row>
    <row r="229" spans="1:9" x14ac:dyDescent="0.2">
      <c r="A229" s="2">
        <v>226</v>
      </c>
      <c r="B229" s="2">
        <v>260</v>
      </c>
      <c r="C229" s="1" t="s">
        <v>237</v>
      </c>
      <c r="D229" s="2">
        <v>3138</v>
      </c>
      <c r="E229" s="9">
        <v>1314.075</v>
      </c>
      <c r="F229" s="9">
        <v>1214.5450000000001</v>
      </c>
      <c r="G229" s="10">
        <v>8.1948383962718419E-2</v>
      </c>
      <c r="H229" s="10">
        <v>0.79706257253200918</v>
      </c>
      <c r="I229" s="10">
        <v>0.11609133764219053</v>
      </c>
    </row>
    <row r="230" spans="1:9" x14ac:dyDescent="0.2">
      <c r="A230" s="2">
        <v>227</v>
      </c>
      <c r="B230" s="2">
        <v>136</v>
      </c>
      <c r="C230" s="1" t="s">
        <v>238</v>
      </c>
      <c r="D230" s="2">
        <v>1792</v>
      </c>
      <c r="E230" s="9">
        <v>1267.059</v>
      </c>
      <c r="F230" s="9">
        <v>5168.2929999999997</v>
      </c>
      <c r="G230" s="10">
        <v>-0.75483994425238654</v>
      </c>
      <c r="H230" s="10">
        <v>0.96908983717411734</v>
      </c>
      <c r="I230" s="10">
        <v>7.9879243841926469E-3</v>
      </c>
    </row>
    <row r="231" spans="1:9" x14ac:dyDescent="0.2">
      <c r="A231" s="2">
        <v>228</v>
      </c>
      <c r="B231" s="2">
        <v>251</v>
      </c>
      <c r="C231" s="1" t="s">
        <v>239</v>
      </c>
      <c r="D231" s="2">
        <v>1732</v>
      </c>
      <c r="E231" s="9">
        <v>1204.8499999999999</v>
      </c>
      <c r="F231" s="9">
        <v>1280.6199999999999</v>
      </c>
      <c r="G231" s="10">
        <v>-5.9166653652137247E-2</v>
      </c>
      <c r="H231" s="10">
        <v>0.59708843424492675</v>
      </c>
      <c r="I231" s="10">
        <v>0.54342800982712325</v>
      </c>
    </row>
    <row r="232" spans="1:9" x14ac:dyDescent="0.2">
      <c r="A232" s="2">
        <v>229</v>
      </c>
      <c r="B232" s="2">
        <v>259</v>
      </c>
      <c r="C232" s="1" t="s">
        <v>240</v>
      </c>
      <c r="D232" s="2">
        <v>3265</v>
      </c>
      <c r="E232" s="9">
        <v>1202.8720000000001</v>
      </c>
      <c r="F232" s="9">
        <v>1216.067</v>
      </c>
      <c r="G232" s="10">
        <v>-1.0850553464570534E-2</v>
      </c>
      <c r="H232" s="10">
        <v>0.48967138648168718</v>
      </c>
      <c r="I232" s="10">
        <v>0.2732667806043087</v>
      </c>
    </row>
    <row r="233" spans="1:9" x14ac:dyDescent="0.2">
      <c r="A233" s="2">
        <v>230</v>
      </c>
      <c r="B233" s="2">
        <v>316</v>
      </c>
      <c r="C233" s="1" t="s">
        <v>241</v>
      </c>
      <c r="D233" s="2">
        <v>2374</v>
      </c>
      <c r="E233" s="9">
        <v>1186.799</v>
      </c>
      <c r="F233" s="9">
        <v>629.83900000000006</v>
      </c>
      <c r="G233" s="10">
        <v>0.88428947715209749</v>
      </c>
      <c r="H233" s="10">
        <v>2.5337062130992697E-3</v>
      </c>
      <c r="I233" s="10">
        <v>0.56879730995261935</v>
      </c>
    </row>
    <row r="234" spans="1:9" x14ac:dyDescent="0.2">
      <c r="A234" s="2">
        <v>231</v>
      </c>
      <c r="B234" s="2">
        <v>252</v>
      </c>
      <c r="C234" s="1" t="s">
        <v>242</v>
      </c>
      <c r="D234" s="2">
        <v>356</v>
      </c>
      <c r="E234" s="9">
        <v>1149.2670000000001</v>
      </c>
      <c r="F234" s="9">
        <v>1278.383</v>
      </c>
      <c r="G234" s="10">
        <v>-0.10099946573131835</v>
      </c>
      <c r="H234" s="10">
        <v>0.44898356952735963</v>
      </c>
      <c r="I234" s="10">
        <v>0.48426545065200527</v>
      </c>
    </row>
    <row r="235" spans="1:9" x14ac:dyDescent="0.2">
      <c r="A235" s="2">
        <v>232</v>
      </c>
      <c r="B235" s="2">
        <v>277</v>
      </c>
      <c r="C235" s="1" t="s">
        <v>243</v>
      </c>
      <c r="D235" s="2">
        <v>1659</v>
      </c>
      <c r="E235" s="9">
        <v>1115.049</v>
      </c>
      <c r="F235" s="9">
        <v>968.24699999999996</v>
      </c>
      <c r="G235" s="10">
        <v>0.151616271467921</v>
      </c>
      <c r="H235" s="10">
        <v>0.48114029069574521</v>
      </c>
      <c r="I235" s="10">
        <v>0.16824480399134581</v>
      </c>
    </row>
    <row r="236" spans="1:9" x14ac:dyDescent="0.2">
      <c r="A236" s="2">
        <v>233</v>
      </c>
      <c r="B236" s="2">
        <v>271</v>
      </c>
      <c r="C236" s="1" t="s">
        <v>244</v>
      </c>
      <c r="D236" s="2">
        <v>2964</v>
      </c>
      <c r="E236" s="9">
        <v>1099.479</v>
      </c>
      <c r="F236" s="9">
        <v>989.53300000000002</v>
      </c>
      <c r="G236" s="10">
        <v>0.1111089776692642</v>
      </c>
      <c r="H236" s="10">
        <v>0.50918207623792722</v>
      </c>
      <c r="I236" s="10">
        <v>0.33067654193852636</v>
      </c>
    </row>
    <row r="237" spans="1:9" x14ac:dyDescent="0.2">
      <c r="A237" s="2">
        <v>234</v>
      </c>
      <c r="B237" s="2">
        <v>351</v>
      </c>
      <c r="C237" s="1" t="s">
        <v>245</v>
      </c>
      <c r="D237" s="2">
        <v>272</v>
      </c>
      <c r="E237" s="9">
        <v>1074.441</v>
      </c>
      <c r="F237" s="9">
        <v>400.54500000000002</v>
      </c>
      <c r="G237" s="10">
        <v>1.6824476650563609</v>
      </c>
      <c r="H237" s="10">
        <v>0.16102512841561334</v>
      </c>
      <c r="I237" s="10">
        <v>0.45912652204847054</v>
      </c>
    </row>
    <row r="238" spans="1:9" x14ac:dyDescent="0.2">
      <c r="A238" s="2">
        <v>235</v>
      </c>
      <c r="B238" s="2">
        <v>270</v>
      </c>
      <c r="C238" s="1" t="s">
        <v>246</v>
      </c>
      <c r="D238" s="2">
        <v>492</v>
      </c>
      <c r="E238" s="9">
        <v>1064.432</v>
      </c>
      <c r="F238" s="9">
        <v>996.71600000000001</v>
      </c>
      <c r="G238" s="10">
        <v>6.793911204395231E-2</v>
      </c>
      <c r="H238" s="10">
        <v>3.0955476723736226E-2</v>
      </c>
      <c r="I238" s="10">
        <v>0.24768362044673392</v>
      </c>
    </row>
    <row r="239" spans="1:9" x14ac:dyDescent="0.2">
      <c r="A239" s="2">
        <v>236</v>
      </c>
      <c r="B239" s="2">
        <v>294</v>
      </c>
      <c r="C239" s="1" t="s">
        <v>247</v>
      </c>
      <c r="D239" s="2">
        <v>903</v>
      </c>
      <c r="E239" s="9">
        <v>1060.0830000000001</v>
      </c>
      <c r="F239" s="9">
        <v>789.79200000000003</v>
      </c>
      <c r="G239" s="10">
        <v>0.34223061261699295</v>
      </c>
      <c r="H239" s="10">
        <v>0.32933270319399521</v>
      </c>
      <c r="I239" s="10">
        <v>0.2907186028609407</v>
      </c>
    </row>
    <row r="240" spans="1:9" x14ac:dyDescent="0.2">
      <c r="A240" s="2">
        <v>237</v>
      </c>
      <c r="B240" s="2">
        <v>237</v>
      </c>
      <c r="C240" s="1" t="s">
        <v>248</v>
      </c>
      <c r="D240" s="2">
        <v>2034</v>
      </c>
      <c r="E240" s="9">
        <v>1059.453</v>
      </c>
      <c r="F240" s="9">
        <v>1479.5930000000001</v>
      </c>
      <c r="G240" s="10">
        <v>-0.2839564664066403</v>
      </c>
      <c r="H240" s="10">
        <v>0.29732512909963915</v>
      </c>
      <c r="I240" s="10">
        <v>0.51538914701379668</v>
      </c>
    </row>
    <row r="241" spans="1:9" x14ac:dyDescent="0.2">
      <c r="A241" s="2">
        <v>238</v>
      </c>
      <c r="B241" s="2">
        <v>203</v>
      </c>
      <c r="C241" s="1" t="s">
        <v>249</v>
      </c>
      <c r="D241" s="2">
        <v>2682</v>
      </c>
      <c r="E241" s="9">
        <v>1039.0989999999999</v>
      </c>
      <c r="F241" s="9">
        <v>1993.799</v>
      </c>
      <c r="G241" s="10">
        <v>-0.47883462676027022</v>
      </c>
      <c r="H241" s="10">
        <v>5.3384711177664496E-2</v>
      </c>
      <c r="I241" s="10">
        <v>0.22516253929676239</v>
      </c>
    </row>
    <row r="242" spans="1:9" x14ac:dyDescent="0.2">
      <c r="A242" s="2">
        <v>239</v>
      </c>
      <c r="B242" s="2">
        <v>305</v>
      </c>
      <c r="C242" s="1" t="s">
        <v>250</v>
      </c>
      <c r="D242" s="2">
        <v>2650</v>
      </c>
      <c r="E242" s="9">
        <v>1034.002</v>
      </c>
      <c r="F242" s="9">
        <v>675.32899999999995</v>
      </c>
      <c r="G242" s="10">
        <v>0.53110854117030359</v>
      </c>
      <c r="H242" s="10">
        <v>0.17257220005377166</v>
      </c>
      <c r="I242" s="10">
        <v>0.59718089579271283</v>
      </c>
    </row>
    <row r="243" spans="1:9" x14ac:dyDescent="0.2">
      <c r="A243" s="2">
        <v>240</v>
      </c>
      <c r="B243" s="2">
        <v>261</v>
      </c>
      <c r="C243" s="1" t="s">
        <v>251</v>
      </c>
      <c r="D243" s="2">
        <v>1158</v>
      </c>
      <c r="E243" s="9">
        <v>1026.9949999999999</v>
      </c>
      <c r="F243" s="9">
        <v>1203.931</v>
      </c>
      <c r="G243" s="10">
        <v>-0.1469652330573763</v>
      </c>
      <c r="H243" s="10">
        <v>0.10682622602836431</v>
      </c>
      <c r="I243" s="10">
        <v>0.13027776572670866</v>
      </c>
    </row>
    <row r="244" spans="1:9" x14ac:dyDescent="0.2">
      <c r="A244" s="2">
        <v>241</v>
      </c>
      <c r="B244" s="2">
        <v>278</v>
      </c>
      <c r="C244" s="1" t="s">
        <v>252</v>
      </c>
      <c r="D244" s="2">
        <v>3460</v>
      </c>
      <c r="E244" s="9">
        <v>1022.468</v>
      </c>
      <c r="F244" s="9">
        <v>949.42</v>
      </c>
      <c r="G244" s="10">
        <v>7.6939605232668296E-2</v>
      </c>
      <c r="H244" s="10">
        <v>0.79854430652108432</v>
      </c>
      <c r="I244" s="10">
        <v>0.39072114285976323</v>
      </c>
    </row>
    <row r="245" spans="1:9" x14ac:dyDescent="0.2">
      <c r="A245" s="2">
        <v>242</v>
      </c>
      <c r="B245" s="2">
        <v>333</v>
      </c>
      <c r="C245" s="1" t="s">
        <v>253</v>
      </c>
      <c r="D245" s="2">
        <v>2995</v>
      </c>
      <c r="E245" s="9">
        <v>1020.856</v>
      </c>
      <c r="F245" s="9">
        <v>500.72899999999998</v>
      </c>
      <c r="G245" s="10">
        <v>1.0387395177830725</v>
      </c>
      <c r="H245" s="10">
        <v>0.6415527753179685</v>
      </c>
      <c r="I245" s="10">
        <v>0.19226362175563519</v>
      </c>
    </row>
    <row r="246" spans="1:9" x14ac:dyDescent="0.2">
      <c r="A246" s="2">
        <v>243</v>
      </c>
      <c r="B246" s="2">
        <v>188</v>
      </c>
      <c r="C246" s="1" t="s">
        <v>254</v>
      </c>
      <c r="D246" s="2">
        <v>3437</v>
      </c>
      <c r="E246" s="9">
        <v>1009.1559999999999</v>
      </c>
      <c r="F246" s="9">
        <v>2356.741</v>
      </c>
      <c r="G246" s="10">
        <v>-0.57180021054498564</v>
      </c>
      <c r="H246" s="10">
        <v>0.5427466120203418</v>
      </c>
      <c r="I246" s="10">
        <v>8.4442152093540418E-2</v>
      </c>
    </row>
    <row r="247" spans="1:9" x14ac:dyDescent="0.2">
      <c r="A247" s="2">
        <v>244</v>
      </c>
      <c r="B247" s="2">
        <v>296</v>
      </c>
      <c r="C247" s="1" t="s">
        <v>255</v>
      </c>
      <c r="D247" s="2">
        <v>1144</v>
      </c>
      <c r="E247" s="9">
        <v>1008.888</v>
      </c>
      <c r="F247" s="9">
        <v>780.76599999999996</v>
      </c>
      <c r="G247" s="10">
        <v>0.29217716960011075</v>
      </c>
      <c r="H247" s="10">
        <v>8.0431128133152535E-2</v>
      </c>
      <c r="I247" s="10">
        <v>0.23772734759431624</v>
      </c>
    </row>
    <row r="248" spans="1:9" x14ac:dyDescent="0.2">
      <c r="A248" s="2">
        <v>245</v>
      </c>
      <c r="B248" s="2">
        <v>279</v>
      </c>
      <c r="C248" s="1" t="s">
        <v>256</v>
      </c>
      <c r="D248" s="2">
        <v>3296</v>
      </c>
      <c r="E248" s="9">
        <v>994.96799999999996</v>
      </c>
      <c r="F248" s="9">
        <v>929.73900000000003</v>
      </c>
      <c r="G248" s="10">
        <v>7.0158399292704621E-2</v>
      </c>
      <c r="H248" s="10">
        <v>0.70154417026477234</v>
      </c>
      <c r="I248" s="10">
        <v>0.34318128591231728</v>
      </c>
    </row>
    <row r="249" spans="1:9" x14ac:dyDescent="0.2">
      <c r="A249" s="2">
        <v>246</v>
      </c>
      <c r="B249" s="2">
        <v>266</v>
      </c>
      <c r="C249" s="1" t="s">
        <v>257</v>
      </c>
      <c r="D249" s="2">
        <v>3245</v>
      </c>
      <c r="E249" s="9">
        <v>990.55</v>
      </c>
      <c r="F249" s="9">
        <v>1103.037</v>
      </c>
      <c r="G249" s="10">
        <v>-0.10197935336711283</v>
      </c>
      <c r="H249" s="10">
        <v>0.11542375447983444</v>
      </c>
      <c r="I249" s="10">
        <v>0.20220039262251796</v>
      </c>
    </row>
    <row r="250" spans="1:9" x14ac:dyDescent="0.2">
      <c r="A250" s="2">
        <v>247</v>
      </c>
      <c r="B250" s="2">
        <v>273</v>
      </c>
      <c r="C250" s="1" t="s">
        <v>258</v>
      </c>
      <c r="D250" s="2">
        <v>2368</v>
      </c>
      <c r="E250" s="9">
        <v>985.79499999999996</v>
      </c>
      <c r="F250" s="9">
        <v>982.39</v>
      </c>
      <c r="G250" s="10">
        <v>3.4660369099848154E-3</v>
      </c>
      <c r="H250" s="10">
        <v>0.35519656723761023</v>
      </c>
      <c r="I250" s="10">
        <v>0.22843790596133731</v>
      </c>
    </row>
    <row r="251" spans="1:9" x14ac:dyDescent="0.2">
      <c r="A251" s="2">
        <v>248</v>
      </c>
      <c r="B251" s="2">
        <v>269</v>
      </c>
      <c r="C251" s="1" t="s">
        <v>259</v>
      </c>
      <c r="D251" s="2">
        <v>330</v>
      </c>
      <c r="E251" s="9">
        <v>969.47900000000004</v>
      </c>
      <c r="F251" s="9">
        <v>1046.569</v>
      </c>
      <c r="G251" s="10">
        <v>-7.3659739587165207E-2</v>
      </c>
      <c r="H251" s="10">
        <v>0.78272659851322202</v>
      </c>
      <c r="I251" s="10">
        <v>0.51526837852504093</v>
      </c>
    </row>
    <row r="252" spans="1:9" x14ac:dyDescent="0.2">
      <c r="A252" s="2">
        <v>249</v>
      </c>
      <c r="B252" s="2">
        <v>258</v>
      </c>
      <c r="C252" s="1" t="s">
        <v>260</v>
      </c>
      <c r="D252" s="2">
        <v>3446</v>
      </c>
      <c r="E252" s="9">
        <v>964.5</v>
      </c>
      <c r="F252" s="9">
        <v>1224.2370000000001</v>
      </c>
      <c r="G252" s="10">
        <v>-0.21216235091734692</v>
      </c>
      <c r="H252" s="10">
        <v>0.44925764644893729</v>
      </c>
      <c r="I252" s="10">
        <v>0.28640345263890565</v>
      </c>
    </row>
    <row r="253" spans="1:9" x14ac:dyDescent="0.2">
      <c r="A253" s="2">
        <v>250</v>
      </c>
      <c r="B253" s="2">
        <v>268</v>
      </c>
      <c r="C253" s="1" t="s">
        <v>261</v>
      </c>
      <c r="D253" s="2">
        <v>2530</v>
      </c>
      <c r="E253" s="9">
        <v>956.11199999999997</v>
      </c>
      <c r="F253" s="9">
        <v>1059.347</v>
      </c>
      <c r="G253" s="10">
        <v>-9.7451543262028428E-2</v>
      </c>
      <c r="H253" s="10">
        <v>1.2550830865003263E-5</v>
      </c>
      <c r="I253" s="10">
        <v>0.44659703496174241</v>
      </c>
    </row>
    <row r="254" spans="1:9" x14ac:dyDescent="0.2">
      <c r="A254" s="2">
        <v>251</v>
      </c>
      <c r="B254" s="2">
        <v>238</v>
      </c>
      <c r="C254" s="1" t="s">
        <v>262</v>
      </c>
      <c r="D254" s="2">
        <v>1671</v>
      </c>
      <c r="E254" s="9">
        <v>953.577</v>
      </c>
      <c r="F254" s="9">
        <v>1470.347</v>
      </c>
      <c r="G254" s="10">
        <v>-0.35146125370405756</v>
      </c>
      <c r="H254" s="10">
        <v>0.7719366134040565</v>
      </c>
      <c r="I254" s="10">
        <v>0.35701016245552242</v>
      </c>
    </row>
    <row r="255" spans="1:9" x14ac:dyDescent="0.2">
      <c r="A255" s="2">
        <v>252</v>
      </c>
      <c r="B255" s="2">
        <v>234</v>
      </c>
      <c r="C255" s="1" t="s">
        <v>263</v>
      </c>
      <c r="D255" s="2">
        <v>3173</v>
      </c>
      <c r="E255" s="9">
        <v>949.3</v>
      </c>
      <c r="F255" s="9">
        <v>1555.3510000000001</v>
      </c>
      <c r="G255" s="10">
        <v>-0.38965545397791246</v>
      </c>
      <c r="H255" s="10">
        <v>0.75649109870430842</v>
      </c>
      <c r="I255" s="10">
        <v>0.36930701928426096</v>
      </c>
    </row>
    <row r="256" spans="1:9" x14ac:dyDescent="0.2">
      <c r="A256" s="2">
        <v>253</v>
      </c>
      <c r="B256" s="2">
        <v>267</v>
      </c>
      <c r="C256" s="1" t="s">
        <v>264</v>
      </c>
      <c r="D256" s="2">
        <v>1115</v>
      </c>
      <c r="E256" s="9">
        <v>921.55600000000004</v>
      </c>
      <c r="F256" s="9">
        <v>1075.9960000000001</v>
      </c>
      <c r="G256" s="10">
        <v>-0.14353213208971038</v>
      </c>
      <c r="H256" s="10">
        <v>0.67883015248123824</v>
      </c>
      <c r="I256" s="10">
        <v>0.41798775730878507</v>
      </c>
    </row>
    <row r="257" spans="1:9" x14ac:dyDescent="0.2">
      <c r="A257" s="2">
        <v>254</v>
      </c>
      <c r="B257" s="2">
        <v>276</v>
      </c>
      <c r="C257" s="1" t="s">
        <v>265</v>
      </c>
      <c r="D257" s="2">
        <v>2249</v>
      </c>
      <c r="E257" s="9">
        <v>918.13800000000003</v>
      </c>
      <c r="F257" s="9">
        <v>970.08399999999995</v>
      </c>
      <c r="G257" s="10">
        <v>-5.3547940178376163E-2</v>
      </c>
      <c r="H257" s="10">
        <v>0.70327554245658064</v>
      </c>
      <c r="I257" s="10">
        <v>0.26003394660589169</v>
      </c>
    </row>
    <row r="258" spans="1:9" x14ac:dyDescent="0.2">
      <c r="A258" s="2">
        <v>255</v>
      </c>
      <c r="B258" s="2">
        <v>287</v>
      </c>
      <c r="C258" s="1" t="s">
        <v>266</v>
      </c>
      <c r="D258" s="2">
        <v>2564</v>
      </c>
      <c r="E258" s="9">
        <v>915.43899999999996</v>
      </c>
      <c r="F258" s="9">
        <v>845.28399999999999</v>
      </c>
      <c r="G258" s="10">
        <v>8.2995774201333417E-2</v>
      </c>
      <c r="H258" s="10">
        <v>0.12121179019028029</v>
      </c>
      <c r="I258" s="10">
        <v>0.34717749214579469</v>
      </c>
    </row>
    <row r="259" spans="1:9" x14ac:dyDescent="0.2">
      <c r="A259" s="2">
        <v>256</v>
      </c>
      <c r="B259" s="2">
        <v>244</v>
      </c>
      <c r="C259" s="1" t="s">
        <v>267</v>
      </c>
      <c r="D259" s="2">
        <v>524</v>
      </c>
      <c r="E259" s="9">
        <v>906.24599999999998</v>
      </c>
      <c r="F259" s="9">
        <v>1364.4280000000001</v>
      </c>
      <c r="G259" s="10">
        <v>-0.33580518722864094</v>
      </c>
      <c r="H259" s="10">
        <v>0.31746347018359256</v>
      </c>
      <c r="I259" s="10">
        <v>0.15227874703569733</v>
      </c>
    </row>
    <row r="260" spans="1:9" x14ac:dyDescent="0.2">
      <c r="A260" s="2">
        <v>257</v>
      </c>
      <c r="B260" s="2">
        <v>275</v>
      </c>
      <c r="C260" s="1" t="s">
        <v>268</v>
      </c>
      <c r="D260" s="2">
        <v>875</v>
      </c>
      <c r="E260" s="9">
        <v>906.01800000000003</v>
      </c>
      <c r="F260" s="9">
        <v>972.55399999999997</v>
      </c>
      <c r="G260" s="10">
        <v>-6.8413681913806257E-2</v>
      </c>
      <c r="H260" s="10">
        <v>0.18499742830716387</v>
      </c>
      <c r="I260" s="10">
        <v>0.41060593082651159</v>
      </c>
    </row>
    <row r="261" spans="1:9" x14ac:dyDescent="0.2">
      <c r="A261" s="2">
        <v>258</v>
      </c>
      <c r="B261" s="2">
        <v>285</v>
      </c>
      <c r="C261" s="1" t="s">
        <v>269</v>
      </c>
      <c r="D261" s="2">
        <v>1809</v>
      </c>
      <c r="E261" s="9">
        <v>904.65200000000004</v>
      </c>
      <c r="F261" s="9">
        <v>876.25300000000004</v>
      </c>
      <c r="G261" s="10">
        <v>3.2409589467881972E-2</v>
      </c>
      <c r="H261" s="10">
        <v>3.1741487334356194E-2</v>
      </c>
      <c r="I261" s="10">
        <v>0.36560326122318504</v>
      </c>
    </row>
    <row r="262" spans="1:9" x14ac:dyDescent="0.2">
      <c r="A262" s="2">
        <v>259</v>
      </c>
      <c r="B262" s="2">
        <v>293</v>
      </c>
      <c r="C262" s="1" t="s">
        <v>270</v>
      </c>
      <c r="D262" s="2">
        <v>783</v>
      </c>
      <c r="E262" s="9">
        <v>901.11300000000006</v>
      </c>
      <c r="F262" s="9">
        <v>792.44899999999996</v>
      </c>
      <c r="G262" s="10">
        <v>0.13712428181498137</v>
      </c>
      <c r="H262" s="10">
        <v>0.77282649345864507</v>
      </c>
      <c r="I262" s="10">
        <v>0.17457627939551099</v>
      </c>
    </row>
    <row r="263" spans="1:9" x14ac:dyDescent="0.2">
      <c r="A263" s="2">
        <v>260</v>
      </c>
      <c r="B263" s="2">
        <v>288</v>
      </c>
      <c r="C263" s="1" t="s">
        <v>271</v>
      </c>
      <c r="D263" s="2">
        <v>931</v>
      </c>
      <c r="E263" s="9">
        <v>885.88900000000001</v>
      </c>
      <c r="F263" s="9">
        <v>839.005</v>
      </c>
      <c r="G263" s="10">
        <v>5.5880477470336976E-2</v>
      </c>
      <c r="H263" s="10">
        <v>0.37764324875915606</v>
      </c>
      <c r="I263" s="10">
        <v>7.9568197726058359E-2</v>
      </c>
    </row>
    <row r="264" spans="1:9" x14ac:dyDescent="0.2">
      <c r="A264" s="2">
        <v>261</v>
      </c>
      <c r="B264" s="2">
        <v>283</v>
      </c>
      <c r="C264" s="1" t="s">
        <v>272</v>
      </c>
      <c r="D264" s="2">
        <v>2932</v>
      </c>
      <c r="E264" s="9">
        <v>883.93700000000001</v>
      </c>
      <c r="F264" s="9">
        <v>877.37400000000002</v>
      </c>
      <c r="G264" s="10">
        <v>7.4802763701682373E-3</v>
      </c>
      <c r="H264" s="10">
        <v>0.2709174975139631</v>
      </c>
      <c r="I264" s="10">
        <v>0.49380079415977496</v>
      </c>
    </row>
    <row r="265" spans="1:9" x14ac:dyDescent="0.2">
      <c r="A265" s="2">
        <v>262</v>
      </c>
      <c r="B265" s="2">
        <v>179</v>
      </c>
      <c r="C265" s="1" t="s">
        <v>273</v>
      </c>
      <c r="D265" s="2">
        <v>1747</v>
      </c>
      <c r="E265" s="9">
        <v>874.96100000000001</v>
      </c>
      <c r="F265" s="9">
        <v>2571.2469999999998</v>
      </c>
      <c r="G265" s="10">
        <v>-0.65971336087120369</v>
      </c>
      <c r="H265" s="10">
        <v>0.76346260004731636</v>
      </c>
      <c r="I265" s="10">
        <v>0.54911779509650471</v>
      </c>
    </row>
    <row r="266" spans="1:9" x14ac:dyDescent="0.2">
      <c r="A266" s="2">
        <v>263</v>
      </c>
      <c r="B266" s="2">
        <v>145</v>
      </c>
      <c r="C266" s="1" t="s">
        <v>274</v>
      </c>
      <c r="D266" s="2">
        <v>3510</v>
      </c>
      <c r="E266" s="9">
        <v>848.87900000000002</v>
      </c>
      <c r="F266" s="9">
        <v>4365.3580000000002</v>
      </c>
      <c r="G266" s="10">
        <v>-0.80554195096942793</v>
      </c>
      <c r="H266" s="10" t="s">
        <v>120</v>
      </c>
      <c r="I266" s="10">
        <v>6.5797958143278157E-2</v>
      </c>
    </row>
    <row r="267" spans="1:9" x14ac:dyDescent="0.2">
      <c r="A267" s="2">
        <v>264</v>
      </c>
      <c r="B267" s="2">
        <v>290</v>
      </c>
      <c r="C267" s="1" t="s">
        <v>275</v>
      </c>
      <c r="D267" s="2">
        <v>2170</v>
      </c>
      <c r="E267" s="9">
        <v>835.65099999999995</v>
      </c>
      <c r="F267" s="9">
        <v>807.096</v>
      </c>
      <c r="G267" s="10">
        <v>3.5379930020716266E-2</v>
      </c>
      <c r="H267" s="10">
        <v>1.196671816344383E-4</v>
      </c>
      <c r="I267" s="10">
        <v>6.5467048644156436E-2</v>
      </c>
    </row>
    <row r="268" spans="1:9" x14ac:dyDescent="0.2">
      <c r="A268" s="2">
        <v>265</v>
      </c>
      <c r="B268" s="2">
        <v>257</v>
      </c>
      <c r="C268" s="1" t="s">
        <v>276</v>
      </c>
      <c r="D268" s="2">
        <v>3416</v>
      </c>
      <c r="E268" s="9">
        <v>833.11</v>
      </c>
      <c r="F268" s="9">
        <v>1224.7149999999999</v>
      </c>
      <c r="G268" s="10">
        <v>-0.31975194228861403</v>
      </c>
      <c r="H268" s="10">
        <v>0.40711430663417797</v>
      </c>
      <c r="I268" s="10">
        <v>0.3030094724330521</v>
      </c>
    </row>
    <row r="269" spans="1:9" x14ac:dyDescent="0.2">
      <c r="A269" s="2">
        <v>266</v>
      </c>
      <c r="B269" s="2">
        <v>246</v>
      </c>
      <c r="C269" s="1" t="s">
        <v>277</v>
      </c>
      <c r="D269" s="2">
        <v>3209</v>
      </c>
      <c r="E269" s="9">
        <v>829.37400000000002</v>
      </c>
      <c r="F269" s="9">
        <v>1328.999</v>
      </c>
      <c r="G269" s="10">
        <v>-0.37594083968460468</v>
      </c>
      <c r="H269" s="10">
        <v>0.18159117599538929</v>
      </c>
      <c r="I269" s="10">
        <v>0.47024877359538969</v>
      </c>
    </row>
    <row r="270" spans="1:9" x14ac:dyDescent="0.2">
      <c r="A270" s="2">
        <v>267</v>
      </c>
      <c r="B270" s="2">
        <v>313</v>
      </c>
      <c r="C270" s="1" t="s">
        <v>278</v>
      </c>
      <c r="D270" s="2">
        <v>1312</v>
      </c>
      <c r="E270" s="9">
        <v>801.89800000000002</v>
      </c>
      <c r="F270" s="9">
        <v>637.57799999999997</v>
      </c>
      <c r="G270" s="10">
        <v>0.25772532929304348</v>
      </c>
      <c r="H270" s="10">
        <v>2.5564348582986864E-2</v>
      </c>
      <c r="I270" s="10">
        <v>0.26719770913795787</v>
      </c>
    </row>
    <row r="271" spans="1:9" x14ac:dyDescent="0.2">
      <c r="A271" s="2">
        <v>268</v>
      </c>
      <c r="B271" s="2">
        <v>326</v>
      </c>
      <c r="C271" s="1" t="s">
        <v>279</v>
      </c>
      <c r="D271" s="2">
        <v>3271</v>
      </c>
      <c r="E271" s="9">
        <v>800.64099999999996</v>
      </c>
      <c r="F271" s="9">
        <v>539.44000000000005</v>
      </c>
      <c r="G271" s="10">
        <v>0.48420769687082887</v>
      </c>
      <c r="H271" s="10">
        <v>0.42587127064439617</v>
      </c>
      <c r="I271" s="10">
        <v>0.36040541957892436</v>
      </c>
    </row>
    <row r="272" spans="1:9" x14ac:dyDescent="0.2">
      <c r="A272" s="2">
        <v>269</v>
      </c>
      <c r="B272" s="2">
        <v>362</v>
      </c>
      <c r="C272" s="1" t="s">
        <v>280</v>
      </c>
      <c r="D272" s="2">
        <v>3351</v>
      </c>
      <c r="E272" s="9">
        <v>770.73299999999995</v>
      </c>
      <c r="F272" s="9">
        <v>364.68900000000002</v>
      </c>
      <c r="G272" s="10">
        <v>1.1133979911650744</v>
      </c>
      <c r="H272" s="10" t="s">
        <v>120</v>
      </c>
      <c r="I272" s="10">
        <v>0.36434196475294872</v>
      </c>
    </row>
    <row r="273" spans="1:9" x14ac:dyDescent="0.2">
      <c r="A273" s="2">
        <v>270</v>
      </c>
      <c r="B273" s="2">
        <v>236</v>
      </c>
      <c r="C273" s="1" t="s">
        <v>281</v>
      </c>
      <c r="D273" s="2">
        <v>1973</v>
      </c>
      <c r="E273" s="9">
        <v>759.59500000000003</v>
      </c>
      <c r="F273" s="9">
        <v>1521.046</v>
      </c>
      <c r="G273" s="10">
        <v>-0.50061010646620807</v>
      </c>
      <c r="H273" s="10">
        <v>0.93955726406835216</v>
      </c>
      <c r="I273" s="10">
        <v>0.4479074224220535</v>
      </c>
    </row>
    <row r="274" spans="1:9" x14ac:dyDescent="0.2">
      <c r="A274" s="2">
        <v>271</v>
      </c>
      <c r="B274" s="2">
        <v>340</v>
      </c>
      <c r="C274" s="1" t="s">
        <v>282</v>
      </c>
      <c r="D274" s="2">
        <v>3017</v>
      </c>
      <c r="E274" s="9">
        <v>741.41399999999999</v>
      </c>
      <c r="F274" s="9">
        <v>457.798</v>
      </c>
      <c r="G274" s="10">
        <v>0.61952214732261823</v>
      </c>
      <c r="H274" s="10" t="s">
        <v>120</v>
      </c>
      <c r="I274" s="10">
        <v>0.49846308995562727</v>
      </c>
    </row>
    <row r="275" spans="1:9" x14ac:dyDescent="0.2">
      <c r="A275" s="2">
        <v>272</v>
      </c>
      <c r="B275" s="2">
        <v>343</v>
      </c>
      <c r="C275" s="1" t="s">
        <v>283</v>
      </c>
      <c r="D275" s="2">
        <v>965</v>
      </c>
      <c r="E275" s="9">
        <v>735.00900000000001</v>
      </c>
      <c r="F275" s="9">
        <v>437.85300000000001</v>
      </c>
      <c r="G275" s="10">
        <v>0.67866612767298617</v>
      </c>
      <c r="H275" s="10">
        <v>0.55735235895070667</v>
      </c>
      <c r="I275" s="10">
        <v>0.2336122237132256</v>
      </c>
    </row>
    <row r="276" spans="1:9" x14ac:dyDescent="0.2">
      <c r="A276" s="2">
        <v>273</v>
      </c>
      <c r="B276" s="2">
        <v>317</v>
      </c>
      <c r="C276" s="1" t="s">
        <v>284</v>
      </c>
      <c r="D276" s="2">
        <v>3365</v>
      </c>
      <c r="E276" s="9">
        <v>730.24300000000005</v>
      </c>
      <c r="F276" s="9">
        <v>605.66</v>
      </c>
      <c r="G276" s="10">
        <v>0.20569791632268952</v>
      </c>
      <c r="H276" s="10">
        <v>0.13337478072367692</v>
      </c>
      <c r="I276" s="10">
        <v>3.6609861720933168E-2</v>
      </c>
    </row>
    <row r="277" spans="1:9" x14ac:dyDescent="0.2">
      <c r="A277" s="2">
        <v>274</v>
      </c>
      <c r="B277" s="2">
        <v>315</v>
      </c>
      <c r="C277" s="1" t="s">
        <v>285</v>
      </c>
      <c r="D277" s="2">
        <v>2</v>
      </c>
      <c r="E277" s="9">
        <v>727.24400000000003</v>
      </c>
      <c r="F277" s="9">
        <v>635.98900000000003</v>
      </c>
      <c r="G277" s="10">
        <v>0.14348518606453875</v>
      </c>
      <c r="H277" s="10">
        <v>0.33965216626056727</v>
      </c>
      <c r="I277" s="10">
        <v>0.39768490518369942</v>
      </c>
    </row>
    <row r="278" spans="1:9" x14ac:dyDescent="0.2">
      <c r="A278" s="2">
        <v>275</v>
      </c>
      <c r="B278" s="2">
        <v>303</v>
      </c>
      <c r="C278" s="1" t="s">
        <v>286</v>
      </c>
      <c r="D278" s="2">
        <v>2438</v>
      </c>
      <c r="E278" s="9">
        <v>721.37900000000002</v>
      </c>
      <c r="F278" s="9">
        <v>690.76300000000003</v>
      </c>
      <c r="G278" s="10">
        <v>4.4322003349918759E-2</v>
      </c>
      <c r="H278" s="10">
        <v>0.44283795341976961</v>
      </c>
      <c r="I278" s="10">
        <v>0.29905612585430807</v>
      </c>
    </row>
    <row r="279" spans="1:9" x14ac:dyDescent="0.2">
      <c r="A279" s="2">
        <v>276</v>
      </c>
      <c r="B279" s="2">
        <v>321</v>
      </c>
      <c r="C279" s="1" t="s">
        <v>287</v>
      </c>
      <c r="D279" s="2">
        <v>2070</v>
      </c>
      <c r="E279" s="9">
        <v>720.31100000000004</v>
      </c>
      <c r="F279" s="9">
        <v>571.23299999999995</v>
      </c>
      <c r="G279" s="10">
        <v>0.26097581897404409</v>
      </c>
      <c r="H279" s="10">
        <v>5.8724634220496427E-4</v>
      </c>
      <c r="I279" s="10">
        <v>0.4833218593952765</v>
      </c>
    </row>
    <row r="280" spans="1:9" x14ac:dyDescent="0.2">
      <c r="A280" s="2">
        <v>277</v>
      </c>
      <c r="B280" s="2">
        <v>398</v>
      </c>
      <c r="C280" s="1" t="s">
        <v>288</v>
      </c>
      <c r="D280" s="2">
        <v>384</v>
      </c>
      <c r="E280" s="9">
        <v>707.09799999999996</v>
      </c>
      <c r="F280" s="9">
        <v>231.279</v>
      </c>
      <c r="G280" s="10">
        <v>2.0573376744105603</v>
      </c>
      <c r="H280" s="10" t="s">
        <v>120</v>
      </c>
      <c r="I280" s="10">
        <v>0.8309122316360944</v>
      </c>
    </row>
    <row r="281" spans="1:9" x14ac:dyDescent="0.2">
      <c r="A281" s="2">
        <v>278</v>
      </c>
      <c r="B281" s="2">
        <v>357</v>
      </c>
      <c r="C281" s="1" t="s">
        <v>289</v>
      </c>
      <c r="D281" s="2">
        <v>1143</v>
      </c>
      <c r="E281" s="9">
        <v>706.90499999999997</v>
      </c>
      <c r="F281" s="9">
        <v>391.22699999999998</v>
      </c>
      <c r="G281" s="10">
        <v>0.80689216235075811</v>
      </c>
      <c r="H281" s="10">
        <v>0.29353307728761291</v>
      </c>
      <c r="I281" s="10">
        <v>0.13583368801514931</v>
      </c>
    </row>
    <row r="282" spans="1:9" x14ac:dyDescent="0.2">
      <c r="A282" s="2">
        <v>279</v>
      </c>
      <c r="B282" s="2">
        <v>344</v>
      </c>
      <c r="C282" s="1" t="s">
        <v>290</v>
      </c>
      <c r="D282" s="2">
        <v>1896</v>
      </c>
      <c r="E282" s="9">
        <v>687.86599999999999</v>
      </c>
      <c r="F282" s="9">
        <v>436.60599999999999</v>
      </c>
      <c r="G282" s="10">
        <v>0.57548453296564861</v>
      </c>
      <c r="H282" s="10">
        <v>0.41750282758560536</v>
      </c>
      <c r="I282" s="10">
        <v>0.17923034752447178</v>
      </c>
    </row>
    <row r="283" spans="1:9" x14ac:dyDescent="0.2">
      <c r="A283" s="2">
        <v>280</v>
      </c>
      <c r="B283" s="2">
        <v>250</v>
      </c>
      <c r="C283" s="1" t="s">
        <v>291</v>
      </c>
      <c r="D283" s="2">
        <v>438</v>
      </c>
      <c r="E283" s="9">
        <v>680.88300000000004</v>
      </c>
      <c r="F283" s="9">
        <v>1280.895</v>
      </c>
      <c r="G283" s="10">
        <v>-0.46843183867530125</v>
      </c>
      <c r="H283" s="10">
        <v>0.28977812634476113</v>
      </c>
      <c r="I283" s="10">
        <v>0.17211822433462096</v>
      </c>
    </row>
    <row r="284" spans="1:9" x14ac:dyDescent="0.2">
      <c r="A284" s="2">
        <v>281</v>
      </c>
      <c r="B284" s="2">
        <v>393</v>
      </c>
      <c r="C284" s="1" t="s">
        <v>292</v>
      </c>
      <c r="D284" s="2">
        <v>3202</v>
      </c>
      <c r="E284" s="9">
        <v>679.50699999999995</v>
      </c>
      <c r="F284" s="9">
        <v>260.67200000000003</v>
      </c>
      <c r="G284" s="10">
        <v>1.6067510127670017</v>
      </c>
      <c r="H284" s="10">
        <v>1.106684699348204E-2</v>
      </c>
      <c r="I284" s="10">
        <v>0.17733723897506135</v>
      </c>
    </row>
    <row r="285" spans="1:9" x14ac:dyDescent="0.2">
      <c r="A285" s="2">
        <v>282</v>
      </c>
      <c r="B285" s="2">
        <v>441</v>
      </c>
      <c r="C285" s="1" t="s">
        <v>293</v>
      </c>
      <c r="D285" s="2">
        <v>2152</v>
      </c>
      <c r="E285" s="9">
        <v>676.98800000000006</v>
      </c>
      <c r="F285" s="9">
        <v>77.435000000000002</v>
      </c>
      <c r="G285" s="10">
        <v>7.742661587137599</v>
      </c>
      <c r="H285" s="10" t="s">
        <v>120</v>
      </c>
      <c r="I285" s="10">
        <v>0.56728144194270103</v>
      </c>
    </row>
    <row r="286" spans="1:9" x14ac:dyDescent="0.2">
      <c r="A286" s="2">
        <v>283</v>
      </c>
      <c r="B286" s="2">
        <v>359</v>
      </c>
      <c r="C286" s="1" t="s">
        <v>294</v>
      </c>
      <c r="D286" s="2">
        <v>2756</v>
      </c>
      <c r="E286" s="9">
        <v>672.26900000000001</v>
      </c>
      <c r="F286" s="9">
        <v>379.91899999999998</v>
      </c>
      <c r="G286" s="10">
        <v>0.76950613157015058</v>
      </c>
      <c r="H286" s="10">
        <v>0.23487621770452008</v>
      </c>
      <c r="I286" s="10">
        <v>0.40782405550982176</v>
      </c>
    </row>
    <row r="287" spans="1:9" x14ac:dyDescent="0.2">
      <c r="A287" s="2">
        <v>284</v>
      </c>
      <c r="B287" s="2">
        <v>286</v>
      </c>
      <c r="C287" s="1" t="s">
        <v>295</v>
      </c>
      <c r="D287" s="2">
        <v>2883</v>
      </c>
      <c r="E287" s="9">
        <v>670.37099999999998</v>
      </c>
      <c r="F287" s="9">
        <v>857.774</v>
      </c>
      <c r="G287" s="10">
        <v>-0.21847596219983356</v>
      </c>
      <c r="H287" s="10">
        <v>0.76503309361532645</v>
      </c>
      <c r="I287" s="10">
        <v>0.21012149898586288</v>
      </c>
    </row>
    <row r="288" spans="1:9" x14ac:dyDescent="0.2">
      <c r="A288" s="2">
        <v>285</v>
      </c>
      <c r="B288" s="2">
        <v>301</v>
      </c>
      <c r="C288" s="1" t="s">
        <v>296</v>
      </c>
      <c r="D288" s="2">
        <v>2065</v>
      </c>
      <c r="E288" s="9">
        <v>669.678</v>
      </c>
      <c r="F288" s="9">
        <v>735.928</v>
      </c>
      <c r="G288" s="10">
        <v>-9.002239349501584E-2</v>
      </c>
      <c r="H288" s="10">
        <v>0.10195944916810766</v>
      </c>
      <c r="I288" s="10">
        <v>0.2208478368765675</v>
      </c>
    </row>
    <row r="289" spans="1:9" x14ac:dyDescent="0.2">
      <c r="A289" s="2">
        <v>286</v>
      </c>
      <c r="B289" s="2">
        <v>314</v>
      </c>
      <c r="C289" s="1" t="s">
        <v>297</v>
      </c>
      <c r="D289" s="2">
        <v>2900</v>
      </c>
      <c r="E289" s="9">
        <v>664.428</v>
      </c>
      <c r="F289" s="9">
        <v>636.68100000000004</v>
      </c>
      <c r="G289" s="10">
        <v>4.3580694256621477E-2</v>
      </c>
      <c r="H289" s="10">
        <v>0.61410265672127007</v>
      </c>
      <c r="I289" s="10">
        <v>0.10335486261491406</v>
      </c>
    </row>
    <row r="290" spans="1:9" x14ac:dyDescent="0.2">
      <c r="A290" s="2">
        <v>287</v>
      </c>
      <c r="B290" s="2">
        <v>297</v>
      </c>
      <c r="C290" s="1" t="s">
        <v>298</v>
      </c>
      <c r="D290" s="2">
        <v>3231</v>
      </c>
      <c r="E290" s="9">
        <v>658.29399999999998</v>
      </c>
      <c r="F290" s="9">
        <v>747.90300000000002</v>
      </c>
      <c r="G290" s="10">
        <v>-0.11981366567589657</v>
      </c>
      <c r="H290" s="10">
        <v>0.48215538953719767</v>
      </c>
      <c r="I290" s="10">
        <v>0.52193362193362192</v>
      </c>
    </row>
    <row r="291" spans="1:9" x14ac:dyDescent="0.2">
      <c r="A291" s="2">
        <v>288</v>
      </c>
      <c r="B291" s="2">
        <v>255</v>
      </c>
      <c r="C291" s="1" t="s">
        <v>299</v>
      </c>
      <c r="D291" s="2">
        <v>2103</v>
      </c>
      <c r="E291" s="9">
        <v>656.80399999999997</v>
      </c>
      <c r="F291" s="9">
        <v>1254.49</v>
      </c>
      <c r="G291" s="10">
        <v>-0.47643743672727568</v>
      </c>
      <c r="H291" s="10">
        <v>9.1351453401623622E-2</v>
      </c>
      <c r="I291" s="10">
        <v>0.15159129500137211</v>
      </c>
    </row>
    <row r="292" spans="1:9" x14ac:dyDescent="0.2">
      <c r="A292" s="2">
        <v>289</v>
      </c>
      <c r="B292" s="2">
        <v>348</v>
      </c>
      <c r="C292" s="1" t="s">
        <v>300</v>
      </c>
      <c r="D292" s="2">
        <v>1405</v>
      </c>
      <c r="E292" s="9">
        <v>643.197</v>
      </c>
      <c r="F292" s="9">
        <v>412.49599999999998</v>
      </c>
      <c r="G292" s="10">
        <v>0.55928057484193805</v>
      </c>
      <c r="H292" s="10">
        <v>0.2961767545557582</v>
      </c>
      <c r="I292" s="10">
        <v>0.38597578758750806</v>
      </c>
    </row>
    <row r="293" spans="1:9" x14ac:dyDescent="0.2">
      <c r="A293" s="2">
        <v>290</v>
      </c>
      <c r="B293" s="2">
        <v>282</v>
      </c>
      <c r="C293" s="1" t="s">
        <v>301</v>
      </c>
      <c r="D293" s="2">
        <v>478</v>
      </c>
      <c r="E293" s="9">
        <v>641.94600000000003</v>
      </c>
      <c r="F293" s="9">
        <v>879.452</v>
      </c>
      <c r="G293" s="10">
        <v>-0.27006135639011564</v>
      </c>
      <c r="H293" s="10">
        <v>0.73304919728450679</v>
      </c>
      <c r="I293" s="10">
        <v>0.11734977782100058</v>
      </c>
    </row>
    <row r="294" spans="1:9" x14ac:dyDescent="0.2">
      <c r="A294" s="2">
        <v>291</v>
      </c>
      <c r="B294" s="2">
        <v>319</v>
      </c>
      <c r="C294" s="1" t="s">
        <v>302</v>
      </c>
      <c r="D294" s="2">
        <v>1027</v>
      </c>
      <c r="E294" s="9">
        <v>633.85599999999999</v>
      </c>
      <c r="F294" s="9">
        <v>580.98900000000003</v>
      </c>
      <c r="G294" s="10">
        <v>9.0994838112253396E-2</v>
      </c>
      <c r="H294" s="10">
        <v>1.8616215670436188E-2</v>
      </c>
      <c r="I294" s="10">
        <v>0.27562719432131172</v>
      </c>
    </row>
    <row r="295" spans="1:9" x14ac:dyDescent="0.2">
      <c r="A295" s="2">
        <v>292</v>
      </c>
      <c r="B295" s="2">
        <v>232</v>
      </c>
      <c r="C295" s="1" t="s">
        <v>303</v>
      </c>
      <c r="D295" s="2">
        <v>1411</v>
      </c>
      <c r="E295" s="9">
        <v>600.77499999999998</v>
      </c>
      <c r="F295" s="9">
        <v>1572.5239999999999</v>
      </c>
      <c r="G295" s="10">
        <v>-0.61795495649033017</v>
      </c>
      <c r="H295" s="10">
        <v>8.0785651866339306E-2</v>
      </c>
      <c r="I295" s="10">
        <v>0.23483578986950984</v>
      </c>
    </row>
    <row r="296" spans="1:9" x14ac:dyDescent="0.2">
      <c r="A296" s="2">
        <v>293</v>
      </c>
      <c r="B296" s="2">
        <v>281</v>
      </c>
      <c r="C296" s="1" t="s">
        <v>304</v>
      </c>
      <c r="D296" s="2">
        <v>933</v>
      </c>
      <c r="E296" s="9">
        <v>600.74400000000003</v>
      </c>
      <c r="F296" s="9">
        <v>881.11699999999996</v>
      </c>
      <c r="G296" s="10">
        <v>-0.31820178251015463</v>
      </c>
      <c r="H296" s="10" t="s">
        <v>120</v>
      </c>
      <c r="I296" s="10">
        <v>0.43299673492334639</v>
      </c>
    </row>
    <row r="297" spans="1:9" x14ac:dyDescent="0.2">
      <c r="A297" s="2">
        <v>294</v>
      </c>
      <c r="B297" s="2">
        <v>336</v>
      </c>
      <c r="C297" s="1" t="s">
        <v>305</v>
      </c>
      <c r="D297" s="2">
        <v>842</v>
      </c>
      <c r="E297" s="9">
        <v>592.44000000000005</v>
      </c>
      <c r="F297" s="9">
        <v>498.18099999999998</v>
      </c>
      <c r="G297" s="10">
        <v>0.18920633263813769</v>
      </c>
      <c r="H297" s="10">
        <v>0.379630004726217</v>
      </c>
      <c r="I297" s="10">
        <v>0.21892348209689702</v>
      </c>
    </row>
    <row r="298" spans="1:9" x14ac:dyDescent="0.2">
      <c r="A298" s="2">
        <v>295</v>
      </c>
      <c r="B298" s="2">
        <v>324</v>
      </c>
      <c r="C298" s="1" t="s">
        <v>306</v>
      </c>
      <c r="D298" s="2">
        <v>3524</v>
      </c>
      <c r="E298" s="9">
        <v>589.10900000000004</v>
      </c>
      <c r="F298" s="9">
        <v>545.42899999999997</v>
      </c>
      <c r="G298" s="10">
        <v>8.008375058898598E-2</v>
      </c>
      <c r="H298" s="10">
        <v>8.9966372946262922E-3</v>
      </c>
      <c r="I298" s="10">
        <v>0.19019253027101457</v>
      </c>
    </row>
    <row r="299" spans="1:9" x14ac:dyDescent="0.2">
      <c r="A299" s="2">
        <v>296</v>
      </c>
      <c r="B299" s="2">
        <v>364</v>
      </c>
      <c r="C299" s="1" t="s">
        <v>307</v>
      </c>
      <c r="D299" s="2">
        <v>3527</v>
      </c>
      <c r="E299" s="9">
        <v>575.38199999999995</v>
      </c>
      <c r="F299" s="9">
        <v>359.08699999999999</v>
      </c>
      <c r="G299" s="10">
        <v>0.60234706352499523</v>
      </c>
      <c r="H299" s="10">
        <v>1</v>
      </c>
      <c r="I299" s="10">
        <v>0.29031457279434247</v>
      </c>
    </row>
    <row r="300" spans="1:9" x14ac:dyDescent="0.2">
      <c r="A300" s="2">
        <v>297</v>
      </c>
      <c r="B300" s="2">
        <v>372</v>
      </c>
      <c r="C300" s="1" t="s">
        <v>308</v>
      </c>
      <c r="D300" s="2">
        <v>1291</v>
      </c>
      <c r="E300" s="9">
        <v>574.65899999999999</v>
      </c>
      <c r="F300" s="9">
        <v>330.13099999999997</v>
      </c>
      <c r="G300" s="10">
        <v>0.74069990397751218</v>
      </c>
      <c r="H300" s="10">
        <v>0.34803248535218279</v>
      </c>
      <c r="I300" s="10">
        <v>0.38695803828511555</v>
      </c>
    </row>
    <row r="301" spans="1:9" x14ac:dyDescent="0.2">
      <c r="A301" s="2">
        <v>298</v>
      </c>
      <c r="B301" s="2">
        <v>331</v>
      </c>
      <c r="C301" s="1" t="s">
        <v>309</v>
      </c>
      <c r="D301" s="2">
        <v>1151</v>
      </c>
      <c r="E301" s="9">
        <v>571.94399999999996</v>
      </c>
      <c r="F301" s="9">
        <v>514.52800000000002</v>
      </c>
      <c r="G301" s="10">
        <v>0.11158965109770502</v>
      </c>
      <c r="H301" s="10">
        <v>0.61990334718084283</v>
      </c>
      <c r="I301" s="10">
        <v>0.33627742075834455</v>
      </c>
    </row>
    <row r="302" spans="1:9" x14ac:dyDescent="0.2">
      <c r="A302" s="2">
        <v>299</v>
      </c>
      <c r="B302" s="2">
        <v>320</v>
      </c>
      <c r="C302" s="1" t="s">
        <v>310</v>
      </c>
      <c r="D302" s="2">
        <v>2499</v>
      </c>
      <c r="E302" s="9">
        <v>560.23800000000006</v>
      </c>
      <c r="F302" s="9">
        <v>578.70100000000002</v>
      </c>
      <c r="G302" s="10">
        <v>-3.1904213056483388E-2</v>
      </c>
      <c r="H302" s="10">
        <v>0.46051856532402302</v>
      </c>
      <c r="I302" s="10">
        <v>0.36552597067900228</v>
      </c>
    </row>
    <row r="303" spans="1:9" x14ac:dyDescent="0.2">
      <c r="A303" s="2">
        <v>300</v>
      </c>
      <c r="B303" s="2">
        <v>347</v>
      </c>
      <c r="C303" s="1" t="s">
        <v>311</v>
      </c>
      <c r="D303" s="2">
        <v>1052</v>
      </c>
      <c r="E303" s="9">
        <v>559.82399999999996</v>
      </c>
      <c r="F303" s="9">
        <v>413.67099999999999</v>
      </c>
      <c r="G303" s="10">
        <v>0.35330733844045148</v>
      </c>
      <c r="H303" s="10">
        <v>5.9050701649089717E-2</v>
      </c>
      <c r="I303" s="10">
        <v>0.47003073791998068</v>
      </c>
    </row>
    <row r="304" spans="1:9" x14ac:dyDescent="0.2">
      <c r="A304" s="2">
        <v>301</v>
      </c>
      <c r="B304" s="2">
        <v>263</v>
      </c>
      <c r="C304" s="1" t="s">
        <v>312</v>
      </c>
      <c r="D304" s="2">
        <v>2646</v>
      </c>
      <c r="E304" s="9">
        <v>540.00599999999997</v>
      </c>
      <c r="F304" s="9">
        <v>1145.2239999999999</v>
      </c>
      <c r="G304" s="10">
        <v>-0.52847128596676285</v>
      </c>
      <c r="H304" s="10">
        <v>0.82327603767365543</v>
      </c>
      <c r="I304" s="10">
        <v>0.17428380640640789</v>
      </c>
    </row>
    <row r="305" spans="1:9" x14ac:dyDescent="0.2">
      <c r="A305" s="2">
        <v>302</v>
      </c>
      <c r="B305" s="2">
        <v>211</v>
      </c>
      <c r="C305" s="1" t="s">
        <v>313</v>
      </c>
      <c r="D305" s="2">
        <v>106</v>
      </c>
      <c r="E305" s="9">
        <v>536.79700000000003</v>
      </c>
      <c r="F305" s="9">
        <v>1853.5070000000001</v>
      </c>
      <c r="G305" s="10">
        <v>-0.7103884689941824</v>
      </c>
      <c r="H305" s="10">
        <v>0.25745300364942425</v>
      </c>
      <c r="I305" s="10">
        <v>0.36874358576290095</v>
      </c>
    </row>
    <row r="306" spans="1:9" x14ac:dyDescent="0.2">
      <c r="A306" s="2">
        <v>303</v>
      </c>
      <c r="B306" s="2">
        <v>302</v>
      </c>
      <c r="C306" s="1" t="s">
        <v>314</v>
      </c>
      <c r="D306" s="2">
        <v>21</v>
      </c>
      <c r="E306" s="9">
        <v>528.42200000000003</v>
      </c>
      <c r="F306" s="9">
        <v>714.779</v>
      </c>
      <c r="G306" s="10">
        <v>-0.26071974694276134</v>
      </c>
      <c r="H306" s="10">
        <v>0.11354561316523536</v>
      </c>
      <c r="I306" s="10">
        <v>0.4053500294181045</v>
      </c>
    </row>
    <row r="307" spans="1:9" x14ac:dyDescent="0.2">
      <c r="A307" s="2">
        <v>304</v>
      </c>
      <c r="B307" s="2">
        <v>308</v>
      </c>
      <c r="C307" s="1" t="s">
        <v>315</v>
      </c>
      <c r="D307" s="2">
        <v>2846</v>
      </c>
      <c r="E307" s="9">
        <v>513.06799999999998</v>
      </c>
      <c r="F307" s="9">
        <v>671.83399999999995</v>
      </c>
      <c r="G307" s="10">
        <v>-0.23631730457226041</v>
      </c>
      <c r="H307" s="10">
        <v>0.29430796697513778</v>
      </c>
      <c r="I307" s="10">
        <v>0.25764095436040951</v>
      </c>
    </row>
    <row r="308" spans="1:9" x14ac:dyDescent="0.2">
      <c r="A308" s="2">
        <v>305</v>
      </c>
      <c r="B308" s="2">
        <v>304</v>
      </c>
      <c r="C308" s="1" t="s">
        <v>316</v>
      </c>
      <c r="D308" s="2">
        <v>1781</v>
      </c>
      <c r="E308" s="9">
        <v>507.24400000000003</v>
      </c>
      <c r="F308" s="9">
        <v>679.11800000000005</v>
      </c>
      <c r="G308" s="10">
        <v>-0.25308414737939511</v>
      </c>
      <c r="H308" s="10">
        <v>8.0434662608133364E-4</v>
      </c>
      <c r="I308" s="10">
        <v>0.19721006181719217</v>
      </c>
    </row>
    <row r="309" spans="1:9" x14ac:dyDescent="0.2">
      <c r="A309" s="2">
        <v>306</v>
      </c>
      <c r="B309" s="2">
        <v>312</v>
      </c>
      <c r="C309" s="1" t="s">
        <v>317</v>
      </c>
      <c r="D309" s="2">
        <v>2960</v>
      </c>
      <c r="E309" s="9">
        <v>507.22800000000001</v>
      </c>
      <c r="F309" s="9">
        <v>646.07899999999995</v>
      </c>
      <c r="G309" s="10">
        <v>-0.2149133465102564</v>
      </c>
      <c r="H309" s="10">
        <v>9.1990189816019627E-3</v>
      </c>
      <c r="I309" s="10">
        <v>0.12857278650668622</v>
      </c>
    </row>
    <row r="310" spans="1:9" x14ac:dyDescent="0.2">
      <c r="A310" s="2">
        <v>307</v>
      </c>
      <c r="B310" s="2">
        <v>337</v>
      </c>
      <c r="C310" s="1" t="s">
        <v>318</v>
      </c>
      <c r="D310" s="2">
        <v>3467</v>
      </c>
      <c r="E310" s="9">
        <v>506.28199999999998</v>
      </c>
      <c r="F310" s="9">
        <v>470.714</v>
      </c>
      <c r="G310" s="10">
        <v>7.5561806107317775E-2</v>
      </c>
      <c r="H310" s="10">
        <v>0.31054827151666464</v>
      </c>
      <c r="I310" s="10">
        <v>0.15332916001525168</v>
      </c>
    </row>
    <row r="311" spans="1:9" x14ac:dyDescent="0.2">
      <c r="A311" s="2">
        <v>308</v>
      </c>
      <c r="B311" s="2">
        <v>342</v>
      </c>
      <c r="C311" s="1" t="s">
        <v>319</v>
      </c>
      <c r="D311" s="2">
        <v>784</v>
      </c>
      <c r="E311" s="9">
        <v>498.36500000000001</v>
      </c>
      <c r="F311" s="9">
        <v>439.94299999999998</v>
      </c>
      <c r="G311" s="10">
        <v>0.13279447564798175</v>
      </c>
      <c r="H311" s="10">
        <v>0.53831228115939123</v>
      </c>
      <c r="I311" s="10">
        <v>0.30575365224582751</v>
      </c>
    </row>
    <row r="312" spans="1:9" x14ac:dyDescent="0.2">
      <c r="A312" s="2">
        <v>309</v>
      </c>
      <c r="B312" s="2">
        <v>368</v>
      </c>
      <c r="C312" s="1" t="s">
        <v>320</v>
      </c>
      <c r="D312" s="2">
        <v>817</v>
      </c>
      <c r="E312" s="9">
        <v>475.30599999999998</v>
      </c>
      <c r="F312" s="9">
        <v>346.798</v>
      </c>
      <c r="G312" s="10">
        <v>0.37055577021782127</v>
      </c>
      <c r="H312" s="10">
        <v>0.60930011403180262</v>
      </c>
      <c r="I312" s="10">
        <v>0.15843707614117089</v>
      </c>
    </row>
    <row r="313" spans="1:9" x14ac:dyDescent="0.2">
      <c r="A313" s="2">
        <v>310</v>
      </c>
      <c r="B313" s="2">
        <v>327</v>
      </c>
      <c r="C313" s="1" t="s">
        <v>321</v>
      </c>
      <c r="D313" s="2">
        <v>537</v>
      </c>
      <c r="E313" s="9">
        <v>472.84899999999999</v>
      </c>
      <c r="F313" s="9">
        <v>527.38800000000003</v>
      </c>
      <c r="G313" s="10">
        <v>-0.10341342616821025</v>
      </c>
      <c r="H313" s="10">
        <v>0.11631620242402965</v>
      </c>
      <c r="I313" s="10">
        <v>0.2352364383680223</v>
      </c>
    </row>
    <row r="314" spans="1:9" x14ac:dyDescent="0.2">
      <c r="A314" s="2">
        <v>311</v>
      </c>
      <c r="B314" s="2">
        <v>354</v>
      </c>
      <c r="C314" s="1" t="s">
        <v>322</v>
      </c>
      <c r="D314" s="2">
        <v>665</v>
      </c>
      <c r="E314" s="9">
        <v>471.62099999999998</v>
      </c>
      <c r="F314" s="9">
        <v>394.66</v>
      </c>
      <c r="G314" s="10">
        <v>0.19500582780114506</v>
      </c>
      <c r="H314" s="10">
        <v>0.69046967798295666</v>
      </c>
      <c r="I314" s="10">
        <v>7.1131942973906778E-2</v>
      </c>
    </row>
    <row r="315" spans="1:9" x14ac:dyDescent="0.2">
      <c r="A315" s="2">
        <v>312</v>
      </c>
      <c r="B315" s="2">
        <v>334</v>
      </c>
      <c r="C315" s="1" t="s">
        <v>323</v>
      </c>
      <c r="D315" s="2">
        <v>2574</v>
      </c>
      <c r="E315" s="9">
        <v>464.75599999999997</v>
      </c>
      <c r="F315" s="9">
        <v>499.28699999999998</v>
      </c>
      <c r="G315" s="10">
        <v>-6.9160623048467151E-2</v>
      </c>
      <c r="H315" s="10">
        <v>0.12910000086066667</v>
      </c>
      <c r="I315" s="10">
        <v>0.35611494529424792</v>
      </c>
    </row>
    <row r="316" spans="1:9" x14ac:dyDescent="0.2">
      <c r="A316" s="2">
        <v>313</v>
      </c>
      <c r="B316" s="2">
        <v>361</v>
      </c>
      <c r="C316" s="1" t="s">
        <v>324</v>
      </c>
      <c r="D316" s="2">
        <v>2609</v>
      </c>
      <c r="E316" s="9">
        <v>463.178</v>
      </c>
      <c r="F316" s="9">
        <v>368.721</v>
      </c>
      <c r="G316" s="10">
        <v>0.25617472289346144</v>
      </c>
      <c r="H316" s="10">
        <v>0.24102612818398111</v>
      </c>
      <c r="I316" s="10">
        <v>0.17046715075944663</v>
      </c>
    </row>
    <row r="317" spans="1:9" x14ac:dyDescent="0.2">
      <c r="A317" s="2">
        <v>314</v>
      </c>
      <c r="B317" s="2">
        <v>332</v>
      </c>
      <c r="C317" s="1" t="s">
        <v>325</v>
      </c>
      <c r="D317" s="2">
        <v>2881</v>
      </c>
      <c r="E317" s="9">
        <v>463.08600000000001</v>
      </c>
      <c r="F317" s="9">
        <v>501.22300000000001</v>
      </c>
      <c r="G317" s="10">
        <v>-7.6087889023448652E-2</v>
      </c>
      <c r="H317" s="10">
        <v>0.15185732239799951</v>
      </c>
      <c r="I317" s="10">
        <v>0.19417198094532873</v>
      </c>
    </row>
    <row r="318" spans="1:9" x14ac:dyDescent="0.2">
      <c r="A318" s="2">
        <v>315</v>
      </c>
      <c r="B318" s="2">
        <v>338</v>
      </c>
      <c r="C318" s="1" t="s">
        <v>326</v>
      </c>
      <c r="D318" s="2">
        <v>2897</v>
      </c>
      <c r="E318" s="9">
        <v>456.51900000000001</v>
      </c>
      <c r="F318" s="9">
        <v>467.03699999999998</v>
      </c>
      <c r="G318" s="10">
        <v>-2.2520699644781872E-2</v>
      </c>
      <c r="H318" s="10">
        <v>0.40305003734784312</v>
      </c>
      <c r="I318" s="10">
        <v>0.28896698444327273</v>
      </c>
    </row>
    <row r="319" spans="1:9" x14ac:dyDescent="0.2">
      <c r="A319" s="2">
        <v>316</v>
      </c>
      <c r="B319" s="2">
        <v>352</v>
      </c>
      <c r="C319" s="1" t="s">
        <v>327</v>
      </c>
      <c r="D319" s="2">
        <v>2252</v>
      </c>
      <c r="E319" s="9">
        <v>438.67099999999999</v>
      </c>
      <c r="F319" s="9">
        <v>398.608</v>
      </c>
      <c r="G319" s="10">
        <v>0.10050726528318554</v>
      </c>
      <c r="H319" s="10">
        <v>0.72106886482124422</v>
      </c>
      <c r="I319" s="10">
        <v>0.14690653722051336</v>
      </c>
    </row>
    <row r="320" spans="1:9" x14ac:dyDescent="0.2">
      <c r="A320" s="2">
        <v>317</v>
      </c>
      <c r="B320" s="2">
        <v>373</v>
      </c>
      <c r="C320" s="1" t="s">
        <v>328</v>
      </c>
      <c r="D320" s="2">
        <v>2853</v>
      </c>
      <c r="E320" s="9">
        <v>435.60300000000001</v>
      </c>
      <c r="F320" s="9">
        <v>322.63400000000001</v>
      </c>
      <c r="G320" s="10">
        <v>0.35014598585393975</v>
      </c>
      <c r="H320" s="10">
        <v>1.3700548435157701E-2</v>
      </c>
      <c r="I320" s="10">
        <v>0.29671288526090939</v>
      </c>
    </row>
    <row r="321" spans="1:9" x14ac:dyDescent="0.2">
      <c r="A321" s="2">
        <v>318</v>
      </c>
      <c r="B321" s="2">
        <v>349</v>
      </c>
      <c r="C321" s="1" t="s">
        <v>329</v>
      </c>
      <c r="D321" s="2">
        <v>3397</v>
      </c>
      <c r="E321" s="9">
        <v>432.32299999999998</v>
      </c>
      <c r="F321" s="9">
        <v>402.185</v>
      </c>
      <c r="G321" s="10">
        <v>7.4935663935750796E-2</v>
      </c>
      <c r="H321" s="10">
        <v>0.27116068310036706</v>
      </c>
      <c r="I321" s="10">
        <v>0.14219902396730288</v>
      </c>
    </row>
    <row r="322" spans="1:9" x14ac:dyDescent="0.2">
      <c r="A322" s="2">
        <v>319</v>
      </c>
      <c r="B322" s="2">
        <v>345</v>
      </c>
      <c r="C322" s="1" t="s">
        <v>330</v>
      </c>
      <c r="D322" s="2">
        <v>503</v>
      </c>
      <c r="E322" s="9">
        <v>417.92599999999999</v>
      </c>
      <c r="F322" s="9">
        <v>427.35300000000001</v>
      </c>
      <c r="G322" s="10">
        <v>-2.2059047204535887E-2</v>
      </c>
      <c r="H322" s="10">
        <v>0.27705861803285747</v>
      </c>
      <c r="I322" s="10">
        <v>0.70733730053956712</v>
      </c>
    </row>
    <row r="323" spans="1:9" x14ac:dyDescent="0.2">
      <c r="A323" s="2">
        <v>320</v>
      </c>
      <c r="B323" s="2">
        <v>325</v>
      </c>
      <c r="C323" s="1" t="s">
        <v>331</v>
      </c>
      <c r="D323" s="2">
        <v>574</v>
      </c>
      <c r="E323" s="9">
        <v>415.81200000000001</v>
      </c>
      <c r="F323" s="9">
        <v>540.83500000000004</v>
      </c>
      <c r="G323" s="10">
        <v>-0.23116662198267501</v>
      </c>
      <c r="H323" s="10" t="s">
        <v>120</v>
      </c>
      <c r="I323" s="10">
        <v>0.37944798208487784</v>
      </c>
    </row>
    <row r="324" spans="1:9" x14ac:dyDescent="0.2">
      <c r="A324" s="2">
        <v>321</v>
      </c>
      <c r="B324" s="2">
        <v>328</v>
      </c>
      <c r="C324" s="1" t="s">
        <v>332</v>
      </c>
      <c r="D324" s="2">
        <v>2524</v>
      </c>
      <c r="E324" s="9">
        <v>414.49099999999999</v>
      </c>
      <c r="F324" s="9">
        <v>527.38300000000004</v>
      </c>
      <c r="G324" s="10">
        <v>-0.21406074901921379</v>
      </c>
      <c r="H324" s="10">
        <v>0.26700459117327036</v>
      </c>
      <c r="I324" s="10">
        <v>0.18590249886191113</v>
      </c>
    </row>
    <row r="325" spans="1:9" x14ac:dyDescent="0.2">
      <c r="A325" s="2">
        <v>322</v>
      </c>
      <c r="B325" s="2">
        <v>350</v>
      </c>
      <c r="C325" s="1" t="s">
        <v>333</v>
      </c>
      <c r="D325" s="2">
        <v>3379</v>
      </c>
      <c r="E325" s="9">
        <v>392.53100000000001</v>
      </c>
      <c r="F325" s="9">
        <v>401.12799999999999</v>
      </c>
      <c r="G325" s="10">
        <v>-2.143206158632649E-2</v>
      </c>
      <c r="H325" s="10">
        <v>1.3502118304032038E-2</v>
      </c>
      <c r="I325" s="10">
        <v>0.5315196741533933</v>
      </c>
    </row>
    <row r="326" spans="1:9" x14ac:dyDescent="0.2">
      <c r="A326" s="2">
        <v>323</v>
      </c>
      <c r="B326" s="2">
        <v>366</v>
      </c>
      <c r="C326" s="1" t="s">
        <v>334</v>
      </c>
      <c r="D326" s="2">
        <v>3122</v>
      </c>
      <c r="E326" s="9">
        <v>391.875</v>
      </c>
      <c r="F326" s="9">
        <v>353.46</v>
      </c>
      <c r="G326" s="10">
        <v>0.10868273637752512</v>
      </c>
      <c r="H326" s="10">
        <v>0.45141435406698566</v>
      </c>
      <c r="I326" s="10">
        <v>0.60430612934117334</v>
      </c>
    </row>
    <row r="327" spans="1:9" x14ac:dyDescent="0.2">
      <c r="A327" s="2">
        <v>324</v>
      </c>
      <c r="B327" s="2">
        <v>247</v>
      </c>
      <c r="C327" s="1" t="s">
        <v>335</v>
      </c>
      <c r="D327" s="2">
        <v>2433</v>
      </c>
      <c r="E327" s="9">
        <v>391.70699999999999</v>
      </c>
      <c r="F327" s="9">
        <v>1315.174</v>
      </c>
      <c r="G327" s="10">
        <v>-0.70216336393511436</v>
      </c>
      <c r="H327" s="10">
        <v>0.19912843017867948</v>
      </c>
      <c r="I327" s="10">
        <v>0.18360872587571173</v>
      </c>
    </row>
    <row r="328" spans="1:9" x14ac:dyDescent="0.2">
      <c r="A328" s="2">
        <v>325</v>
      </c>
      <c r="B328" s="2">
        <v>385</v>
      </c>
      <c r="C328" s="1" t="s">
        <v>336</v>
      </c>
      <c r="D328" s="2">
        <v>3223</v>
      </c>
      <c r="E328" s="9">
        <v>385.62299999999999</v>
      </c>
      <c r="F328" s="9">
        <v>289.49200000000002</v>
      </c>
      <c r="G328" s="10">
        <v>0.33206789824934702</v>
      </c>
      <c r="H328" s="10">
        <v>2.6793007678483909E-2</v>
      </c>
      <c r="I328" s="10">
        <v>0.14550795510502096</v>
      </c>
    </row>
    <row r="329" spans="1:9" x14ac:dyDescent="0.2">
      <c r="A329" s="2">
        <v>326</v>
      </c>
      <c r="B329" s="2">
        <v>335</v>
      </c>
      <c r="C329" s="1" t="s">
        <v>337</v>
      </c>
      <c r="D329" s="2">
        <v>2607</v>
      </c>
      <c r="E329" s="9">
        <v>382.24799999999999</v>
      </c>
      <c r="F329" s="9">
        <v>498.73599999999999</v>
      </c>
      <c r="G329" s="10">
        <v>-0.23356645600076997</v>
      </c>
      <c r="H329" s="10">
        <v>0.45231368117033965</v>
      </c>
      <c r="I329" s="10">
        <v>0.18610412050554373</v>
      </c>
    </row>
    <row r="330" spans="1:9" x14ac:dyDescent="0.2">
      <c r="A330" s="2">
        <v>327</v>
      </c>
      <c r="B330" s="2">
        <v>399</v>
      </c>
      <c r="C330" s="1" t="s">
        <v>338</v>
      </c>
      <c r="D330" s="2">
        <v>538</v>
      </c>
      <c r="E330" s="9">
        <v>379.43299999999999</v>
      </c>
      <c r="F330" s="9">
        <v>229.19499999999999</v>
      </c>
      <c r="G330" s="10">
        <v>0.65550295599816755</v>
      </c>
      <c r="H330" s="10">
        <v>0.57874512759828478</v>
      </c>
      <c r="I330" s="10">
        <v>0.23620905609259288</v>
      </c>
    </row>
    <row r="331" spans="1:9" x14ac:dyDescent="0.2">
      <c r="A331" s="2">
        <v>328</v>
      </c>
      <c r="B331" s="2">
        <v>381</v>
      </c>
      <c r="C331" s="1" t="s">
        <v>339</v>
      </c>
      <c r="D331" s="2">
        <v>3027</v>
      </c>
      <c r="E331" s="9">
        <v>376.20600000000002</v>
      </c>
      <c r="F331" s="9">
        <v>298.33699999999999</v>
      </c>
      <c r="G331" s="10">
        <v>0.26101019987463858</v>
      </c>
      <c r="H331" s="10">
        <v>0.37515616444182176</v>
      </c>
      <c r="I331" s="10">
        <v>0.24980677136869617</v>
      </c>
    </row>
    <row r="332" spans="1:9" x14ac:dyDescent="0.2">
      <c r="A332" s="2">
        <v>329</v>
      </c>
      <c r="B332" s="2">
        <v>380</v>
      </c>
      <c r="C332" s="1" t="s">
        <v>340</v>
      </c>
      <c r="D332" s="2">
        <v>3095</v>
      </c>
      <c r="E332" s="9">
        <v>366.02499999999998</v>
      </c>
      <c r="F332" s="9">
        <v>303.45100000000002</v>
      </c>
      <c r="G332" s="10">
        <v>0.20620792154252232</v>
      </c>
      <c r="H332" s="10">
        <v>0.38658561573663003</v>
      </c>
      <c r="I332" s="10">
        <v>0.58147200864205373</v>
      </c>
    </row>
    <row r="333" spans="1:9" x14ac:dyDescent="0.2">
      <c r="A333" s="2">
        <v>330</v>
      </c>
      <c r="B333" s="2">
        <v>318</v>
      </c>
      <c r="C333" s="1" t="s">
        <v>341</v>
      </c>
      <c r="D333" s="2">
        <v>2404</v>
      </c>
      <c r="E333" s="9">
        <v>365.21</v>
      </c>
      <c r="F333" s="9">
        <v>584.60400000000004</v>
      </c>
      <c r="G333" s="10">
        <v>-0.37528651873747021</v>
      </c>
      <c r="H333" s="10">
        <v>0.41674652939404727</v>
      </c>
      <c r="I333" s="10">
        <v>0.40330542371309114</v>
      </c>
    </row>
    <row r="334" spans="1:9" x14ac:dyDescent="0.2">
      <c r="A334" s="2">
        <v>331</v>
      </c>
      <c r="B334" s="2">
        <v>369</v>
      </c>
      <c r="C334" s="1" t="s">
        <v>342</v>
      </c>
      <c r="D334" s="2">
        <v>2802</v>
      </c>
      <c r="E334" s="9">
        <v>364.30700000000002</v>
      </c>
      <c r="F334" s="9">
        <v>342.87200000000001</v>
      </c>
      <c r="G334" s="10">
        <v>6.251604097155794E-2</v>
      </c>
      <c r="H334" s="10">
        <v>1.1663240069501821E-2</v>
      </c>
      <c r="I334" s="10">
        <v>0.16932926355967615</v>
      </c>
    </row>
    <row r="335" spans="1:9" x14ac:dyDescent="0.2">
      <c r="A335" s="2">
        <v>332</v>
      </c>
      <c r="B335" s="2">
        <v>341</v>
      </c>
      <c r="C335" s="1" t="s">
        <v>343</v>
      </c>
      <c r="D335" s="2">
        <v>3415</v>
      </c>
      <c r="E335" s="9">
        <v>354.66800000000001</v>
      </c>
      <c r="F335" s="9">
        <v>443.90499999999997</v>
      </c>
      <c r="G335" s="10">
        <v>-0.20102724682082873</v>
      </c>
      <c r="H335" s="10" t="s">
        <v>120</v>
      </c>
      <c r="I335" s="10">
        <v>0.37785266145416618</v>
      </c>
    </row>
    <row r="336" spans="1:9" x14ac:dyDescent="0.2">
      <c r="A336" s="2">
        <v>333</v>
      </c>
      <c r="B336" s="2">
        <v>383</v>
      </c>
      <c r="C336" s="1" t="s">
        <v>344</v>
      </c>
      <c r="D336" s="2">
        <v>685</v>
      </c>
      <c r="E336" s="9">
        <v>348.91300000000001</v>
      </c>
      <c r="F336" s="9">
        <v>290.85000000000002</v>
      </c>
      <c r="G336" s="10">
        <v>0.19963211277290704</v>
      </c>
      <c r="H336" s="10">
        <v>0.3582554963558251</v>
      </c>
      <c r="I336" s="10">
        <v>0.51754300089591376</v>
      </c>
    </row>
    <row r="337" spans="1:9" x14ac:dyDescent="0.2">
      <c r="A337" s="2">
        <v>334</v>
      </c>
      <c r="B337" s="2">
        <v>371</v>
      </c>
      <c r="C337" s="1" t="s">
        <v>345</v>
      </c>
      <c r="D337" s="2">
        <v>779</v>
      </c>
      <c r="E337" s="9">
        <v>348.33499999999998</v>
      </c>
      <c r="F337" s="9">
        <v>330.84399999999999</v>
      </c>
      <c r="G337" s="10">
        <v>5.2867816856282612E-2</v>
      </c>
      <c r="H337" s="10" t="s">
        <v>120</v>
      </c>
      <c r="I337" s="10">
        <v>0.34056734010684314</v>
      </c>
    </row>
    <row r="338" spans="1:9" x14ac:dyDescent="0.2">
      <c r="A338" s="2">
        <v>335</v>
      </c>
      <c r="B338" s="2">
        <v>388</v>
      </c>
      <c r="C338" s="1" t="s">
        <v>346</v>
      </c>
      <c r="D338" s="2">
        <v>3257</v>
      </c>
      <c r="E338" s="9">
        <v>342.911</v>
      </c>
      <c r="F338" s="9">
        <v>274.94299999999998</v>
      </c>
      <c r="G338" s="10">
        <v>0.24720760303044642</v>
      </c>
      <c r="H338" s="10" t="s">
        <v>120</v>
      </c>
      <c r="I338" s="10">
        <v>0.17919773828249522</v>
      </c>
    </row>
    <row r="339" spans="1:9" x14ac:dyDescent="0.2">
      <c r="A339" s="2">
        <v>336</v>
      </c>
      <c r="B339" s="2">
        <v>408</v>
      </c>
      <c r="C339" s="1" t="s">
        <v>347</v>
      </c>
      <c r="D339" s="2">
        <v>1281</v>
      </c>
      <c r="E339" s="9">
        <v>337.54700000000003</v>
      </c>
      <c r="F339" s="9">
        <v>194.97900000000001</v>
      </c>
      <c r="G339" s="10">
        <v>0.73119669297719248</v>
      </c>
      <c r="H339" s="10">
        <v>1</v>
      </c>
      <c r="I339" s="10">
        <v>0.15936521515793609</v>
      </c>
    </row>
    <row r="340" spans="1:9" x14ac:dyDescent="0.2">
      <c r="A340" s="2">
        <v>337</v>
      </c>
      <c r="B340" s="2">
        <v>363</v>
      </c>
      <c r="C340" s="1" t="s">
        <v>348</v>
      </c>
      <c r="D340" s="2">
        <v>2749</v>
      </c>
      <c r="E340" s="9">
        <v>330.27600000000001</v>
      </c>
      <c r="F340" s="9">
        <v>360.90600000000001</v>
      </c>
      <c r="G340" s="10">
        <v>-8.4869744476401054E-2</v>
      </c>
      <c r="H340" s="10" t="s">
        <v>120</v>
      </c>
      <c r="I340" s="10">
        <v>0.41714577291879273</v>
      </c>
    </row>
    <row r="341" spans="1:9" x14ac:dyDescent="0.2">
      <c r="A341" s="2">
        <v>338</v>
      </c>
      <c r="B341" s="2">
        <v>353</v>
      </c>
      <c r="C341" s="1" t="s">
        <v>349</v>
      </c>
      <c r="D341" s="2">
        <v>3207</v>
      </c>
      <c r="E341" s="9">
        <v>325.75599999999997</v>
      </c>
      <c r="F341" s="9">
        <v>396.399</v>
      </c>
      <c r="G341" s="10">
        <v>-0.17821185219942537</v>
      </c>
      <c r="H341" s="10">
        <v>0.1181866182050369</v>
      </c>
      <c r="I341" s="10">
        <v>0.26086253218179561</v>
      </c>
    </row>
    <row r="342" spans="1:9" x14ac:dyDescent="0.2">
      <c r="A342" s="2">
        <v>339</v>
      </c>
      <c r="B342" s="2">
        <v>365</v>
      </c>
      <c r="C342" s="1" t="s">
        <v>350</v>
      </c>
      <c r="D342" s="2">
        <v>85</v>
      </c>
      <c r="E342" s="9">
        <v>324.68400000000003</v>
      </c>
      <c r="F342" s="9">
        <v>358.44499999999999</v>
      </c>
      <c r="G342" s="10">
        <v>-9.4187392765975209E-2</v>
      </c>
      <c r="H342" s="10">
        <v>0.38942479456948909</v>
      </c>
      <c r="I342" s="10">
        <v>0.28521458030455427</v>
      </c>
    </row>
    <row r="343" spans="1:9" x14ac:dyDescent="0.2">
      <c r="A343" s="2">
        <v>340</v>
      </c>
      <c r="B343" s="2">
        <v>306</v>
      </c>
      <c r="C343" s="1" t="s">
        <v>351</v>
      </c>
      <c r="D343" s="2">
        <v>2245</v>
      </c>
      <c r="E343" s="9">
        <v>319.93200000000002</v>
      </c>
      <c r="F343" s="9">
        <v>674.63599999999997</v>
      </c>
      <c r="G343" s="10">
        <v>-0.52577093425195209</v>
      </c>
      <c r="H343" s="10">
        <v>0.31256642036432741</v>
      </c>
      <c r="I343" s="10">
        <v>0.40442382006393784</v>
      </c>
    </row>
    <row r="344" spans="1:9" x14ac:dyDescent="0.2">
      <c r="A344" s="2">
        <v>341</v>
      </c>
      <c r="B344" s="2">
        <v>356</v>
      </c>
      <c r="C344" s="1" t="s">
        <v>352</v>
      </c>
      <c r="D344" s="2">
        <v>2877</v>
      </c>
      <c r="E344" s="9">
        <v>316.05399999999997</v>
      </c>
      <c r="F344" s="9">
        <v>393.30599999999998</v>
      </c>
      <c r="G344" s="10">
        <v>-0.19641703915017827</v>
      </c>
      <c r="H344" s="10">
        <v>0.53788276686895276</v>
      </c>
      <c r="I344" s="10">
        <v>0.46719202006808602</v>
      </c>
    </row>
    <row r="345" spans="1:9" x14ac:dyDescent="0.2">
      <c r="A345" s="2">
        <v>342</v>
      </c>
      <c r="B345" s="2">
        <v>367</v>
      </c>
      <c r="C345" s="1" t="s">
        <v>353</v>
      </c>
      <c r="D345" s="2">
        <v>695</v>
      </c>
      <c r="E345" s="9">
        <v>300.47500000000002</v>
      </c>
      <c r="F345" s="9">
        <v>348.86099999999999</v>
      </c>
      <c r="G345" s="10">
        <v>-0.13869707419287325</v>
      </c>
      <c r="H345" s="10" t="s">
        <v>120</v>
      </c>
      <c r="I345" s="10">
        <v>0.21153999142505334</v>
      </c>
    </row>
    <row r="346" spans="1:9" x14ac:dyDescent="0.2">
      <c r="A346" s="2">
        <v>343</v>
      </c>
      <c r="B346" s="2">
        <v>376</v>
      </c>
      <c r="C346" s="1" t="s">
        <v>354</v>
      </c>
      <c r="D346" s="2">
        <v>598</v>
      </c>
      <c r="E346" s="9">
        <v>295.34399999999999</v>
      </c>
      <c r="F346" s="9">
        <v>314.28899999999999</v>
      </c>
      <c r="G346" s="10">
        <v>-6.0278915265885802E-2</v>
      </c>
      <c r="H346" s="10">
        <v>1</v>
      </c>
      <c r="I346" s="10">
        <v>0.1377474992969068</v>
      </c>
    </row>
    <row r="347" spans="1:9" x14ac:dyDescent="0.2">
      <c r="A347" s="2">
        <v>344</v>
      </c>
      <c r="B347" s="2">
        <v>377</v>
      </c>
      <c r="C347" s="1" t="s">
        <v>355</v>
      </c>
      <c r="D347" s="2">
        <v>3465</v>
      </c>
      <c r="E347" s="9">
        <v>291.5</v>
      </c>
      <c r="F347" s="9">
        <v>313.512</v>
      </c>
      <c r="G347" s="10">
        <v>-7.0211028604965642E-2</v>
      </c>
      <c r="H347" s="10">
        <v>1</v>
      </c>
      <c r="I347" s="10">
        <v>5.7980937856687191E-3</v>
      </c>
    </row>
    <row r="348" spans="1:9" x14ac:dyDescent="0.2">
      <c r="A348" s="2">
        <v>345</v>
      </c>
      <c r="B348" s="2">
        <v>323</v>
      </c>
      <c r="C348" s="1" t="s">
        <v>356</v>
      </c>
      <c r="D348" s="2">
        <v>2254</v>
      </c>
      <c r="E348" s="9">
        <v>289.13200000000001</v>
      </c>
      <c r="F348" s="9">
        <v>558.75300000000004</v>
      </c>
      <c r="G348" s="10">
        <v>-0.48254058591184301</v>
      </c>
      <c r="H348" s="10" t="s">
        <v>120</v>
      </c>
      <c r="I348" s="10">
        <v>0.3061908085147842</v>
      </c>
    </row>
    <row r="349" spans="1:9" x14ac:dyDescent="0.2">
      <c r="A349" s="2">
        <v>346</v>
      </c>
      <c r="B349" s="2">
        <v>370</v>
      </c>
      <c r="C349" s="1" t="s">
        <v>357</v>
      </c>
      <c r="D349" s="2">
        <v>2982</v>
      </c>
      <c r="E349" s="9">
        <v>288.93799999999999</v>
      </c>
      <c r="F349" s="9">
        <v>339.346</v>
      </c>
      <c r="G349" s="10">
        <v>-0.14854455334673167</v>
      </c>
      <c r="H349" s="10" t="s">
        <v>120</v>
      </c>
      <c r="I349" s="10">
        <v>4.089526343970129E-2</v>
      </c>
    </row>
    <row r="350" spans="1:9" x14ac:dyDescent="0.2">
      <c r="A350" s="2">
        <v>347</v>
      </c>
      <c r="B350" s="2">
        <v>405</v>
      </c>
      <c r="C350" s="1" t="s">
        <v>358</v>
      </c>
      <c r="D350" s="2">
        <v>2996</v>
      </c>
      <c r="E350" s="9">
        <v>286.33300000000003</v>
      </c>
      <c r="F350" s="9">
        <v>206.01900000000001</v>
      </c>
      <c r="G350" s="10">
        <v>0.38983783049136256</v>
      </c>
      <c r="H350" s="10">
        <v>6.3995417922488848E-2</v>
      </c>
      <c r="I350" s="10">
        <v>0.44847937123014536</v>
      </c>
    </row>
    <row r="351" spans="1:9" x14ac:dyDescent="0.2">
      <c r="A351" s="2">
        <v>348</v>
      </c>
      <c r="B351" s="2">
        <v>307</v>
      </c>
      <c r="C351" s="1" t="s">
        <v>359</v>
      </c>
      <c r="D351" s="2">
        <v>1949</v>
      </c>
      <c r="E351" s="9">
        <v>282.95100000000002</v>
      </c>
      <c r="F351" s="9">
        <v>672.97799999999995</v>
      </c>
      <c r="G351" s="10">
        <v>-0.5795538635735491</v>
      </c>
      <c r="H351" s="10">
        <v>0.50538785867517699</v>
      </c>
      <c r="I351" s="10">
        <v>0.30342099393481858</v>
      </c>
    </row>
    <row r="352" spans="1:9" x14ac:dyDescent="0.2">
      <c r="A352" s="2">
        <v>349</v>
      </c>
      <c r="B352" s="2">
        <v>390</v>
      </c>
      <c r="C352" s="1" t="s">
        <v>360</v>
      </c>
      <c r="D352" s="2">
        <v>2568</v>
      </c>
      <c r="E352" s="9">
        <v>271.28100000000001</v>
      </c>
      <c r="F352" s="9">
        <v>266.77</v>
      </c>
      <c r="G352" s="10">
        <v>1.690969749222182E-2</v>
      </c>
      <c r="H352" s="10">
        <v>1.9898186751007258E-2</v>
      </c>
      <c r="I352" s="10">
        <v>0.22383770341118558</v>
      </c>
    </row>
    <row r="353" spans="1:9" x14ac:dyDescent="0.2">
      <c r="A353" s="2">
        <v>350</v>
      </c>
      <c r="B353" s="2">
        <v>386</v>
      </c>
      <c r="C353" s="1" t="s">
        <v>361</v>
      </c>
      <c r="D353" s="2">
        <v>3512</v>
      </c>
      <c r="E353" s="9">
        <v>270.80399999999997</v>
      </c>
      <c r="F353" s="9">
        <v>289.49200000000002</v>
      </c>
      <c r="G353" s="10">
        <v>-6.4554460917745748E-2</v>
      </c>
      <c r="H353" s="10" t="s">
        <v>120</v>
      </c>
      <c r="I353" s="10">
        <v>0.26236884173811947</v>
      </c>
    </row>
    <row r="354" spans="1:9" x14ac:dyDescent="0.2">
      <c r="A354" s="2">
        <v>351</v>
      </c>
      <c r="B354" s="2">
        <v>355</v>
      </c>
      <c r="C354" s="1" t="s">
        <v>362</v>
      </c>
      <c r="D354" s="2">
        <v>2638</v>
      </c>
      <c r="E354" s="9">
        <v>267.654</v>
      </c>
      <c r="F354" s="9">
        <v>393.74099999999999</v>
      </c>
      <c r="G354" s="10">
        <v>-0.32022827188430969</v>
      </c>
      <c r="H354" s="10">
        <v>0.19222578403461185</v>
      </c>
      <c r="I354" s="10">
        <v>2.4254982618503961E-2</v>
      </c>
    </row>
    <row r="355" spans="1:9" x14ac:dyDescent="0.2">
      <c r="A355" s="2">
        <v>352</v>
      </c>
      <c r="B355" s="2">
        <v>430</v>
      </c>
      <c r="C355" s="1" t="s">
        <v>363</v>
      </c>
      <c r="D355" s="2">
        <v>2534</v>
      </c>
      <c r="E355" s="9">
        <v>258.39</v>
      </c>
      <c r="F355" s="9">
        <v>120.54600000000001</v>
      </c>
      <c r="G355" s="10">
        <v>1.1434970882484694</v>
      </c>
      <c r="H355" s="10">
        <v>0.48376485158094351</v>
      </c>
      <c r="I355" s="10">
        <v>1.564460476075755E-2</v>
      </c>
    </row>
    <row r="356" spans="1:9" x14ac:dyDescent="0.2">
      <c r="A356" s="2">
        <v>353</v>
      </c>
      <c r="B356" s="2">
        <v>427</v>
      </c>
      <c r="C356" s="1" t="s">
        <v>364</v>
      </c>
      <c r="D356" s="2">
        <v>841</v>
      </c>
      <c r="E356" s="9">
        <v>247.46600000000001</v>
      </c>
      <c r="F356" s="9">
        <v>139.983</v>
      </c>
      <c r="G356" s="10">
        <v>0.76782895065829426</v>
      </c>
      <c r="H356" s="10">
        <v>0.27844633202136859</v>
      </c>
      <c r="I356" s="10">
        <v>0.32418333874804806</v>
      </c>
    </row>
    <row r="357" spans="1:9" x14ac:dyDescent="0.2">
      <c r="A357" s="2">
        <v>354</v>
      </c>
      <c r="B357" s="2">
        <v>379</v>
      </c>
      <c r="C357" s="1" t="s">
        <v>365</v>
      </c>
      <c r="D357" s="2">
        <v>1309</v>
      </c>
      <c r="E357" s="9">
        <v>245.53899999999999</v>
      </c>
      <c r="F357" s="9">
        <v>304.68400000000003</v>
      </c>
      <c r="G357" s="10">
        <v>-0.19411915295847515</v>
      </c>
      <c r="H357" s="10">
        <v>0.17128439881240862</v>
      </c>
      <c r="I357" s="10">
        <v>0.51680670500181014</v>
      </c>
    </row>
    <row r="358" spans="1:9" x14ac:dyDescent="0.2">
      <c r="A358" s="2">
        <v>355</v>
      </c>
      <c r="B358" s="2">
        <v>391</v>
      </c>
      <c r="C358" s="1" t="s">
        <v>366</v>
      </c>
      <c r="D358" s="2">
        <v>2410</v>
      </c>
      <c r="E358" s="9">
        <v>243.721</v>
      </c>
      <c r="F358" s="9">
        <v>263.98200000000003</v>
      </c>
      <c r="G358" s="10">
        <v>-7.6751445174292221E-2</v>
      </c>
      <c r="H358" s="10">
        <v>0.61545783908649643</v>
      </c>
      <c r="I358" s="10">
        <v>0.1455005575946299</v>
      </c>
    </row>
    <row r="359" spans="1:9" x14ac:dyDescent="0.2">
      <c r="A359" s="2">
        <v>356</v>
      </c>
      <c r="B359" s="2">
        <v>451</v>
      </c>
      <c r="C359" s="1" t="s">
        <v>367</v>
      </c>
      <c r="D359" s="2">
        <v>3505</v>
      </c>
      <c r="E359" s="9">
        <v>241.399</v>
      </c>
      <c r="F359" s="9">
        <v>41.521000000000001</v>
      </c>
      <c r="G359" s="10">
        <v>4.8139013992919244</v>
      </c>
      <c r="H359" s="10">
        <v>2.0712596158227663E-2</v>
      </c>
      <c r="I359" s="10">
        <v>0.40511412551877141</v>
      </c>
    </row>
    <row r="360" spans="1:9" x14ac:dyDescent="0.2">
      <c r="A360" s="2">
        <v>357</v>
      </c>
      <c r="B360" s="2">
        <v>378</v>
      </c>
      <c r="C360" s="1" t="s">
        <v>368</v>
      </c>
      <c r="D360" s="2">
        <v>804</v>
      </c>
      <c r="E360" s="9">
        <v>240.97200000000001</v>
      </c>
      <c r="F360" s="9">
        <v>305.685</v>
      </c>
      <c r="G360" s="10">
        <v>-0.21169831689484275</v>
      </c>
      <c r="H360" s="10">
        <v>3.1953919957505433E-2</v>
      </c>
      <c r="I360" s="10">
        <v>0.39647116118672177</v>
      </c>
    </row>
    <row r="361" spans="1:9" x14ac:dyDescent="0.2">
      <c r="A361" s="2">
        <v>358</v>
      </c>
      <c r="B361" s="2">
        <v>406</v>
      </c>
      <c r="C361" s="1" t="s">
        <v>369</v>
      </c>
      <c r="D361" s="2">
        <v>1788</v>
      </c>
      <c r="E361" s="9">
        <v>235.321</v>
      </c>
      <c r="F361" s="9">
        <v>203.19</v>
      </c>
      <c r="G361" s="10">
        <v>0.15813278212510462</v>
      </c>
      <c r="H361" s="10">
        <v>7.2964163844280797E-2</v>
      </c>
      <c r="I361" s="10">
        <v>0.16748563367691038</v>
      </c>
    </row>
    <row r="362" spans="1:9" x14ac:dyDescent="0.2">
      <c r="A362" s="2">
        <v>359</v>
      </c>
      <c r="B362" s="2">
        <v>401</v>
      </c>
      <c r="C362" s="1" t="s">
        <v>370</v>
      </c>
      <c r="D362" s="2">
        <v>2484</v>
      </c>
      <c r="E362" s="9">
        <v>231.655</v>
      </c>
      <c r="F362" s="9">
        <v>214.952</v>
      </c>
      <c r="G362" s="10">
        <v>7.7705720346868068E-2</v>
      </c>
      <c r="H362" s="10">
        <v>0.21583820767952344</v>
      </c>
      <c r="I362" s="10">
        <v>0.21557123049292301</v>
      </c>
    </row>
    <row r="363" spans="1:9" x14ac:dyDescent="0.2">
      <c r="A363" s="2">
        <v>360</v>
      </c>
      <c r="B363" s="2">
        <v>392</v>
      </c>
      <c r="C363" s="1" t="s">
        <v>371</v>
      </c>
      <c r="D363" s="2">
        <v>3332</v>
      </c>
      <c r="E363" s="9">
        <v>228.845</v>
      </c>
      <c r="F363" s="9">
        <v>261.89600000000002</v>
      </c>
      <c r="G363" s="10">
        <v>-0.12619894920120966</v>
      </c>
      <c r="H363" s="10">
        <v>0.18448294697284187</v>
      </c>
      <c r="I363" s="10">
        <v>0.70036725325172144</v>
      </c>
    </row>
    <row r="364" spans="1:9" x14ac:dyDescent="0.2">
      <c r="A364" s="2">
        <v>361</v>
      </c>
      <c r="B364" s="2">
        <v>374</v>
      </c>
      <c r="C364" s="1" t="s">
        <v>372</v>
      </c>
      <c r="D364" s="2">
        <v>1136</v>
      </c>
      <c r="E364" s="9">
        <v>227.54400000000001</v>
      </c>
      <c r="F364" s="9">
        <v>321.89</v>
      </c>
      <c r="G364" s="10">
        <v>-0.29310012737270486</v>
      </c>
      <c r="H364" s="10">
        <v>0.17007260134303695</v>
      </c>
      <c r="I364" s="10">
        <v>0.13118088392477265</v>
      </c>
    </row>
    <row r="365" spans="1:9" x14ac:dyDescent="0.2">
      <c r="A365" s="2">
        <v>362</v>
      </c>
      <c r="B365" s="2" t="s">
        <v>120</v>
      </c>
      <c r="C365" s="1" t="s">
        <v>373</v>
      </c>
      <c r="D365" s="2">
        <v>3337</v>
      </c>
      <c r="E365" s="9">
        <v>225.47399999999999</v>
      </c>
      <c r="F365" s="9" t="s">
        <v>120</v>
      </c>
      <c r="G365" s="10" t="s">
        <v>120</v>
      </c>
      <c r="H365" s="10">
        <v>1</v>
      </c>
      <c r="I365" s="10">
        <v>3.9318773827766527E-3</v>
      </c>
    </row>
    <row r="366" spans="1:9" x14ac:dyDescent="0.2">
      <c r="A366" s="2">
        <v>363</v>
      </c>
      <c r="B366" s="2">
        <v>382</v>
      </c>
      <c r="C366" s="1" t="s">
        <v>374</v>
      </c>
      <c r="D366" s="2">
        <v>2053</v>
      </c>
      <c r="E366" s="9">
        <v>222.529</v>
      </c>
      <c r="F366" s="9">
        <v>293.63799999999998</v>
      </c>
      <c r="G366" s="10">
        <v>-0.24216552353578213</v>
      </c>
      <c r="H366" s="10">
        <v>1.7939234886239545E-2</v>
      </c>
      <c r="I366" s="10">
        <v>0.21399076834310993</v>
      </c>
    </row>
    <row r="367" spans="1:9" x14ac:dyDescent="0.2">
      <c r="A367" s="2">
        <v>364</v>
      </c>
      <c r="B367" s="2">
        <v>330</v>
      </c>
      <c r="C367" s="1" t="s">
        <v>375</v>
      </c>
      <c r="D367" s="2">
        <v>236</v>
      </c>
      <c r="E367" s="9">
        <v>218.81700000000001</v>
      </c>
      <c r="F367" s="9">
        <v>515.22699999999998</v>
      </c>
      <c r="G367" s="10">
        <v>-0.57529981930294793</v>
      </c>
      <c r="H367" s="10">
        <v>1.284178103163831E-3</v>
      </c>
      <c r="I367" s="10">
        <v>0.23949971651916177</v>
      </c>
    </row>
    <row r="368" spans="1:9" x14ac:dyDescent="0.2">
      <c r="A368" s="2">
        <v>365</v>
      </c>
      <c r="B368" s="2">
        <v>167</v>
      </c>
      <c r="C368" s="1" t="s">
        <v>376</v>
      </c>
      <c r="D368" s="2">
        <v>3517</v>
      </c>
      <c r="E368" s="9">
        <v>213.08199999999999</v>
      </c>
      <c r="F368" s="9">
        <v>2924.9589999999998</v>
      </c>
      <c r="G368" s="10">
        <v>-0.92715043185220714</v>
      </c>
      <c r="H368" s="10" t="s">
        <v>120</v>
      </c>
      <c r="I368" s="10">
        <v>5.3304694961818007E-2</v>
      </c>
    </row>
    <row r="369" spans="1:9" x14ac:dyDescent="0.2">
      <c r="A369" s="2">
        <v>366</v>
      </c>
      <c r="B369" s="2">
        <v>404</v>
      </c>
      <c r="C369" s="1" t="s">
        <v>377</v>
      </c>
      <c r="D369" s="2">
        <v>1114</v>
      </c>
      <c r="E369" s="9">
        <v>207.25399999999999</v>
      </c>
      <c r="F369" s="9">
        <v>207.001</v>
      </c>
      <c r="G369" s="10">
        <v>1.2222163177955103E-3</v>
      </c>
      <c r="H369" s="10">
        <v>0.36187480096885949</v>
      </c>
      <c r="I369" s="10">
        <v>0.24183466412759755</v>
      </c>
    </row>
    <row r="370" spans="1:9" x14ac:dyDescent="0.2">
      <c r="A370" s="2">
        <v>367</v>
      </c>
      <c r="B370" s="2">
        <v>358</v>
      </c>
      <c r="C370" s="1" t="s">
        <v>378</v>
      </c>
      <c r="D370" s="2">
        <v>704</v>
      </c>
      <c r="E370" s="9">
        <v>204.62299999999999</v>
      </c>
      <c r="F370" s="9">
        <v>385.95499999999998</v>
      </c>
      <c r="G370" s="10">
        <v>-0.46982679327900922</v>
      </c>
      <c r="H370" s="10">
        <v>8.4252503384272537E-3</v>
      </c>
      <c r="I370" s="10">
        <v>4.113906617980858E-2</v>
      </c>
    </row>
    <row r="371" spans="1:9" x14ac:dyDescent="0.2">
      <c r="A371" s="2">
        <v>368</v>
      </c>
      <c r="B371" s="2">
        <v>310</v>
      </c>
      <c r="C371" s="1" t="s">
        <v>379</v>
      </c>
      <c r="D371" s="2">
        <v>2593</v>
      </c>
      <c r="E371" s="9">
        <v>202.61699999999999</v>
      </c>
      <c r="F371" s="9">
        <v>661.94899999999996</v>
      </c>
      <c r="G371" s="10">
        <v>-0.69390844309758004</v>
      </c>
      <c r="H371" s="10" t="s">
        <v>120</v>
      </c>
      <c r="I371" s="10">
        <v>3.9429514855273129E-2</v>
      </c>
    </row>
    <row r="372" spans="1:9" x14ac:dyDescent="0.2">
      <c r="A372" s="2">
        <v>369</v>
      </c>
      <c r="B372" s="2">
        <v>415</v>
      </c>
      <c r="C372" s="1" t="s">
        <v>380</v>
      </c>
      <c r="D372" s="2">
        <v>520</v>
      </c>
      <c r="E372" s="9">
        <v>196.31200000000001</v>
      </c>
      <c r="F372" s="9">
        <v>177.05799999999999</v>
      </c>
      <c r="G372" s="10">
        <v>0.10874402738085842</v>
      </c>
      <c r="H372" s="10">
        <v>0.33433004604914623</v>
      </c>
      <c r="I372" s="10">
        <v>1.3972211304998785E-2</v>
      </c>
    </row>
    <row r="373" spans="1:9" x14ac:dyDescent="0.2">
      <c r="A373" s="2">
        <v>370</v>
      </c>
      <c r="B373" s="2">
        <v>295</v>
      </c>
      <c r="C373" s="1" t="s">
        <v>381</v>
      </c>
      <c r="D373" s="2">
        <v>3303</v>
      </c>
      <c r="E373" s="9">
        <v>193.52099999999999</v>
      </c>
      <c r="F373" s="9">
        <v>787.72500000000002</v>
      </c>
      <c r="G373" s="10">
        <v>-0.75432923926497197</v>
      </c>
      <c r="H373" s="10" t="s">
        <v>120</v>
      </c>
      <c r="I373" s="10">
        <v>2.896503229811917E-2</v>
      </c>
    </row>
    <row r="374" spans="1:9" x14ac:dyDescent="0.2">
      <c r="A374" s="2">
        <v>371</v>
      </c>
      <c r="B374" s="2">
        <v>409</v>
      </c>
      <c r="C374" s="1" t="s">
        <v>382</v>
      </c>
      <c r="D374" s="2">
        <v>1016</v>
      </c>
      <c r="E374" s="9">
        <v>190.108</v>
      </c>
      <c r="F374" s="9">
        <v>194.06299999999999</v>
      </c>
      <c r="G374" s="10">
        <v>-2.0379979697314754E-2</v>
      </c>
      <c r="H374" s="10">
        <v>0.47424621793927663</v>
      </c>
      <c r="I374" s="10">
        <v>0.24358299219055307</v>
      </c>
    </row>
    <row r="375" spans="1:9" x14ac:dyDescent="0.2">
      <c r="A375" s="2">
        <v>372</v>
      </c>
      <c r="B375" s="2">
        <v>410</v>
      </c>
      <c r="C375" s="1" t="s">
        <v>383</v>
      </c>
      <c r="D375" s="2">
        <v>2168</v>
      </c>
      <c r="E375" s="9">
        <v>189.83</v>
      </c>
      <c r="F375" s="9">
        <v>190.35400000000001</v>
      </c>
      <c r="G375" s="10">
        <v>-2.7527658993243831E-3</v>
      </c>
      <c r="H375" s="10" t="s">
        <v>120</v>
      </c>
      <c r="I375" s="10">
        <v>1.2728888829762032E-3</v>
      </c>
    </row>
    <row r="376" spans="1:9" x14ac:dyDescent="0.2">
      <c r="A376" s="2">
        <v>373</v>
      </c>
      <c r="B376" s="2">
        <v>402</v>
      </c>
      <c r="C376" s="1" t="s">
        <v>384</v>
      </c>
      <c r="D376" s="2">
        <v>444</v>
      </c>
      <c r="E376" s="9">
        <v>189.791</v>
      </c>
      <c r="F376" s="9">
        <v>211.578</v>
      </c>
      <c r="G376" s="10">
        <v>-0.10297384416149125</v>
      </c>
      <c r="H376" s="10">
        <v>1.5964929843880902E-2</v>
      </c>
      <c r="I376" s="10">
        <v>0.23959063153682333</v>
      </c>
    </row>
    <row r="377" spans="1:9" x14ac:dyDescent="0.2">
      <c r="A377" s="2">
        <v>374</v>
      </c>
      <c r="B377" s="2">
        <v>417</v>
      </c>
      <c r="C377" s="1" t="s">
        <v>385</v>
      </c>
      <c r="D377" s="2">
        <v>1765</v>
      </c>
      <c r="E377" s="9">
        <v>180.958</v>
      </c>
      <c r="F377" s="9">
        <v>168.39699999999999</v>
      </c>
      <c r="G377" s="10">
        <v>7.459159011146288E-2</v>
      </c>
      <c r="H377" s="10">
        <v>1.5473203726831641E-3</v>
      </c>
      <c r="I377" s="10">
        <v>0.18184851216406744</v>
      </c>
    </row>
    <row r="378" spans="1:9" x14ac:dyDescent="0.2">
      <c r="A378" s="2">
        <v>375</v>
      </c>
      <c r="B378" s="2">
        <v>394</v>
      </c>
      <c r="C378" s="1" t="s">
        <v>386</v>
      </c>
      <c r="D378" s="2">
        <v>2722</v>
      </c>
      <c r="E378" s="9">
        <v>177.40700000000001</v>
      </c>
      <c r="F378" s="9">
        <v>258.27600000000001</v>
      </c>
      <c r="G378" s="10">
        <v>-0.31311078071520393</v>
      </c>
      <c r="H378" s="10">
        <v>2.4238051486130761E-2</v>
      </c>
      <c r="I378" s="10">
        <v>0.20490647324135622</v>
      </c>
    </row>
    <row r="379" spans="1:9" x14ac:dyDescent="0.2">
      <c r="A379" s="2">
        <v>376</v>
      </c>
      <c r="B379" s="2">
        <v>432</v>
      </c>
      <c r="C379" s="1" t="s">
        <v>387</v>
      </c>
      <c r="D379" s="2">
        <v>1071</v>
      </c>
      <c r="E379" s="9">
        <v>173.31800000000001</v>
      </c>
      <c r="F379" s="9">
        <v>102.259</v>
      </c>
      <c r="G379" s="10">
        <v>0.69489238111070928</v>
      </c>
      <c r="H379" s="10">
        <v>0.23078964677644562</v>
      </c>
      <c r="I379" s="10">
        <v>9.2624232108358559E-2</v>
      </c>
    </row>
    <row r="380" spans="1:9" x14ac:dyDescent="0.2">
      <c r="A380" s="2">
        <v>377</v>
      </c>
      <c r="B380" s="2">
        <v>400</v>
      </c>
      <c r="C380" s="1" t="s">
        <v>388</v>
      </c>
      <c r="D380" s="2">
        <v>2884</v>
      </c>
      <c r="E380" s="9">
        <v>165.38</v>
      </c>
      <c r="F380" s="9">
        <v>226.51499999999999</v>
      </c>
      <c r="G380" s="10">
        <v>-0.26989382601593714</v>
      </c>
      <c r="H380" s="10" t="s">
        <v>120</v>
      </c>
      <c r="I380" s="10">
        <v>0.22255176905644941</v>
      </c>
    </row>
    <row r="381" spans="1:9" x14ac:dyDescent="0.2">
      <c r="A381" s="2">
        <v>378</v>
      </c>
      <c r="B381" s="2">
        <v>439</v>
      </c>
      <c r="C381" s="1" t="s">
        <v>389</v>
      </c>
      <c r="D381" s="2">
        <v>3324</v>
      </c>
      <c r="E381" s="9">
        <v>165.03</v>
      </c>
      <c r="F381" s="9">
        <v>82.340999999999994</v>
      </c>
      <c r="G381" s="10">
        <v>1.0042263271031442</v>
      </c>
      <c r="H381" s="10" t="s">
        <v>120</v>
      </c>
      <c r="I381" s="10">
        <v>0.44210898550414035</v>
      </c>
    </row>
    <row r="382" spans="1:9" x14ac:dyDescent="0.2">
      <c r="A382" s="2">
        <v>379</v>
      </c>
      <c r="B382" s="2">
        <v>387</v>
      </c>
      <c r="C382" s="1" t="s">
        <v>390</v>
      </c>
      <c r="D382" s="2">
        <v>1046</v>
      </c>
      <c r="E382" s="9">
        <v>164.24700000000001</v>
      </c>
      <c r="F382" s="9">
        <v>278.34800000000001</v>
      </c>
      <c r="G382" s="10">
        <v>-0.40992211188871486</v>
      </c>
      <c r="H382" s="10">
        <v>8.5237477701266995E-2</v>
      </c>
      <c r="I382" s="10">
        <v>0.31218721311039177</v>
      </c>
    </row>
    <row r="383" spans="1:9" x14ac:dyDescent="0.2">
      <c r="A383" s="2">
        <v>380</v>
      </c>
      <c r="B383" s="2">
        <v>421</v>
      </c>
      <c r="C383" s="1" t="s">
        <v>391</v>
      </c>
      <c r="D383" s="2">
        <v>1478</v>
      </c>
      <c r="E383" s="9">
        <v>159.036</v>
      </c>
      <c r="F383" s="9">
        <v>156.459</v>
      </c>
      <c r="G383" s="10">
        <v>1.6470768699787142E-2</v>
      </c>
      <c r="H383" s="10">
        <v>0.74825825599235396</v>
      </c>
      <c r="I383" s="10">
        <v>0.46673847138132118</v>
      </c>
    </row>
    <row r="384" spans="1:9" x14ac:dyDescent="0.2">
      <c r="A384" s="2">
        <v>381</v>
      </c>
      <c r="B384" s="2">
        <v>429</v>
      </c>
      <c r="C384" s="1" t="s">
        <v>392</v>
      </c>
      <c r="D384" s="2">
        <v>3395</v>
      </c>
      <c r="E384" s="9">
        <v>152.429</v>
      </c>
      <c r="F384" s="9">
        <v>129.482</v>
      </c>
      <c r="G384" s="10">
        <v>0.17722154430731685</v>
      </c>
      <c r="H384" s="10" t="s">
        <v>120</v>
      </c>
      <c r="I384" s="10">
        <v>2.2166809278971189E-2</v>
      </c>
    </row>
    <row r="385" spans="1:9" x14ac:dyDescent="0.2">
      <c r="A385" s="2">
        <v>382</v>
      </c>
      <c r="B385" s="2">
        <v>422</v>
      </c>
      <c r="C385" s="1" t="s">
        <v>393</v>
      </c>
      <c r="D385" s="2">
        <v>2761</v>
      </c>
      <c r="E385" s="9">
        <v>149.827</v>
      </c>
      <c r="F385" s="9">
        <v>151.69399999999999</v>
      </c>
      <c r="G385" s="10">
        <v>-1.2307672023942895E-2</v>
      </c>
      <c r="H385" s="10" t="s">
        <v>120</v>
      </c>
      <c r="I385" s="10">
        <v>0.47368637369585836</v>
      </c>
    </row>
    <row r="386" spans="1:9" x14ac:dyDescent="0.2">
      <c r="A386" s="2">
        <v>383</v>
      </c>
      <c r="B386" s="2">
        <v>424</v>
      </c>
      <c r="C386" s="1" t="s">
        <v>394</v>
      </c>
      <c r="D386" s="2">
        <v>3452</v>
      </c>
      <c r="E386" s="9">
        <v>146.84</v>
      </c>
      <c r="F386" s="9">
        <v>143.86799999999999</v>
      </c>
      <c r="G386" s="10">
        <v>2.0657825228681981E-2</v>
      </c>
      <c r="H386" s="10">
        <v>9.6703895396349764E-4</v>
      </c>
      <c r="I386" s="10">
        <v>0.31740542036115565</v>
      </c>
    </row>
    <row r="387" spans="1:9" x14ac:dyDescent="0.2">
      <c r="A387" s="2">
        <v>384</v>
      </c>
      <c r="B387" s="2">
        <v>426</v>
      </c>
      <c r="C387" s="1" t="s">
        <v>395</v>
      </c>
      <c r="D387" s="2">
        <v>3499</v>
      </c>
      <c r="E387" s="9">
        <v>132.45699999999999</v>
      </c>
      <c r="F387" s="9">
        <v>142.39099999999999</v>
      </c>
      <c r="G387" s="10">
        <v>-6.9765645300615908E-2</v>
      </c>
      <c r="H387" s="10">
        <v>7.5496198766392117E-2</v>
      </c>
      <c r="I387" s="10">
        <v>3.0908582634611489E-2</v>
      </c>
    </row>
    <row r="388" spans="1:9" x14ac:dyDescent="0.2">
      <c r="A388" s="2">
        <v>385</v>
      </c>
      <c r="B388" s="2">
        <v>425</v>
      </c>
      <c r="C388" s="1" t="s">
        <v>396</v>
      </c>
      <c r="D388" s="2">
        <v>2830</v>
      </c>
      <c r="E388" s="9">
        <v>129.62</v>
      </c>
      <c r="F388" s="9">
        <v>143.60900000000001</v>
      </c>
      <c r="G388" s="10">
        <v>-9.7410329436177445E-2</v>
      </c>
      <c r="H388" s="10" t="s">
        <v>120</v>
      </c>
      <c r="I388" s="10">
        <v>0.1659698969890587</v>
      </c>
    </row>
    <row r="389" spans="1:9" x14ac:dyDescent="0.2">
      <c r="A389" s="2">
        <v>386</v>
      </c>
      <c r="B389" s="2">
        <v>434</v>
      </c>
      <c r="C389" s="1" t="s">
        <v>397</v>
      </c>
      <c r="D389" s="2">
        <v>3116</v>
      </c>
      <c r="E389" s="9">
        <v>129.55500000000001</v>
      </c>
      <c r="F389" s="9">
        <v>96.631</v>
      </c>
      <c r="G389" s="10">
        <v>0.34071881694280304</v>
      </c>
      <c r="H389" s="10">
        <v>0.38593647485623866</v>
      </c>
      <c r="I389" s="10">
        <v>0.21782479525595738</v>
      </c>
    </row>
    <row r="390" spans="1:9" x14ac:dyDescent="0.2">
      <c r="A390" s="2">
        <v>387</v>
      </c>
      <c r="B390" s="2">
        <v>384</v>
      </c>
      <c r="C390" s="1" t="s">
        <v>398</v>
      </c>
      <c r="D390" s="2">
        <v>3427</v>
      </c>
      <c r="E390" s="9">
        <v>127.973</v>
      </c>
      <c r="F390" s="9">
        <v>289.86099999999999</v>
      </c>
      <c r="G390" s="10">
        <v>-0.55850217863044693</v>
      </c>
      <c r="H390" s="10">
        <v>3.9070741484531893E-5</v>
      </c>
      <c r="I390" s="10">
        <v>0.56859451990278542</v>
      </c>
    </row>
    <row r="391" spans="1:9" x14ac:dyDescent="0.2">
      <c r="A391" s="2">
        <v>388</v>
      </c>
      <c r="B391" s="2">
        <v>458</v>
      </c>
      <c r="C391" s="1" t="s">
        <v>399</v>
      </c>
      <c r="D391" s="2">
        <v>3224</v>
      </c>
      <c r="E391" s="9">
        <v>127.137</v>
      </c>
      <c r="F391" s="9">
        <v>30.625</v>
      </c>
      <c r="G391" s="10">
        <v>3.1514122448979593</v>
      </c>
      <c r="H391" s="10" t="s">
        <v>120</v>
      </c>
      <c r="I391" s="10">
        <v>7.8623116817822161E-3</v>
      </c>
    </row>
    <row r="392" spans="1:9" x14ac:dyDescent="0.2">
      <c r="A392" s="2">
        <v>389</v>
      </c>
      <c r="B392" s="2">
        <v>418</v>
      </c>
      <c r="C392" s="1" t="s">
        <v>400</v>
      </c>
      <c r="D392" s="2">
        <v>2027</v>
      </c>
      <c r="E392" s="9">
        <v>121.014</v>
      </c>
      <c r="F392" s="9">
        <v>168.31899999999999</v>
      </c>
      <c r="G392" s="10">
        <v>-0.28104373243662328</v>
      </c>
      <c r="H392" s="10" t="s">
        <v>120</v>
      </c>
      <c r="I392" s="10">
        <v>0.14250185466492388</v>
      </c>
    </row>
    <row r="393" spans="1:9" x14ac:dyDescent="0.2">
      <c r="A393" s="2">
        <v>390</v>
      </c>
      <c r="B393" s="2">
        <v>435</v>
      </c>
      <c r="C393" s="1" t="s">
        <v>401</v>
      </c>
      <c r="D393" s="2">
        <v>3136</v>
      </c>
      <c r="E393" s="9">
        <v>118.208</v>
      </c>
      <c r="F393" s="9">
        <v>96.284000000000006</v>
      </c>
      <c r="G393" s="10">
        <v>0.22770138340741952</v>
      </c>
      <c r="H393" s="10">
        <v>0.80366811044937736</v>
      </c>
      <c r="I393" s="10">
        <v>0.21633373900789693</v>
      </c>
    </row>
    <row r="394" spans="1:9" x14ac:dyDescent="0.2">
      <c r="A394" s="2">
        <v>391</v>
      </c>
      <c r="B394" s="2">
        <v>375</v>
      </c>
      <c r="C394" s="1" t="s">
        <v>402</v>
      </c>
      <c r="D394" s="2">
        <v>3413</v>
      </c>
      <c r="E394" s="9">
        <v>116.432</v>
      </c>
      <c r="F394" s="9">
        <v>315.733</v>
      </c>
      <c r="G394" s="10">
        <v>-0.63123271878454257</v>
      </c>
      <c r="H394" s="10" t="s">
        <v>120</v>
      </c>
      <c r="I394" s="10">
        <v>5.5301421530373936E-2</v>
      </c>
    </row>
    <row r="395" spans="1:9" x14ac:dyDescent="0.2">
      <c r="A395" s="2">
        <v>392</v>
      </c>
      <c r="B395" s="2">
        <v>413</v>
      </c>
      <c r="C395" s="1" t="s">
        <v>403</v>
      </c>
      <c r="D395" s="2">
        <v>1926</v>
      </c>
      <c r="E395" s="9">
        <v>114.13500000000001</v>
      </c>
      <c r="F395" s="9">
        <v>186.17400000000001</v>
      </c>
      <c r="G395" s="10">
        <v>-0.38694447130104093</v>
      </c>
      <c r="H395" s="10" t="s">
        <v>120</v>
      </c>
      <c r="I395" s="10">
        <v>0.11353959834627216</v>
      </c>
    </row>
    <row r="396" spans="1:9" x14ac:dyDescent="0.2">
      <c r="A396" s="2">
        <v>393</v>
      </c>
      <c r="B396" s="2">
        <v>428</v>
      </c>
      <c r="C396" s="1" t="s">
        <v>404</v>
      </c>
      <c r="D396" s="2">
        <v>3486</v>
      </c>
      <c r="E396" s="9">
        <v>111.898</v>
      </c>
      <c r="F396" s="9">
        <v>132.18</v>
      </c>
      <c r="G396" s="10">
        <v>-0.1534422756846725</v>
      </c>
      <c r="H396" s="10" t="s">
        <v>120</v>
      </c>
      <c r="I396" s="10">
        <v>9.2070142410947908E-2</v>
      </c>
    </row>
    <row r="397" spans="1:9" x14ac:dyDescent="0.2">
      <c r="A397" s="2">
        <v>394</v>
      </c>
      <c r="B397" s="2">
        <v>437</v>
      </c>
      <c r="C397" s="1" t="s">
        <v>405</v>
      </c>
      <c r="D397" s="2">
        <v>2990</v>
      </c>
      <c r="E397" s="9">
        <v>105.786</v>
      </c>
      <c r="F397" s="9">
        <v>84.174000000000007</v>
      </c>
      <c r="G397" s="10">
        <v>0.25675386698980684</v>
      </c>
      <c r="H397" s="10">
        <v>0.28359140150870626</v>
      </c>
      <c r="I397" s="10">
        <v>9.5258763525292833E-2</v>
      </c>
    </row>
    <row r="398" spans="1:9" x14ac:dyDescent="0.2">
      <c r="A398" s="2">
        <v>395</v>
      </c>
      <c r="B398" s="2">
        <v>431</v>
      </c>
      <c r="C398" s="1" t="s">
        <v>406</v>
      </c>
      <c r="D398" s="2">
        <v>2876</v>
      </c>
      <c r="E398" s="9">
        <v>104.554</v>
      </c>
      <c r="F398" s="9">
        <v>120.41200000000001</v>
      </c>
      <c r="G398" s="10">
        <v>-0.13169783742484142</v>
      </c>
      <c r="H398" s="10" t="s">
        <v>120</v>
      </c>
      <c r="I398" s="10">
        <v>0.12847312673564179</v>
      </c>
    </row>
    <row r="399" spans="1:9" x14ac:dyDescent="0.2">
      <c r="A399" s="2">
        <v>396</v>
      </c>
      <c r="B399" s="2">
        <v>416</v>
      </c>
      <c r="C399" s="1" t="s">
        <v>407</v>
      </c>
      <c r="D399" s="2">
        <v>3298</v>
      </c>
      <c r="E399" s="9">
        <v>100.88200000000001</v>
      </c>
      <c r="F399" s="9">
        <v>174.08500000000001</v>
      </c>
      <c r="G399" s="10">
        <v>-0.42050147916247804</v>
      </c>
      <c r="H399" s="10">
        <v>0.39154655934656329</v>
      </c>
      <c r="I399" s="10">
        <v>0.10063614589557711</v>
      </c>
    </row>
    <row r="400" spans="1:9" x14ac:dyDescent="0.2">
      <c r="A400" s="2">
        <v>397</v>
      </c>
      <c r="B400" s="2">
        <v>446</v>
      </c>
      <c r="C400" s="1" t="s">
        <v>408</v>
      </c>
      <c r="D400" s="2">
        <v>2868</v>
      </c>
      <c r="E400" s="9">
        <v>94.102000000000004</v>
      </c>
      <c r="F400" s="9">
        <v>58.856000000000002</v>
      </c>
      <c r="G400" s="10">
        <v>0.59885143400842744</v>
      </c>
      <c r="H400" s="10">
        <v>0.1709102888355189</v>
      </c>
      <c r="I400" s="10">
        <v>5.8253352746577919E-2</v>
      </c>
    </row>
    <row r="401" spans="1:9" x14ac:dyDescent="0.2">
      <c r="A401" s="2">
        <v>398</v>
      </c>
      <c r="B401" s="2">
        <v>411</v>
      </c>
      <c r="C401" s="1" t="s">
        <v>409</v>
      </c>
      <c r="D401" s="2">
        <v>2796</v>
      </c>
      <c r="E401" s="9">
        <v>93.588999999999999</v>
      </c>
      <c r="F401" s="9">
        <v>189.48699999999999</v>
      </c>
      <c r="G401" s="10">
        <v>-0.5060927662583713</v>
      </c>
      <c r="H401" s="10">
        <v>0.24044492408295848</v>
      </c>
      <c r="I401" s="10">
        <v>0.18350244600649002</v>
      </c>
    </row>
    <row r="402" spans="1:9" x14ac:dyDescent="0.2">
      <c r="A402" s="2">
        <v>399</v>
      </c>
      <c r="B402" s="2">
        <v>462</v>
      </c>
      <c r="C402" s="1" t="s">
        <v>410</v>
      </c>
      <c r="D402" s="2">
        <v>3306</v>
      </c>
      <c r="E402" s="9">
        <v>93.162999999999997</v>
      </c>
      <c r="F402" s="9">
        <v>21.904</v>
      </c>
      <c r="G402" s="10">
        <v>3.2532414170927684</v>
      </c>
      <c r="H402" s="10">
        <v>0.751371252535878</v>
      </c>
      <c r="I402" s="10">
        <v>0.49478989632902787</v>
      </c>
    </row>
    <row r="403" spans="1:9" x14ac:dyDescent="0.2">
      <c r="A403" s="2">
        <v>400</v>
      </c>
      <c r="B403" s="2">
        <v>438</v>
      </c>
      <c r="C403" s="1" t="s">
        <v>411</v>
      </c>
      <c r="D403" s="2">
        <v>3483</v>
      </c>
      <c r="E403" s="9">
        <v>91.138000000000005</v>
      </c>
      <c r="F403" s="9">
        <v>82.724000000000004</v>
      </c>
      <c r="G403" s="10">
        <v>0.10171171606788842</v>
      </c>
      <c r="H403" s="10" t="s">
        <v>120</v>
      </c>
      <c r="I403" s="10">
        <v>0.3970272401340007</v>
      </c>
    </row>
    <row r="404" spans="1:9" x14ac:dyDescent="0.2">
      <c r="A404" s="2">
        <v>401</v>
      </c>
      <c r="B404" s="2">
        <v>407</v>
      </c>
      <c r="C404" s="1" t="s">
        <v>412</v>
      </c>
      <c r="D404" s="2">
        <v>990</v>
      </c>
      <c r="E404" s="9">
        <v>90.606999999999999</v>
      </c>
      <c r="F404" s="9">
        <v>202.00899999999999</v>
      </c>
      <c r="G404" s="10">
        <v>-0.55147047903806268</v>
      </c>
      <c r="H404" s="10">
        <v>0.33110024611784961</v>
      </c>
      <c r="I404" s="10">
        <v>0.1775361608909824</v>
      </c>
    </row>
    <row r="405" spans="1:9" x14ac:dyDescent="0.2">
      <c r="A405" s="2">
        <v>402</v>
      </c>
      <c r="B405" s="2">
        <v>443</v>
      </c>
      <c r="C405" s="1" t="s">
        <v>413</v>
      </c>
      <c r="D405" s="2">
        <v>1818</v>
      </c>
      <c r="E405" s="9">
        <v>87.260999999999996</v>
      </c>
      <c r="F405" s="9">
        <v>62.374000000000002</v>
      </c>
      <c r="G405" s="10">
        <v>0.39899637669541788</v>
      </c>
      <c r="H405" s="10" t="s">
        <v>120</v>
      </c>
      <c r="I405" s="10">
        <v>8.6772902423865761E-2</v>
      </c>
    </row>
    <row r="406" spans="1:9" x14ac:dyDescent="0.2">
      <c r="A406" s="2">
        <v>403</v>
      </c>
      <c r="B406" s="2">
        <v>448</v>
      </c>
      <c r="C406" s="1" t="s">
        <v>414</v>
      </c>
      <c r="D406" s="2">
        <v>3481</v>
      </c>
      <c r="E406" s="9">
        <v>74.596999999999994</v>
      </c>
      <c r="F406" s="9">
        <v>49.576999999999998</v>
      </c>
      <c r="G406" s="10">
        <v>0.50466950400387267</v>
      </c>
      <c r="H406" s="10">
        <v>0.71351394828210246</v>
      </c>
      <c r="I406" s="10">
        <v>2.2237034259228069E-2</v>
      </c>
    </row>
    <row r="407" spans="1:9" x14ac:dyDescent="0.2">
      <c r="A407" s="2">
        <v>404</v>
      </c>
      <c r="B407" s="2">
        <v>442</v>
      </c>
      <c r="C407" s="1" t="s">
        <v>415</v>
      </c>
      <c r="D407" s="2">
        <v>874</v>
      </c>
      <c r="E407" s="9">
        <v>64.013999999999996</v>
      </c>
      <c r="F407" s="9">
        <v>70.376999999999995</v>
      </c>
      <c r="G407" s="10">
        <v>-9.0413061085297786E-2</v>
      </c>
      <c r="H407" s="10" t="s">
        <v>120</v>
      </c>
      <c r="I407" s="10">
        <v>5.1713649821667318E-2</v>
      </c>
    </row>
    <row r="408" spans="1:9" x14ac:dyDescent="0.2">
      <c r="A408" s="2">
        <v>405</v>
      </c>
      <c r="B408" s="2">
        <v>433</v>
      </c>
      <c r="C408" s="1" t="s">
        <v>416</v>
      </c>
      <c r="D408" s="2">
        <v>2726</v>
      </c>
      <c r="E408" s="9">
        <v>60.146000000000001</v>
      </c>
      <c r="F408" s="9">
        <v>98.286000000000001</v>
      </c>
      <c r="G408" s="10">
        <v>-0.38805119752558859</v>
      </c>
      <c r="H408" s="10" t="s">
        <v>120</v>
      </c>
      <c r="I408" s="10">
        <v>1.8442763072158468E-2</v>
      </c>
    </row>
    <row r="409" spans="1:9" x14ac:dyDescent="0.2">
      <c r="A409" s="2">
        <v>406</v>
      </c>
      <c r="B409" s="2">
        <v>423</v>
      </c>
      <c r="C409" s="1" t="s">
        <v>417</v>
      </c>
      <c r="D409" s="2">
        <v>3454</v>
      </c>
      <c r="E409" s="9">
        <v>59.856000000000002</v>
      </c>
      <c r="F409" s="9">
        <v>150.511</v>
      </c>
      <c r="G409" s="10">
        <v>-0.60231478097946334</v>
      </c>
      <c r="H409" s="10" t="s">
        <v>120</v>
      </c>
      <c r="I409" s="10">
        <v>5.0584434621164789E-3</v>
      </c>
    </row>
    <row r="410" spans="1:9" x14ac:dyDescent="0.2">
      <c r="A410" s="2">
        <v>407</v>
      </c>
      <c r="B410" s="2">
        <v>453</v>
      </c>
      <c r="C410" s="1" t="s">
        <v>418</v>
      </c>
      <c r="D410" s="2">
        <v>2407</v>
      </c>
      <c r="E410" s="9">
        <v>52.860999999999997</v>
      </c>
      <c r="F410" s="9">
        <v>39.226999999999997</v>
      </c>
      <c r="G410" s="10">
        <v>0.34756672699926083</v>
      </c>
      <c r="H410" s="10" t="s">
        <v>120</v>
      </c>
      <c r="I410" s="10">
        <v>0.10077207564434955</v>
      </c>
    </row>
    <row r="411" spans="1:9" x14ac:dyDescent="0.2">
      <c r="A411" s="2">
        <v>408</v>
      </c>
      <c r="B411" s="2">
        <v>414</v>
      </c>
      <c r="C411" s="1" t="s">
        <v>419</v>
      </c>
      <c r="D411" s="2">
        <v>1673</v>
      </c>
      <c r="E411" s="9">
        <v>50.473999999999997</v>
      </c>
      <c r="F411" s="9">
        <v>178.90700000000001</v>
      </c>
      <c r="G411" s="10">
        <v>-0.7178757678570431</v>
      </c>
      <c r="H411" s="10">
        <v>2.5755834687165669E-4</v>
      </c>
      <c r="I411" s="10">
        <v>4.5572290054073872E-2</v>
      </c>
    </row>
    <row r="412" spans="1:9" x14ac:dyDescent="0.2">
      <c r="A412" s="2">
        <v>409</v>
      </c>
      <c r="B412" s="2">
        <v>360</v>
      </c>
      <c r="C412" s="1" t="s">
        <v>420</v>
      </c>
      <c r="D412" s="2">
        <v>969</v>
      </c>
      <c r="E412" s="9">
        <v>45.860999999999997</v>
      </c>
      <c r="F412" s="9">
        <v>375.05500000000001</v>
      </c>
      <c r="G412" s="10">
        <v>-0.87772193411632959</v>
      </c>
      <c r="H412" s="10" t="s">
        <v>120</v>
      </c>
      <c r="I412" s="10">
        <v>1.9588379637242737E-2</v>
      </c>
    </row>
    <row r="413" spans="1:9" x14ac:dyDescent="0.2">
      <c r="A413" s="2">
        <v>410</v>
      </c>
      <c r="B413" s="2">
        <v>459</v>
      </c>
      <c r="C413" s="1" t="s">
        <v>421</v>
      </c>
      <c r="D413" s="2">
        <v>3508</v>
      </c>
      <c r="E413" s="9">
        <v>45.543999999999997</v>
      </c>
      <c r="F413" s="9">
        <v>25.422000000000001</v>
      </c>
      <c r="G413" s="10">
        <v>0.79151915663598449</v>
      </c>
      <c r="H413" s="10" t="s">
        <v>120</v>
      </c>
      <c r="I413" s="10">
        <v>8.1189244885116793E-2</v>
      </c>
    </row>
    <row r="414" spans="1:9" x14ac:dyDescent="0.2">
      <c r="A414" s="2">
        <v>411</v>
      </c>
      <c r="B414" s="2">
        <v>463</v>
      </c>
      <c r="C414" s="1" t="s">
        <v>422</v>
      </c>
      <c r="D414" s="2">
        <v>575</v>
      </c>
      <c r="E414" s="9">
        <v>34.558999999999997</v>
      </c>
      <c r="F414" s="9">
        <v>21.233000000000001</v>
      </c>
      <c r="G414" s="10">
        <v>0.62760796872792346</v>
      </c>
      <c r="H414" s="10">
        <v>0.13021210104459041</v>
      </c>
      <c r="I414" s="10">
        <v>1.616797590827028E-2</v>
      </c>
    </row>
    <row r="415" spans="1:9" x14ac:dyDescent="0.2">
      <c r="A415" s="2">
        <v>412</v>
      </c>
      <c r="B415" s="2">
        <v>445</v>
      </c>
      <c r="C415" s="1" t="s">
        <v>423</v>
      </c>
      <c r="D415" s="2">
        <v>3037</v>
      </c>
      <c r="E415" s="9">
        <v>29.896999999999998</v>
      </c>
      <c r="F415" s="9">
        <v>59.366999999999997</v>
      </c>
      <c r="G415" s="10">
        <v>-0.49640372597571036</v>
      </c>
      <c r="H415" s="10">
        <v>1</v>
      </c>
      <c r="I415" s="10">
        <v>6.002365048676235E-2</v>
      </c>
    </row>
    <row r="416" spans="1:9" x14ac:dyDescent="0.2">
      <c r="A416" s="2">
        <v>413</v>
      </c>
      <c r="B416" s="2">
        <v>457</v>
      </c>
      <c r="C416" s="1" t="s">
        <v>424</v>
      </c>
      <c r="D416" s="2">
        <v>3511</v>
      </c>
      <c r="E416" s="9">
        <v>29.893000000000001</v>
      </c>
      <c r="F416" s="9">
        <v>33.122999999999998</v>
      </c>
      <c r="G416" s="10">
        <v>-9.7515321679799483E-2</v>
      </c>
      <c r="H416" s="10">
        <v>6.6905295554143106E-3</v>
      </c>
      <c r="I416" s="10">
        <v>3.2467899215157262E-2</v>
      </c>
    </row>
    <row r="417" spans="1:9" x14ac:dyDescent="0.2">
      <c r="A417" s="2">
        <v>414</v>
      </c>
      <c r="B417" s="2">
        <v>452</v>
      </c>
      <c r="C417" s="1" t="s">
        <v>425</v>
      </c>
      <c r="D417" s="2">
        <v>3184</v>
      </c>
      <c r="E417" s="9">
        <v>26.411999999999999</v>
      </c>
      <c r="F417" s="9">
        <v>40.448</v>
      </c>
      <c r="G417" s="10">
        <v>-0.34701344936708867</v>
      </c>
      <c r="H417" s="10" t="s">
        <v>120</v>
      </c>
      <c r="I417" s="10">
        <v>5.88188134687333E-2</v>
      </c>
    </row>
    <row r="418" spans="1:9" x14ac:dyDescent="0.2">
      <c r="A418" s="2">
        <v>415</v>
      </c>
      <c r="B418" s="2">
        <v>465</v>
      </c>
      <c r="C418" s="1" t="s">
        <v>426</v>
      </c>
      <c r="D418" s="2">
        <v>3507</v>
      </c>
      <c r="E418" s="9">
        <v>21.846</v>
      </c>
      <c r="F418" s="9">
        <v>10.260999999999999</v>
      </c>
      <c r="G418" s="10">
        <v>1.1290322580645165</v>
      </c>
      <c r="H418" s="10">
        <v>0.45774970246269342</v>
      </c>
      <c r="I418" s="10">
        <v>5.8319918630819381E-2</v>
      </c>
    </row>
    <row r="419" spans="1:9" x14ac:dyDescent="0.2">
      <c r="A419" s="2">
        <v>416</v>
      </c>
      <c r="B419" s="2">
        <v>461</v>
      </c>
      <c r="C419" s="1" t="s">
        <v>427</v>
      </c>
      <c r="D419" s="2">
        <v>3085</v>
      </c>
      <c r="E419" s="9">
        <v>11.997</v>
      </c>
      <c r="F419" s="9">
        <v>21.927</v>
      </c>
      <c r="G419" s="10">
        <v>-0.4528663291831988</v>
      </c>
      <c r="H419" s="10" t="s">
        <v>120</v>
      </c>
      <c r="I419" s="10">
        <v>7.6717125031718476E-5</v>
      </c>
    </row>
    <row r="420" spans="1:9" x14ac:dyDescent="0.2">
      <c r="A420" s="2">
        <v>417</v>
      </c>
      <c r="B420" s="2">
        <v>467</v>
      </c>
      <c r="C420" s="1" t="s">
        <v>428</v>
      </c>
      <c r="D420" s="2">
        <v>3516</v>
      </c>
      <c r="E420" s="9">
        <v>11.35</v>
      </c>
      <c r="F420" s="9">
        <v>5.45</v>
      </c>
      <c r="G420" s="10">
        <v>1.0825688073394493</v>
      </c>
      <c r="H420" s="10">
        <v>0.99559471365638763</v>
      </c>
      <c r="I420" s="10">
        <v>4.8014667529097527E-3</v>
      </c>
    </row>
    <row r="421" spans="1:9" x14ac:dyDescent="0.2">
      <c r="A421" s="2">
        <v>418</v>
      </c>
      <c r="B421" s="2">
        <v>464</v>
      </c>
      <c r="C421" s="1" t="s">
        <v>429</v>
      </c>
      <c r="D421" s="2">
        <v>3314</v>
      </c>
      <c r="E421" s="9">
        <v>9.7279999999999998</v>
      </c>
      <c r="F421" s="9">
        <v>15.268000000000001</v>
      </c>
      <c r="G421" s="10">
        <v>-0.36285040607807184</v>
      </c>
      <c r="H421" s="10" t="s">
        <v>120</v>
      </c>
      <c r="I421" s="10">
        <v>4.5149366989909153E-3</v>
      </c>
    </row>
    <row r="422" spans="1:9" x14ac:dyDescent="0.2">
      <c r="A422" s="2">
        <v>419</v>
      </c>
      <c r="B422" s="2">
        <v>397</v>
      </c>
      <c r="C422" s="1" t="s">
        <v>430</v>
      </c>
      <c r="D422" s="2">
        <v>3318</v>
      </c>
      <c r="E422" s="9">
        <v>6.4710000000000001</v>
      </c>
      <c r="F422" s="9">
        <v>234.429</v>
      </c>
      <c r="G422" s="10">
        <v>-0.97239675978654516</v>
      </c>
      <c r="H422" s="10" t="s">
        <v>120</v>
      </c>
      <c r="I422" s="10">
        <v>5.664489924543497E-2</v>
      </c>
    </row>
    <row r="423" spans="1:9" x14ac:dyDescent="0.2">
      <c r="A423" s="2">
        <v>420</v>
      </c>
      <c r="B423" s="2">
        <v>449</v>
      </c>
      <c r="C423" s="1" t="s">
        <v>431</v>
      </c>
      <c r="D423" s="2">
        <v>3242</v>
      </c>
      <c r="E423" s="9">
        <v>2.3090000000000002</v>
      </c>
      <c r="F423" s="9">
        <v>49.040999999999997</v>
      </c>
      <c r="G423" s="10">
        <v>-0.95291694704430985</v>
      </c>
      <c r="H423" s="10" t="s">
        <v>120</v>
      </c>
      <c r="I423" s="10">
        <v>4.0055720647344858E-3</v>
      </c>
    </row>
    <row r="424" spans="1:9" x14ac:dyDescent="0.2">
      <c r="A424" s="2">
        <v>421</v>
      </c>
      <c r="B424" s="2">
        <v>470</v>
      </c>
      <c r="C424" s="1" t="s">
        <v>432</v>
      </c>
      <c r="D424" s="2">
        <v>2629</v>
      </c>
      <c r="E424" s="9">
        <v>2.2280000000000002</v>
      </c>
      <c r="F424" s="9">
        <v>2.0009999999999999</v>
      </c>
      <c r="G424" s="10">
        <v>0.11344327836081969</v>
      </c>
      <c r="H424" s="10" t="s">
        <v>120</v>
      </c>
      <c r="I424" s="10">
        <v>6.9201332144279681E-5</v>
      </c>
    </row>
    <row r="425" spans="1:9" x14ac:dyDescent="0.2">
      <c r="A425" s="2">
        <v>422</v>
      </c>
      <c r="B425" s="2">
        <v>466</v>
      </c>
      <c r="C425" s="1" t="s">
        <v>433</v>
      </c>
      <c r="D425" s="2">
        <v>3514</v>
      </c>
      <c r="E425" s="9">
        <v>2.0569999999999999</v>
      </c>
      <c r="F425" s="9">
        <v>6.4119999999999999</v>
      </c>
      <c r="G425" s="10">
        <v>-0.67919525888958199</v>
      </c>
      <c r="H425" s="10" t="s">
        <v>120</v>
      </c>
      <c r="I425" s="10">
        <v>8.7141816209987625E-3</v>
      </c>
    </row>
    <row r="426" spans="1:9" x14ac:dyDescent="0.2">
      <c r="A426" s="2">
        <v>423</v>
      </c>
      <c r="B426" s="2">
        <v>472</v>
      </c>
      <c r="C426" s="1" t="s">
        <v>434</v>
      </c>
      <c r="D426" s="2">
        <v>3342</v>
      </c>
      <c r="E426" s="9">
        <v>1.7729999999999999</v>
      </c>
      <c r="F426" s="9">
        <v>0.52</v>
      </c>
      <c r="G426" s="10">
        <v>2.4096153846153845</v>
      </c>
      <c r="H426" s="10" t="s">
        <v>120</v>
      </c>
      <c r="I426" s="10">
        <v>6.2074398249452956E-3</v>
      </c>
    </row>
  </sheetData>
  <mergeCells count="1">
    <mergeCell ref="A1:F1"/>
  </mergeCells>
  <conditionalFormatting sqref="A5:I498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2020-02-06T21:44:57Z</dcterms:modified>
</cp:coreProperties>
</file>