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1\"/>
    </mc:Choice>
  </mc:AlternateContent>
  <xr:revisionPtr revIDLastSave="0" documentId="13_ncr:1_{5F012D55-C9A3-49FF-A521-4724B1E97A5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<sst xmlns="http://schemas.openxmlformats.org/spreadsheetml/2006/main" count="435" uniqueCount="379">
  <si>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</si>
  <si>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</si>
  <si>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</si>
  <si>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</si>
  <si>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</si>
  <si>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</si>
  <si>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</si>
  <si>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</si>
  <si>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01.02.2021</t>
  </si>
  <si>
    <t>Место на 01.02.2020</t>
  </si>
  <si>
    <t>Портфель кредитов предприятиям на 01.02.2021, млн руб.</t>
  </si>
  <si>
    <t>Портфель кредитов предприятиям на 01.02.2020, млн руб.</t>
  </si>
  <si>
    <t>Темп прироста портфеля кредитов предприятиям за период с 01.02.2020 по 01.02.2021</t>
  </si>
  <si>
    <t>ПАО Сбербанк</t>
  </si>
  <si>
    <t>Банк ВТБ (ПАО)</t>
  </si>
  <si>
    <t>Банк ГПБ (АО)</t>
  </si>
  <si>
    <t>АО "Россельхозбанк"</t>
  </si>
  <si>
    <t>АО "АЛЬФА-БАНК"</t>
  </si>
  <si>
    <t>ПАО "МОСКОВСКИЙ КРЕДИТНЫЙ 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</si>
  <si>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</si>
  <si>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</si>
  <si>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</si>
  <si>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</si>
  <si>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</si>
  <si>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"Райффайзенбанк"</t>
  </si>
  <si>
    <t>АО ЮниКредит Банк</t>
  </si>
  <si>
    <t>АО "АБ "РОССИЯ"</t>
  </si>
  <si>
    <t>АО АКБ "НОВИКОМБАНК"</t>
  </si>
  <si>
    <t>ПАО "Банк "Санкт-Петербург"</t>
  </si>
  <si>
    <t>Банк "ВБРР" (АО)</t>
  </si>
  <si>
    <t>ПАО РОСБАНК</t>
  </si>
  <si>
    <t>ПАО "Совкомбанк"</t>
  </si>
  <si>
    <t>АКБ "ПЕРЕСВЕТ" (ПАО)</t>
  </si>
  <si>
    <t>АО "Банк ДОМ.РФ"</t>
  </si>
  <si>
    <t>ПАО "МИнБанк"</t>
  </si>
  <si>
    <t>ПАО МОСОБЛБАНК</t>
  </si>
  <si>
    <t>РНКБ Банк (ПАО)</t>
  </si>
  <si>
    <t>ПАО "АК БАРС" БАНК</t>
  </si>
  <si>
    <t>АО "СМП Банк"</t>
  </si>
  <si>
    <t>АО КБ "Ситибанк"</t>
  </si>
  <si>
    <t>ПАО "БАНК УРАЛСИБ"</t>
  </si>
  <si>
    <t>АО "БМ-Банк"</t>
  </si>
  <si>
    <t>АО "МСП Банк"</t>
  </si>
  <si>
    <t>АО "РОСКОСМОСБАНК"</t>
  </si>
  <si>
    <t>ПАО Банк ЗЕНИТ</t>
  </si>
  <si>
    <t>ТКБ БАНК ПАО</t>
  </si>
  <si>
    <t>Таврический Банк (АО)</t>
  </si>
  <si>
    <t>АКБ "Инвестторгбанк" (ПАО)</t>
  </si>
  <si>
    <t>АО "ВУЗ-банк"</t>
  </si>
  <si>
    <t>АКБ "Абсолют Банк" (ПАО)</t>
  </si>
  <si>
    <t>КБ "Кубань Кредит" ООО</t>
  </si>
  <si>
    <t>АО "Банк Интеза"</t>
  </si>
  <si>
    <t>Банк "Возрождение" (ПАО)</t>
  </si>
  <si>
    <t>ПАО КБ "УБРиР"</t>
  </si>
  <si>
    <t>ПАО АКБ "АВАНГАРД"</t>
  </si>
  <si>
    <t>ПАО АКБ "Металлинвестбанк"</t>
  </si>
  <si>
    <t>АО РОСЭКСИМБАНК</t>
  </si>
  <si>
    <t>ББР Банк (АО)</t>
  </si>
  <si>
    <t>АО "Мидзухо Банк (Москва)"</t>
  </si>
  <si>
    <t>АКБ "ФОРА-БАНК" (АО)</t>
  </si>
  <si>
    <t>ИНГ БАНК (ЕВРАЗИЯ) АО</t>
  </si>
  <si>
    <t>ПАО СКБ Приморья "Примсоцбанк"</t>
  </si>
  <si>
    <t>ПАО КБ "Центр-инвест"</t>
  </si>
  <si>
    <t>ПАО КБ "Восточный"</t>
  </si>
  <si>
    <t>АО "Банк Финсервис"</t>
  </si>
  <si>
    <t>ПАО "МТС-Банк"</t>
  </si>
  <si>
    <t>АО АКБ "ЦентроКредит"</t>
  </si>
  <si>
    <t>АО "Кредит Европа Банк (Россия)"</t>
  </si>
  <si>
    <t>ООО "Экспобанк"</t>
  </si>
  <si>
    <t>ПАО "РГС Банк"</t>
  </si>
  <si>
    <t>ПАО "МЕТКОМБАНК"</t>
  </si>
  <si>
    <t>АйСиБиСи Банк (АО)</t>
  </si>
  <si>
    <t>АО "ОТП Банк"</t>
  </si>
  <si>
    <t>Банк СОЮЗ (АО)</t>
  </si>
  <si>
    <t>АО "РН Банк"</t>
  </si>
  <si>
    <t>АО КБ "Солидарность"</t>
  </si>
  <si>
    <t>"Азиатско-Тихоокеанский Банк" (ПАО)</t>
  </si>
  <si>
    <t>"Натиксис Банк АО"</t>
  </si>
  <si>
    <t>ПАО "БАЛТИНВЕСТБАНК"</t>
  </si>
  <si>
    <t>Банк "Левобережный" (ПАО)</t>
  </si>
  <si>
    <t>Креди Агриколь КИБ АО</t>
  </si>
  <si>
    <t>АО "Тинькофф Банк"</t>
  </si>
  <si>
    <t>ПАО "ЧЕЛЯБИНВЕСТБАНК"</t>
  </si>
  <si>
    <t>АО Банк "Национальный стандарт"</t>
  </si>
  <si>
    <t>ПАО "ЧЕЛИНДБАНК"</t>
  </si>
  <si>
    <t>Банк ИПБ (АО)</t>
  </si>
  <si>
    <t>АО "КОММЕРЦБАНК (ЕВРАЗИЯ)"</t>
  </si>
  <si>
    <t>ПАО "Энергомашбанк"</t>
  </si>
  <si>
    <t>АО "Газэнергобанк"</t>
  </si>
  <si>
    <t>АКБ "Алмазэргиэнбанк" АО</t>
  </si>
  <si>
    <t>АО "СМБСР Банк"</t>
  </si>
  <si>
    <t>АКБ "Энергобанк" (АО)</t>
  </si>
  <si>
    <t>"СДМ-Банк" (ПАО)</t>
  </si>
  <si>
    <t>ООО "КЭБ ЭйчЭнБи Банк"</t>
  </si>
  <si>
    <t>ООО "Дойче Банк"</t>
  </si>
  <si>
    <t>Банк НФК (АО)</t>
  </si>
  <si>
    <t>ООО Банк "Аверс"</t>
  </si>
  <si>
    <t>АО "Эм-Ю-Эф-Джи Банк (Евразия)"</t>
  </si>
  <si>
    <t>ПАО "НБД-Банк"</t>
  </si>
  <si>
    <t>ПАО "РосДорБанк"</t>
  </si>
  <si>
    <t>ПАО "Дальневосточный банк"</t>
  </si>
  <si>
    <t>АО БАНК "СНГБ"</t>
  </si>
  <si>
    <t>"БНП ПАРИБА БАНК" АО</t>
  </si>
  <si>
    <t>АО КБ "ИНТЕРПРОМБАНК"</t>
  </si>
  <si>
    <t>Эс-Би-Ай Банк ООО</t>
  </si>
  <si>
    <t>АО "ГЕНБАНК"</t>
  </si>
  <si>
    <t>АО "БКС Банк"</t>
  </si>
  <si>
    <t>ПАО АКБ "Приморье"</t>
  </si>
  <si>
    <t>КБ "Гарант-Инвест" (АО)</t>
  </si>
  <si>
    <t>ПАО "Запсибкомбанк"</t>
  </si>
  <si>
    <t>АО "Банк Русский Стандарт"</t>
  </si>
  <si>
    <t>МОРСКОЙ БАНК (АО)</t>
  </si>
  <si>
    <t>АО "Денизбанк Москва"</t>
  </si>
  <si>
    <t>АО КБ "Хлынов"</t>
  </si>
  <si>
    <t>ООО "Инбанк"</t>
  </si>
  <si>
    <t>АО "БАНК СГБ"</t>
  </si>
  <si>
    <t>АО "Экономбанк"</t>
  </si>
  <si>
    <t>АО "ТАТСОЦБАНК"</t>
  </si>
  <si>
    <t>ПАО "АКИБАНК"</t>
  </si>
  <si>
    <t>ООО "Русфинанс Банк"</t>
  </si>
  <si>
    <t>АО "Ури Банк"</t>
  </si>
  <si>
    <t>АО "СЭБ Банк"</t>
  </si>
  <si>
    <t>АО "Нордеа Банк"</t>
  </si>
  <si>
    <t>АО АКБ "МЕЖДУНАРОДНЫЙ ФИНАНСОВЫЙ КЛУБ"</t>
  </si>
  <si>
    <t>Прио-Внешторгбанк (ПАО)</t>
  </si>
  <si>
    <t>АО "БайкалИнвестБанк"</t>
  </si>
  <si>
    <t>КБ "ЭНЕРГОТРАНСБАНК" (АО)</t>
  </si>
  <si>
    <t>ООО КБ "АРЕСБАНК"</t>
  </si>
  <si>
    <t>АО "НС Банк"</t>
  </si>
  <si>
    <t>ООО "Чайна Констракшн Банк"</t>
  </si>
  <si>
    <t>АО "Банк Акцепт"</t>
  </si>
  <si>
    <t>ООО "Фольксваген Банк РУС"</t>
  </si>
  <si>
    <t>КБ "Москоммерцбанк" (АО)</t>
  </si>
  <si>
    <t>АКБ "Ланта-Банк" (АО)</t>
  </si>
  <si>
    <t>АО КБ "Урал ФД"</t>
  </si>
  <si>
    <t>Банк "СКС" (ООО)</t>
  </si>
  <si>
    <t>АККСБ "КС БАНК" (ПАО)</t>
  </si>
  <si>
    <t>ООО КБ "КОЛЬЦО УРАЛА"</t>
  </si>
  <si>
    <t>КБ "ЛОКО-Банк" (АО)</t>
  </si>
  <si>
    <t>ПАО Банк "АЛЕКСАНДРОВСКИЙ"</t>
  </si>
  <si>
    <t>АО АКБ "Алеф-Банк"</t>
  </si>
  <si>
    <t>АКБ "БЭНК ОФ ЧАЙНА" (АО)</t>
  </si>
  <si>
    <t>Джей энд Ти Банк (АО)</t>
  </si>
  <si>
    <t>ООО КБЭР "Банк Казани"</t>
  </si>
  <si>
    <t>АО КБ "АГРОПРОМКРЕДИТ"</t>
  </si>
  <si>
    <t>Банк "КУБ" (АО)</t>
  </si>
  <si>
    <t>"Нацинвестпромбанк" (АО)</t>
  </si>
  <si>
    <t>ПАО "НИКО-БАНК"</t>
  </si>
  <si>
    <t>"ЗИРААТ БАНК (МОСКВА)" (АО)</t>
  </si>
  <si>
    <t>АО "Тольяттихимбанк"</t>
  </si>
  <si>
    <t>АО "ИШБАНК"</t>
  </si>
  <si>
    <t>АКБ "СЛАВИЯ" (АО)</t>
  </si>
  <si>
    <t>АКБ "Форштадт" (АО)</t>
  </si>
  <si>
    <t>АО Банк "Развитие-Столица"</t>
  </si>
  <si>
    <t>ЮГ-Инвестбанк (ПАО)</t>
  </si>
  <si>
    <t>ПАО "Томскпромстройбанк"</t>
  </si>
  <si>
    <t>АО "КОШЕЛЕВ-БАНК"</t>
  </si>
  <si>
    <t>ПАО "САРОВБИЗНЕСБАНК"</t>
  </si>
  <si>
    <t>АО "БАНК ОРЕНБУРГ"</t>
  </si>
  <si>
    <t>АКБ "Трансстройбанк" (АО)</t>
  </si>
  <si>
    <t>АО "НК Банк"</t>
  </si>
  <si>
    <t>ООО "Эйч-эс-би-си Банк (РР)"</t>
  </si>
  <si>
    <t>АО "Солид Банк"</t>
  </si>
  <si>
    <t>АКБ "НРБанк" (АО)</t>
  </si>
  <si>
    <t>АКБ "АКТИВ БАНК" (ПАО)</t>
  </si>
  <si>
    <t>АО "Датабанк"</t>
  </si>
  <si>
    <t>АО КБ "ФорБанк"</t>
  </si>
  <si>
    <t>ООО "ХКФ Банк"</t>
  </si>
  <si>
    <t>АО "Тойота Банк"</t>
  </si>
  <si>
    <t>ООО КБ "ГТ банк"</t>
  </si>
  <si>
    <t>АО "Роял Кредит Банк"</t>
  </si>
  <si>
    <t>ООО "АТБ" Банк</t>
  </si>
  <si>
    <t>АО Банк "ПСКБ"</t>
  </si>
  <si>
    <t>ООО "Банк БКФ"</t>
  </si>
  <si>
    <t>ООО "Земский банк"</t>
  </si>
  <si>
    <t>АО Банк "Объединенный капитал"</t>
  </si>
  <si>
    <t>АО "Сити Инвест Банк"</t>
  </si>
  <si>
    <t>ПАО Ставропольпромстройбанк</t>
  </si>
  <si>
    <t>"СИБСОЦБАНК" ООО</t>
  </si>
  <si>
    <t>ООО "Хакасский муниципальный банк"</t>
  </si>
  <si>
    <t>КБ "СТРОЙЛЕСБАНК" (ООО)</t>
  </si>
  <si>
    <t>АО "Нефтепромбанк"</t>
  </si>
  <si>
    <t>ПАО "СКБ-банк"</t>
  </si>
  <si>
    <t>АО УКБ "Белгородсоцбанк"</t>
  </si>
  <si>
    <t>ПАО "Норвик Банк"</t>
  </si>
  <si>
    <t>ООО "ЮМК банк"</t>
  </si>
  <si>
    <t>АО "Автоградбанк"</t>
  </si>
  <si>
    <t>ПАО Банк "Кузнецкий"</t>
  </si>
  <si>
    <t>АО Банк "Венец"</t>
  </si>
  <si>
    <t>АО "ПЕРВОУРАЛЬСКБАНК"</t>
  </si>
  <si>
    <t>АО КБ "ИС Банк"</t>
  </si>
  <si>
    <t>ООО КБ "Алтайкапиталбанк"</t>
  </si>
  <si>
    <t>АО МС Банк Рус</t>
  </si>
  <si>
    <t>"Сетелем Банк" ООО</t>
  </si>
  <si>
    <t>АКБ "Держава" ПАО</t>
  </si>
  <si>
    <t>ООО КБ "РостФинанс"</t>
  </si>
  <si>
    <t>ООО КБ "Мегаполис"</t>
  </si>
  <si>
    <t>АО КБ "Модульбанк"</t>
  </si>
  <si>
    <t>Банк "Снежинский" АО</t>
  </si>
  <si>
    <t>ООО "Чайнасельхозбанк"</t>
  </si>
  <si>
    <t>Банк "ИТУРУП" (ООО)</t>
  </si>
  <si>
    <t>ООО КБ "Кетовский"</t>
  </si>
  <si>
    <t>АО НОКССБАНК</t>
  </si>
  <si>
    <t>"Муниципальный Камчатпрофитбанк" (АО)</t>
  </si>
  <si>
    <t>"Братский АНКБ" АО</t>
  </si>
  <si>
    <t>ПАО БАНК "СИАБ"</t>
  </si>
  <si>
    <t>АО "ВЛАДБИЗНЕСБАНК"</t>
  </si>
  <si>
    <t>Азия-Инвест Банк (АО)</t>
  </si>
  <si>
    <t>"Русьуниверсалбанк" (ООО)</t>
  </si>
  <si>
    <t>Банк ПТБ (ООО)</t>
  </si>
  <si>
    <t>АО "Углеметбанк"</t>
  </si>
  <si>
    <t>ИКБР "ЯРИНТЕРБАНК" (ООО)</t>
  </si>
  <si>
    <t>(АО "Банк "Агророс")</t>
  </si>
  <si>
    <t>ООО "АвтоКредитБанк"</t>
  </si>
  <si>
    <t>АО "ПроБанк"</t>
  </si>
  <si>
    <t>"БМВ Банк" ООО</t>
  </si>
  <si>
    <t>ООО "Первый Клиентский Банк"</t>
  </si>
  <si>
    <t>АО "Кубаньторгбанк"</t>
  </si>
  <si>
    <t>ООО "Унифондбанк"</t>
  </si>
  <si>
    <t>АО КБ "РУСНАРБАНК"</t>
  </si>
  <si>
    <t>АО "Кузнецкбизнесбанк"</t>
  </si>
  <si>
    <t>АО "Банк "Вологжанин"</t>
  </si>
  <si>
    <t>"Северный Народный Банк" (ПАО)</t>
  </si>
  <si>
    <t>АО "ГУТА-БАНК"</t>
  </si>
  <si>
    <t>КБ "Крокус-Банк" (ООО)</t>
  </si>
  <si>
    <t>ООО банк "Элита"</t>
  </si>
  <si>
    <t>ПАО "Плюс Банк"</t>
  </si>
  <si>
    <t>КБ "РБА" (ООО)</t>
  </si>
  <si>
    <t>АО АИКБ "Енисейский объединенный банк"</t>
  </si>
  <si>
    <t>АО КБ "Приобье"</t>
  </si>
  <si>
    <t>ООО Банк Оранжевый</t>
  </si>
  <si>
    <t>"Банк Кремлевский" ООО</t>
  </si>
  <si>
    <t>АО "Первый Инвестиционный Банк"</t>
  </si>
  <si>
    <t>ООО КБ "СИНКО-БАНК"</t>
  </si>
  <si>
    <t>КБ "Новый век" (ООО)</t>
  </si>
  <si>
    <t>АКБ "Кузбассхимбанк" (ПАО)</t>
  </si>
  <si>
    <t>АКБ "Проинвестбанк" (ПАО)</t>
  </si>
  <si>
    <t>"Банк Заречье" (АО)</t>
  </si>
  <si>
    <t>КБ "ССтБ" (ООО)</t>
  </si>
  <si>
    <t>ООО "банк Раунд"</t>
  </si>
  <si>
    <t>АО "ОРБАНК"</t>
  </si>
  <si>
    <t>АО Банк "ТКПБ"</t>
  </si>
  <si>
    <t>ООО КБ "ПЛАТИНА"</t>
  </si>
  <si>
    <t>ООО "Крона-Банк"</t>
  </si>
  <si>
    <t>ООО "Камкомбанк"</t>
  </si>
  <si>
    <t>ООО "ЖИВАГО БАНК"</t>
  </si>
  <si>
    <t>Банк Глобус (АО)</t>
  </si>
  <si>
    <t>ООО "Америкэн Экспресс Банк"</t>
  </si>
  <si>
    <t>АО "КАБ "Викинг"</t>
  </si>
  <si>
    <t>КБ "СИСТЕМА" ООО</t>
  </si>
  <si>
    <t>АО "ГОРБАНК"</t>
  </si>
  <si>
    <t>АКБ "ТЕНДЕР-БАНК" (АО)</t>
  </si>
  <si>
    <t>АО "Тексбанк"</t>
  </si>
  <si>
    <t>АКБ "ИРС" (АО)</t>
  </si>
  <si>
    <t>АО "МАЙКОПБАНК"</t>
  </si>
  <si>
    <t>Банк Пермь (АО)</t>
  </si>
  <si>
    <t>ООО Банк "Саратов"</t>
  </si>
  <si>
    <t>"БСТ-БАНК" АО</t>
  </si>
  <si>
    <t>АО БАНК "Ермак"</t>
  </si>
  <si>
    <t>АО БАНК "МОСКВА-СИТИ"</t>
  </si>
  <si>
    <t>ПАО "Донкомбанк"</t>
  </si>
  <si>
    <t>"СОЦИУМ-БАНК" (ООО)</t>
  </si>
  <si>
    <t>КБ "Долинск" (АО)</t>
  </si>
  <si>
    <t>АО "Банк ЧБРР"</t>
  </si>
  <si>
    <t>Инвестиционный Банк "ВЕСТА" (ООО)</t>
  </si>
  <si>
    <t>ООО "Примтеркомбанк"</t>
  </si>
  <si>
    <t>ПАО УКБ "Новобанк"</t>
  </si>
  <si>
    <t>ООО КБ "Калуга"</t>
  </si>
  <si>
    <t>ПАО "Банк "Екатеринбург"</t>
  </si>
  <si>
    <t>АО КБ "Соколовский"</t>
  </si>
  <si>
    <t>АО "Севастопольский Морской банк"</t>
  </si>
  <si>
    <t>ПАО "Витабанк"</t>
  </si>
  <si>
    <t>АО "Первый Дортрансбанк"</t>
  </si>
  <si>
    <t>АО "РУНА-БАНК"</t>
  </si>
  <si>
    <t>АО "Почта Банк"</t>
  </si>
  <si>
    <t>АО "Газнефтьбанк"</t>
  </si>
  <si>
    <t>МКИБ "РОССИТА-БАНК" ООО</t>
  </si>
  <si>
    <t>КБ "Байкалкредобанк" (АО)</t>
  </si>
  <si>
    <t>ООО БАНК "КУРГАН"</t>
  </si>
  <si>
    <t>КБ "НМБ" ООО</t>
  </si>
  <si>
    <t>АО "Банк БЖФ"</t>
  </si>
  <si>
    <t>ЭКСИ-Банк (АО)</t>
  </si>
  <si>
    <t>АО "Великие Луки банк"</t>
  </si>
  <si>
    <t>ООО "РУСБС"</t>
  </si>
  <si>
    <t>АО "УРАЛПРОМБАНК"</t>
  </si>
  <si>
    <t>АО "МТИ Банк"</t>
  </si>
  <si>
    <t>"Банк "МБА-МОСКВА" ООО</t>
  </si>
  <si>
    <t>ООО "ПроКоммерцБанк"</t>
  </si>
  <si>
    <t>ПАО КБ "САММИТ БАНК"</t>
  </si>
  <si>
    <t>АО комбанк "Арзамас"</t>
  </si>
  <si>
    <t>АО "Классик Эконом Банк"</t>
  </si>
  <si>
    <t>БАНК "МСКБ" (АО)</t>
  </si>
  <si>
    <t>ООО "СПЕЦСТРОЙБАНК"</t>
  </si>
  <si>
    <t>ООО КБ "Столичный Кредит"</t>
  </si>
  <si>
    <t>АО КБ "Пойдём!"</t>
  </si>
  <si>
    <t>Банк РМП (ПАО)</t>
  </si>
  <si>
    <t>АО "МОСКОМБАНК"</t>
  </si>
  <si>
    <t>"Коммерческий Индо Банк" ООО</t>
  </si>
  <si>
    <t>Банк "Нальчик" ООО</t>
  </si>
  <si>
    <t>Банк "Йошкар-Ола" (ПАО)</t>
  </si>
  <si>
    <t>КБ "Максима" (ООО)</t>
  </si>
  <si>
    <t>АО "БАЛАКОВО-БАНК"</t>
  </si>
  <si>
    <t>"Республиканский Кредитный Альянс" ООО</t>
  </si>
  <si>
    <t>БАНК "НЕЙВА" ООО</t>
  </si>
  <si>
    <t>ООО НКО "Мобильная карта"</t>
  </si>
  <si>
    <t>АО КИБ "ЕВРОАЛЬЯНС"</t>
  </si>
  <si>
    <t>АО КБ "КОСМОС"</t>
  </si>
  <si>
    <t>ООО "НОВОКИБ"</t>
  </si>
  <si>
    <t>ООО "Промсельхозбанк"</t>
  </si>
  <si>
    <t>АО АКИБ "Почтобанк"</t>
  </si>
  <si>
    <t>АО "ИТ Банк"</t>
  </si>
  <si>
    <t>АО "Банк ФИНАМ"</t>
  </si>
  <si>
    <t>ООО "Костромаселькомбанк"</t>
  </si>
  <si>
    <t>ООО "АЛТЫНБАНК"</t>
  </si>
  <si>
    <t>ПАО Комбанк "Химик"</t>
  </si>
  <si>
    <t>ООО КБ "Дружба"</t>
  </si>
  <si>
    <t>ПАО "Таганрогбанк"</t>
  </si>
  <si>
    <t>ПАО КБ "Сельмашбанк"</t>
  </si>
  <si>
    <t>ООО "Банк Стандарт-Кредит"</t>
  </si>
  <si>
    <t>ПАО "Банк "Торжок"</t>
  </si>
  <si>
    <t>Санкт-Петербургский банк инвестиций (АО)</t>
  </si>
  <si>
    <t>ООО КБ "Гефест"</t>
  </si>
  <si>
    <t>ООО КБ "Альба Альянс"</t>
  </si>
  <si>
    <t>АО НКБ "СЛАВЯНБАНК"</t>
  </si>
  <si>
    <t>КБ "Спутник" (ПАО)</t>
  </si>
  <si>
    <t>ООО КБ "Тайдон"</t>
  </si>
  <si>
    <t>АКБ "НООСФЕРА" (АО)</t>
  </si>
  <si>
    <t>ООО КБ "ВНЕШФИНБАНК"</t>
  </si>
  <si>
    <t>КБ "ОБР" (ООО)</t>
  </si>
  <si>
    <t>КИВИ Банк (АО)</t>
  </si>
  <si>
    <t>АО КБ "ВАКОБАНК"</t>
  </si>
  <si>
    <t>АО БАНК НБС</t>
  </si>
  <si>
    <t>КБ "Континенталь" ООО</t>
  </si>
  <si>
    <t>АО "Кросна-Банк"</t>
  </si>
  <si>
    <t>АО КБ "НИБ"</t>
  </si>
  <si>
    <t>АО "ИК Банк"</t>
  </si>
  <si>
    <t>АО "РФИ БАНК"</t>
  </si>
  <si>
    <t>АО "БАНК БЕРЕЙТ"</t>
  </si>
  <si>
    <t>ООО "ЗЕМКОМБАНК"</t>
  </si>
  <si>
    <t>БАНК "АГОРА" ООО</t>
  </si>
  <si>
    <t>ООО КБ "МВС Банк"</t>
  </si>
  <si>
    <t>ООО "Банк РСИ"</t>
  </si>
  <si>
    <t>АО КБ "ЮНИСТРИМ"</t>
  </si>
  <si>
    <t>ООО МИБ "ДАЛЕНА"</t>
  </si>
  <si>
    <t>ПАО "БыстроБанк"</t>
  </si>
  <si>
    <t>"СеверСтройБанк" АО</t>
  </si>
  <si>
    <t>АО ЕАТПБанк</t>
  </si>
  <si>
    <t>МКБ "Дон-Тексбанк" ООО</t>
  </si>
  <si>
    <t>ООО КБ "Уралфинанс"</t>
  </si>
  <si>
    <t>КБ "Рента-Банк" АО</t>
  </si>
  <si>
    <t>АО "НДБанк"</t>
  </si>
  <si>
    <t>"Мерседес-Бенц Банк Рус" ООО</t>
  </si>
  <si>
    <t>КБ "Альтернатива" (ООО)</t>
  </si>
  <si>
    <t>Банк "Вятич" (ПАО)</t>
  </si>
  <si>
    <t>ПАО КБ "РусьРегионБанк"</t>
  </si>
  <si>
    <t>АО АБ "Капитал"</t>
  </si>
  <si>
    <t>АО Банк "ККБ"</t>
  </si>
  <si>
    <t>НКО "ИНКАХРАН" (АО)</t>
  </si>
  <si>
    <t>ПАО "Евразийский банк"</t>
  </si>
  <si>
    <t>ООО КБ "ЭКО-ИНВЕСТ"</t>
  </si>
  <si>
    <t>РНКО "ПРОМСВЯЗЬИНВЕСТ" (ООО)</t>
  </si>
  <si>
    <t>НКО АО НРД</t>
  </si>
  <si>
    <t>НКО "Перспектива" (ООО)</t>
  </si>
  <si>
    <t>ООО "Банк ПСА Финанс РУС"</t>
  </si>
  <si>
    <t>АО "Заубер Банк"</t>
  </si>
  <si>
    <t>НКО "ФИНЧЕР" (ООО)</t>
  </si>
  <si>
    <t>КБ "Ренессанс Кредит" (ООО)</t>
  </si>
  <si>
    <t>АО НКО "ЭЛЕКСНЕТ"</t>
  </si>
  <si>
    <t>Банк "СЕРВИС РЕЗЕРВ" (АО)</t>
  </si>
  <si>
    <t>КБ "Геобанк" (ООО)</t>
  </si>
  <si>
    <t>ООО "ФФИН Банк"</t>
  </si>
  <si>
    <t>АО "Банк Кредит Свисс (Москва)"</t>
  </si>
  <si>
    <t>РНКО "Платежный Центр" (ООО)</t>
  </si>
  <si>
    <t>НКО-ЦК "Клиринговый центр МФБ" (АО)</t>
  </si>
  <si>
    <t>ООО НДКО Лэнд Кредит</t>
  </si>
  <si>
    <t>ПАО "Бест Эффортс Банк"</t>
  </si>
  <si>
    <t>ООО РНКО "Единая касса"</t>
  </si>
  <si>
    <t>НКО ЦК РДК (АО)</t>
  </si>
  <si>
    <t>01.02.2021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</si>
</sst>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6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378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12641554.723999999</v>
      </c>
      <c r="F4" s="12">
        <v>0.30753308779641919</v>
      </c>
      <c r="G4" s="9">
        <v>10483779.194</v>
      </c>
      <c r="H4" s="12">
        <v>0.3017777769099097</v>
      </c>
      <c r="I4" s="14">
        <v>0.20582039072655411</v>
      </c>
      <c r="J4" s="14">
        <v>3.8621067484669348E-2</v>
      </c>
      <c r="K4" s="14">
        <v>0.30378179326460986</v>
      </c>
      <c r="L4" s="14">
        <v>0.358397756820097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6468597.7570000002</v>
      </c>
      <c r="F5" s="12">
        <v>0.15736259387039628</v>
      </c>
      <c r="G5" s="9">
        <v>5795143.8339999998</v>
      </c>
      <c r="H5" s="12">
        <v>0.16681442738688901</v>
      </c>
      <c r="I5" s="14">
        <v>0.11621004452881034</v>
      </c>
      <c r="J5" s="14">
        <v>2.8774065977376299E-2</v>
      </c>
      <c r="K5" s="14">
        <v>0.2545129324452044</v>
      </c>
      <c r="L5" s="14">
        <v>0.36972625914280199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4031993.966</v>
      </c>
      <c r="F6" s="12">
        <v>9.8086950649070387E-2</v>
      </c>
      <c r="G6" s="9">
        <v>3469238.773</v>
      </c>
      <c r="H6" s="12">
        <v>9.9862763714518091E-2</v>
      </c>
      <c r="I6" s="14">
        <v>0.16221287429961517</v>
      </c>
      <c r="J6" s="14">
        <v>3.1385867955394831E-2</v>
      </c>
      <c r="K6" s="14">
        <v>0.13327803892680853</v>
      </c>
      <c r="L6" s="14">
        <v>0.53346664630087659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2275056.156</v>
      </c>
      <c r="F7" s="12">
        <v>5.5345648525069187E-2</v>
      </c>
      <c r="G7" s="9">
        <v>1864795.7520000001</v>
      </c>
      <c r="H7" s="12">
        <v>5.3678535766155257E-2</v>
      </c>
      <c r="I7" s="14">
        <v>0.22000286281218417</v>
      </c>
      <c r="J7" s="14">
        <v>6.3093758459612251E-2</v>
      </c>
      <c r="K7" s="14">
        <v>0.11856998662099905</v>
      </c>
      <c r="L7" s="14">
        <v>0.55389110784606332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2021434.38</v>
      </c>
      <c r="F8" s="12">
        <v>4.9175751735585353E-2</v>
      </c>
      <c r="G8" s="9">
        <v>1507311.2439999999</v>
      </c>
      <c r="H8" s="12">
        <v>4.3388269431118891E-2</v>
      </c>
      <c r="I8" s="14">
        <v>0.34108624747975402</v>
      </c>
      <c r="J8" s="14">
        <v>4.6196139312254747E-2</v>
      </c>
      <c r="K8" s="14">
        <v>0.38463314561617556</v>
      </c>
      <c r="L8" s="14">
        <v>0.43035376165604883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1892891.1510000001</v>
      </c>
      <c r="F9" s="12">
        <v>4.6048660409180542E-2</v>
      </c>
      <c r="G9" s="9">
        <v>1510594.304</v>
      </c>
      <c r="H9" s="12">
        <v>4.3482772999911039E-2</v>
      </c>
      <c r="I9" s="14">
        <v>0.25307711407867206</v>
      </c>
      <c r="J9" s="14">
        <v>1.4255132860034287E-2</v>
      </c>
      <c r="K9" s="14">
        <v>0.67170082612249671</v>
      </c>
      <c r="L9" s="14">
        <v>0.62222788575295496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1593654.426</v>
      </c>
      <c r="F10" s="12">
        <v>3.8769081589130179E-2</v>
      </c>
      <c r="G10" s="9">
        <v>1108821.236</v>
      </c>
      <c r="H10" s="12">
        <v>3.1917651201780771E-2</v>
      </c>
      <c r="I10" s="14">
        <v>0.43725099615606555</v>
      </c>
      <c r="J10" s="14">
        <v>6.0038039471409016E-4</v>
      </c>
      <c r="K10" s="14" t="s">
        <v>20</v>
      </c>
      <c r="L10" s="14">
        <v>0.28914495666167211</v>
      </c>
    </row>
    <row r="11" spans="1:13" x14ac:dyDescent="0.2">
      <c r="A11" s="2">
        <v>8</v>
      </c>
      <c r="B11" s="2">
        <v>9</v>
      </c>
      <c r="C11" s="1" t="s">
        <v>21</v>
      </c>
      <c r="D11" s="2">
        <v>3251</v>
      </c>
      <c r="E11" s="9">
        <v>1323272.183</v>
      </c>
      <c r="F11" s="12">
        <v>3.2191450285818365E-2</v>
      </c>
      <c r="G11" s="9">
        <v>831228.20600000001</v>
      </c>
      <c r="H11" s="12">
        <v>2.3927077771253989E-2</v>
      </c>
      <c r="I11" s="14">
        <v>0.59194812381041828</v>
      </c>
      <c r="J11" s="14">
        <v>0.18512762273531091</v>
      </c>
      <c r="K11" s="14">
        <v>0.15319630888130464</v>
      </c>
      <c r="L11" s="14">
        <v>0.40896897444653119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1166868.8899999999</v>
      </c>
      <c r="F12" s="12">
        <v>2.8386602805587018E-2</v>
      </c>
      <c r="G12" s="9">
        <v>925550.90700000001</v>
      </c>
      <c r="H12" s="12">
        <v>2.6642176448285333E-2</v>
      </c>
      <c r="I12" s="14">
        <v>0.26072902222330163</v>
      </c>
      <c r="J12" s="14">
        <v>0.1237868456690857</v>
      </c>
      <c r="K12" s="14">
        <v>0.13602796828681266</v>
      </c>
      <c r="L12" s="14">
        <v>0.39052448091435915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864426.73400000005</v>
      </c>
      <c r="F13" s="12">
        <v>2.1029044962016963E-2</v>
      </c>
      <c r="G13" s="9">
        <v>780192.09299999999</v>
      </c>
      <c r="H13" s="12">
        <v>2.2457992583721859E-2</v>
      </c>
      <c r="I13" s="14">
        <v>0.1079665402351111</v>
      </c>
      <c r="J13" s="14">
        <v>0.76805310999830134</v>
      </c>
      <c r="K13" s="14">
        <v>5.9982366116339093E-2</v>
      </c>
      <c r="L13" s="14">
        <v>0.50771847683089721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487506.00199999998</v>
      </c>
      <c r="F14" s="12">
        <v>1.1859635099290127E-2</v>
      </c>
      <c r="G14" s="9">
        <v>450746.54499999998</v>
      </c>
      <c r="H14" s="12">
        <v>1.2974833576976857E-2</v>
      </c>
      <c r="I14" s="14">
        <v>8.1552387717137131E-2</v>
      </c>
      <c r="J14" s="14">
        <v>1.9023053229698023E-2</v>
      </c>
      <c r="K14" s="14">
        <v>0.21401817413954746</v>
      </c>
      <c r="L14" s="14">
        <v>0.33316428569190909</v>
      </c>
    </row>
    <row r="15" spans="1:13" x14ac:dyDescent="0.2">
      <c r="A15" s="2">
        <v>12</v>
      </c>
      <c r="B15" s="2">
        <v>11</v>
      </c>
      <c r="C15" s="1" t="s">
        <v>25</v>
      </c>
      <c r="D15" s="2">
        <v>1</v>
      </c>
      <c r="E15" s="9">
        <v>475000.09600000002</v>
      </c>
      <c r="F15" s="12">
        <v>1.1555401959313273E-2</v>
      </c>
      <c r="G15" s="9">
        <v>519332.36900000001</v>
      </c>
      <c r="H15" s="12">
        <v>1.4949090866380651E-2</v>
      </c>
      <c r="I15" s="14">
        <v>-8.5363970447988713E-2</v>
      </c>
      <c r="J15" s="14">
        <v>2.8962830652371631E-2</v>
      </c>
      <c r="K15" s="14">
        <v>0.40433670875321615</v>
      </c>
      <c r="L15" s="14">
        <v>0.31530254728999912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467729.45899999997</v>
      </c>
      <c r="F16" s="12">
        <v>1.1378528030775676E-2</v>
      </c>
      <c r="G16" s="9">
        <v>416656.005</v>
      </c>
      <c r="H16" s="12">
        <v>1.1993530252623539E-2</v>
      </c>
      <c r="I16" s="14">
        <v>0.12257942616235651</v>
      </c>
      <c r="J16" s="14">
        <v>4.2058180781838379E-2</v>
      </c>
      <c r="K16" s="14">
        <v>0.15877802545656403</v>
      </c>
      <c r="L16" s="14">
        <v>0.43874078646565812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388716.52100000001</v>
      </c>
      <c r="F17" s="12">
        <v>9.4563678748832061E-3</v>
      </c>
      <c r="G17" s="9">
        <v>327387.826</v>
      </c>
      <c r="H17" s="12">
        <v>9.4239270485772832E-3</v>
      </c>
      <c r="I17" s="14">
        <v>0.18732735346121276</v>
      </c>
      <c r="J17" s="14">
        <v>8.729211955800284E-2</v>
      </c>
      <c r="K17" s="14">
        <v>0.10519166383169304</v>
      </c>
      <c r="L17" s="14">
        <v>0.67908517882406538</v>
      </c>
    </row>
    <row r="18" spans="1:12" x14ac:dyDescent="0.2">
      <c r="A18" s="2">
        <v>15</v>
      </c>
      <c r="B18" s="2">
        <v>15</v>
      </c>
      <c r="C18" s="1" t="s">
        <v>28</v>
      </c>
      <c r="D18" s="2">
        <v>436</v>
      </c>
      <c r="E18" s="9">
        <v>315851.43</v>
      </c>
      <c r="F18" s="12">
        <v>7.6837673588046997E-3</v>
      </c>
      <c r="G18" s="9">
        <v>277512.69400000002</v>
      </c>
      <c r="H18" s="12">
        <v>7.988260941963525E-3</v>
      </c>
      <c r="I18" s="14">
        <v>0.13815128759479367</v>
      </c>
      <c r="J18" s="14">
        <v>5.9740095133825048E-2</v>
      </c>
      <c r="K18" s="14">
        <v>0.35468006951944214</v>
      </c>
      <c r="L18" s="14">
        <v>0.41850949690806954</v>
      </c>
    </row>
    <row r="19" spans="1:12" x14ac:dyDescent="0.2">
      <c r="A19" s="2">
        <v>16</v>
      </c>
      <c r="B19" s="2">
        <v>17</v>
      </c>
      <c r="C19" s="1" t="s">
        <v>29</v>
      </c>
      <c r="D19" s="2">
        <v>3287</v>
      </c>
      <c r="E19" s="9">
        <v>296209.72899999999</v>
      </c>
      <c r="F19" s="12">
        <v>7.2059406128083259E-3</v>
      </c>
      <c r="G19" s="9">
        <v>253612.27</v>
      </c>
      <c r="H19" s="12">
        <v>7.3002822380575771E-3</v>
      </c>
      <c r="I19" s="14">
        <v>0.16796292624169951</v>
      </c>
      <c r="J19" s="14">
        <v>2.7826442514968571E-3</v>
      </c>
      <c r="K19" s="14">
        <v>0.13428711458571246</v>
      </c>
      <c r="L19" s="14">
        <v>0.26004483552459445</v>
      </c>
    </row>
    <row r="20" spans="1:12" x14ac:dyDescent="0.2">
      <c r="A20" s="2">
        <v>17</v>
      </c>
      <c r="B20" s="2">
        <v>16</v>
      </c>
      <c r="C20" s="1" t="s">
        <v>30</v>
      </c>
      <c r="D20" s="2">
        <v>2272</v>
      </c>
      <c r="E20" s="9">
        <v>285290.766</v>
      </c>
      <c r="F20" s="12">
        <v>6.9403132845059137E-3</v>
      </c>
      <c r="G20" s="9">
        <v>276315.81300000002</v>
      </c>
      <c r="H20" s="12">
        <v>7.9538084720362275E-3</v>
      </c>
      <c r="I20" s="14">
        <v>3.2480779520207781E-2</v>
      </c>
      <c r="J20" s="14">
        <v>3.5393238916147603E-2</v>
      </c>
      <c r="K20" s="14">
        <v>0.32476703427943671</v>
      </c>
      <c r="L20" s="14">
        <v>0.20111487994125277</v>
      </c>
    </row>
    <row r="21" spans="1:12" x14ac:dyDescent="0.2">
      <c r="A21" s="2">
        <v>18</v>
      </c>
      <c r="B21" s="2">
        <v>19</v>
      </c>
      <c r="C21" s="1" t="s">
        <v>31</v>
      </c>
      <c r="D21" s="2">
        <v>963</v>
      </c>
      <c r="E21" s="9">
        <v>261668.245</v>
      </c>
      <c r="F21" s="12">
        <v>6.3656445049709324E-3</v>
      </c>
      <c r="G21" s="9">
        <v>195392.51</v>
      </c>
      <c r="H21" s="12">
        <v>5.6244142690828319E-3</v>
      </c>
      <c r="I21" s="14">
        <v>0.33919281245734534</v>
      </c>
      <c r="J21" s="14">
        <v>2.8299137604443324E-2</v>
      </c>
      <c r="K21" s="14">
        <v>0.31470306322985792</v>
      </c>
      <c r="L21" s="14">
        <v>0.16356235185907261</v>
      </c>
    </row>
    <row r="22" spans="1:12" x14ac:dyDescent="0.2">
      <c r="A22" s="2">
        <v>19</v>
      </c>
      <c r="B22" s="2">
        <v>18</v>
      </c>
      <c r="C22" s="1" t="s">
        <v>32</v>
      </c>
      <c r="D22" s="2">
        <v>2110</v>
      </c>
      <c r="E22" s="9">
        <v>216114.06599999999</v>
      </c>
      <c r="F22" s="12">
        <v>5.2574408357415527E-3</v>
      </c>
      <c r="G22" s="9">
        <v>217366.73</v>
      </c>
      <c r="H22" s="12">
        <v>6.2569467879596569E-3</v>
      </c>
      <c r="I22" s="14">
        <v>-5.7629058504031772E-3</v>
      </c>
      <c r="J22" s="14">
        <v>0.58151352943641721</v>
      </c>
      <c r="K22" s="14">
        <v>5.2364194072858215E-2</v>
      </c>
      <c r="L22" s="14">
        <v>0.57344816253773623</v>
      </c>
    </row>
    <row r="23" spans="1:12" x14ac:dyDescent="0.2">
      <c r="A23" s="2">
        <v>20</v>
      </c>
      <c r="B23" s="2">
        <v>29</v>
      </c>
      <c r="C23" s="1" t="s">
        <v>33</v>
      </c>
      <c r="D23" s="2">
        <v>2312</v>
      </c>
      <c r="E23" s="9">
        <v>201005.378</v>
      </c>
      <c r="F23" s="12">
        <v>4.8898894091459408E-3</v>
      </c>
      <c r="G23" s="9">
        <v>90950.51</v>
      </c>
      <c r="H23" s="12">
        <v>2.6180294537613579E-3</v>
      </c>
      <c r="I23" s="14">
        <v>1.2100522361007102</v>
      </c>
      <c r="J23" s="14">
        <v>0.19264504011104935</v>
      </c>
      <c r="K23" s="14">
        <v>3.2648121791724459E-2</v>
      </c>
      <c r="L23" s="14">
        <v>0.33539511826678231</v>
      </c>
    </row>
    <row r="24" spans="1:12" x14ac:dyDescent="0.2">
      <c r="A24" s="2">
        <v>21</v>
      </c>
      <c r="B24" s="2">
        <v>20</v>
      </c>
      <c r="C24" s="1" t="s">
        <v>34</v>
      </c>
      <c r="D24" s="2">
        <v>912</v>
      </c>
      <c r="E24" s="9">
        <v>162614.40400000001</v>
      </c>
      <c r="F24" s="12">
        <v>3.9559461533122727E-3</v>
      </c>
      <c r="G24" s="9">
        <v>182328.92600000001</v>
      </c>
      <c r="H24" s="12">
        <v>5.2483762712344896E-3</v>
      </c>
      <c r="I24" s="14">
        <v>-0.10812613463208798</v>
      </c>
      <c r="J24" s="14">
        <v>0.68026256390936779</v>
      </c>
      <c r="K24" s="14">
        <v>8.7799977750406363E-2</v>
      </c>
      <c r="L24" s="14">
        <v>0.3826796604696126</v>
      </c>
    </row>
    <row r="25" spans="1:12" x14ac:dyDescent="0.2">
      <c r="A25" s="2">
        <v>22</v>
      </c>
      <c r="B25" s="2">
        <v>23</v>
      </c>
      <c r="C25" s="1" t="s">
        <v>35</v>
      </c>
      <c r="D25" s="2">
        <v>1751</v>
      </c>
      <c r="E25" s="9">
        <v>150694.41899999999</v>
      </c>
      <c r="F25" s="12">
        <v>3.6659668055523406E-3</v>
      </c>
      <c r="G25" s="9">
        <v>123418.961</v>
      </c>
      <c r="H25" s="12">
        <v>3.5526406069699263E-3</v>
      </c>
      <c r="I25" s="14">
        <v>0.22099892738523375</v>
      </c>
      <c r="J25" s="14">
        <v>0.31786621057878139</v>
      </c>
      <c r="K25" s="14">
        <v>0.15576574520631284</v>
      </c>
      <c r="L25" s="14">
        <v>0.29351576484422337</v>
      </c>
    </row>
    <row r="26" spans="1:12" x14ac:dyDescent="0.2">
      <c r="A26" s="2">
        <v>23</v>
      </c>
      <c r="B26" s="2">
        <v>22</v>
      </c>
      <c r="C26" s="1" t="s">
        <v>36</v>
      </c>
      <c r="D26" s="2">
        <v>1354</v>
      </c>
      <c r="E26" s="9">
        <v>136746.587</v>
      </c>
      <c r="F26" s="12">
        <v>3.3266557052426425E-3</v>
      </c>
      <c r="G26" s="9">
        <v>131518.53099999999</v>
      </c>
      <c r="H26" s="12">
        <v>3.7857884235440375E-3</v>
      </c>
      <c r="I26" s="14">
        <v>3.9751478063574375E-2</v>
      </c>
      <c r="J26" s="14">
        <v>8.2733376280568691E-2</v>
      </c>
      <c r="K26" s="14">
        <v>9.6134838898719335E-2</v>
      </c>
      <c r="L26" s="14">
        <v>0.42021994261511469</v>
      </c>
    </row>
    <row r="27" spans="1:12" x14ac:dyDescent="0.2">
      <c r="A27" s="2">
        <v>24</v>
      </c>
      <c r="B27" s="2">
        <v>21</v>
      </c>
      <c r="C27" s="1" t="s">
        <v>37</v>
      </c>
      <c r="D27" s="2">
        <v>2590</v>
      </c>
      <c r="E27" s="9">
        <v>124798.30899999999</v>
      </c>
      <c r="F27" s="12">
        <v>3.0359880692267969E-3</v>
      </c>
      <c r="G27" s="9">
        <v>135911.71900000001</v>
      </c>
      <c r="H27" s="12">
        <v>3.9122472590130304E-3</v>
      </c>
      <c r="I27" s="14">
        <v>-8.1769328515372663E-2</v>
      </c>
      <c r="J27" s="14">
        <v>9.7886662494829565E-2</v>
      </c>
      <c r="K27" s="14">
        <v>0.39971456370783626</v>
      </c>
      <c r="L27" s="14">
        <v>0.18620168065258427</v>
      </c>
    </row>
    <row r="28" spans="1:12" x14ac:dyDescent="0.2">
      <c r="A28" s="2">
        <v>25</v>
      </c>
      <c r="B28" s="2">
        <v>24</v>
      </c>
      <c r="C28" s="1" t="s">
        <v>38</v>
      </c>
      <c r="D28" s="2">
        <v>3368</v>
      </c>
      <c r="E28" s="9">
        <v>121772.71400000001</v>
      </c>
      <c r="F28" s="12">
        <v>2.9623839443318656E-3</v>
      </c>
      <c r="G28" s="9">
        <v>108581.55499999999</v>
      </c>
      <c r="H28" s="12">
        <v>3.1255427718350215E-3</v>
      </c>
      <c r="I28" s="14">
        <v>0.12148618612065398</v>
      </c>
      <c r="J28" s="14">
        <v>5.1273568182083791E-2</v>
      </c>
      <c r="K28" s="14">
        <v>0.27385625864906143</v>
      </c>
      <c r="L28" s="14">
        <v>0.20811438407546892</v>
      </c>
    </row>
    <row r="29" spans="1:12" x14ac:dyDescent="0.2">
      <c r="A29" s="2">
        <v>26</v>
      </c>
      <c r="B29" s="2">
        <v>25</v>
      </c>
      <c r="C29" s="1" t="s">
        <v>39</v>
      </c>
      <c r="D29" s="2">
        <v>2557</v>
      </c>
      <c r="E29" s="9">
        <v>118192.80100000001</v>
      </c>
      <c r="F29" s="12">
        <v>2.8752948383659353E-3</v>
      </c>
      <c r="G29" s="9">
        <v>106586.08900000001</v>
      </c>
      <c r="H29" s="12">
        <v>3.0681028656489068E-3</v>
      </c>
      <c r="I29" s="14">
        <v>0.1088951861250862</v>
      </c>
      <c r="J29" s="14">
        <v>0</v>
      </c>
      <c r="K29" s="14">
        <v>2.2259624168973891</v>
      </c>
      <c r="L29" s="14">
        <v>0.16866793369972638</v>
      </c>
    </row>
    <row r="30" spans="1:12" x14ac:dyDescent="0.2">
      <c r="A30" s="2">
        <v>27</v>
      </c>
      <c r="B30" s="2">
        <v>27</v>
      </c>
      <c r="C30" s="1" t="s">
        <v>40</v>
      </c>
      <c r="D30" s="2">
        <v>2275</v>
      </c>
      <c r="E30" s="9">
        <v>94269.43</v>
      </c>
      <c r="F30" s="12">
        <v>2.2933072336165281E-3</v>
      </c>
      <c r="G30" s="9">
        <v>104746.807</v>
      </c>
      <c r="H30" s="12">
        <v>3.0151587485705844E-3</v>
      </c>
      <c r="I30" s="14">
        <v>-0.10002574111877227</v>
      </c>
      <c r="J30" s="14">
        <v>0.23632358740885631</v>
      </c>
      <c r="K30" s="14">
        <v>0.21533245964727021</v>
      </c>
      <c r="L30" s="14">
        <v>0.16535553162765099</v>
      </c>
    </row>
    <row r="31" spans="1:12" x14ac:dyDescent="0.2">
      <c r="A31" s="2">
        <v>28</v>
      </c>
      <c r="B31" s="2">
        <v>26</v>
      </c>
      <c r="C31" s="1" t="s">
        <v>41</v>
      </c>
      <c r="D31" s="2">
        <v>2748</v>
      </c>
      <c r="E31" s="9">
        <v>94133.456000000006</v>
      </c>
      <c r="F31" s="12">
        <v>2.2899993727566108E-3</v>
      </c>
      <c r="G31" s="9">
        <v>104828.686</v>
      </c>
      <c r="H31" s="12">
        <v>3.0175156527115785E-3</v>
      </c>
      <c r="I31" s="14">
        <v>-0.10202579473332329</v>
      </c>
      <c r="J31" s="14">
        <v>0.91117931530270913</v>
      </c>
      <c r="K31" s="14">
        <v>9.5290844732162303E-3</v>
      </c>
      <c r="L31" s="14">
        <v>0.17749243634786516</v>
      </c>
    </row>
    <row r="32" spans="1:12" x14ac:dyDescent="0.2">
      <c r="A32" s="2">
        <v>29</v>
      </c>
      <c r="B32" s="2">
        <v>32</v>
      </c>
      <c r="C32" s="1" t="s">
        <v>42</v>
      </c>
      <c r="D32" s="2">
        <v>3340</v>
      </c>
      <c r="E32" s="9">
        <v>90120.517999999996</v>
      </c>
      <c r="F32" s="12">
        <v>2.1923759995861707E-3</v>
      </c>
      <c r="G32" s="9">
        <v>62962.542000000001</v>
      </c>
      <c r="H32" s="12">
        <v>1.8123899408555991E-3</v>
      </c>
      <c r="I32" s="14">
        <v>0.43133544385803213</v>
      </c>
      <c r="J32" s="14">
        <v>7.5484961643780157E-2</v>
      </c>
      <c r="K32" s="14">
        <v>0.12469242752177924</v>
      </c>
      <c r="L32" s="14">
        <v>0.56611654174483705</v>
      </c>
    </row>
    <row r="33" spans="1:12" x14ac:dyDescent="0.2">
      <c r="A33" s="2">
        <v>30</v>
      </c>
      <c r="B33" s="2">
        <v>30</v>
      </c>
      <c r="C33" s="1" t="s">
        <v>43</v>
      </c>
      <c r="D33" s="2">
        <v>2989</v>
      </c>
      <c r="E33" s="9">
        <v>76230.031000000003</v>
      </c>
      <c r="F33" s="12">
        <v>1.8544599401005416E-3</v>
      </c>
      <c r="G33" s="9">
        <v>87390.664999999994</v>
      </c>
      <c r="H33" s="12">
        <v>2.5155585708512445E-3</v>
      </c>
      <c r="I33" s="14">
        <v>-0.12770968157754592</v>
      </c>
      <c r="J33" s="14">
        <v>0.81894468843390389</v>
      </c>
      <c r="K33" s="14">
        <v>4.3393773479070148E-2</v>
      </c>
      <c r="L33" s="14">
        <v>0.53799369114258433</v>
      </c>
    </row>
    <row r="34" spans="1:12" x14ac:dyDescent="0.2">
      <c r="A34" s="2">
        <v>31</v>
      </c>
      <c r="B34" s="2">
        <v>31</v>
      </c>
      <c r="C34" s="1" t="s">
        <v>44</v>
      </c>
      <c r="D34" s="2">
        <v>3255</v>
      </c>
      <c r="E34" s="9">
        <v>62596.445</v>
      </c>
      <c r="F34" s="12">
        <v>1.5227935516018201E-3</v>
      </c>
      <c r="G34" s="9">
        <v>83571.835000000006</v>
      </c>
      <c r="H34" s="12">
        <v>2.4056327505462519E-3</v>
      </c>
      <c r="I34" s="14">
        <v>-0.2509863520407325</v>
      </c>
      <c r="J34" s="14">
        <v>0.12067670140991946</v>
      </c>
      <c r="K34" s="14">
        <v>0.20671989658177806</v>
      </c>
      <c r="L34" s="14">
        <v>0.26789566574548407</v>
      </c>
    </row>
    <row r="35" spans="1:12" x14ac:dyDescent="0.2">
      <c r="A35" s="2">
        <v>32</v>
      </c>
      <c r="B35" s="2">
        <v>34</v>
      </c>
      <c r="C35" s="1" t="s">
        <v>45</v>
      </c>
      <c r="D35" s="2">
        <v>2210</v>
      </c>
      <c r="E35" s="9">
        <v>59100.712</v>
      </c>
      <c r="F35" s="12">
        <v>1.437752305720817E-3</v>
      </c>
      <c r="G35" s="9">
        <v>53575.321000000004</v>
      </c>
      <c r="H35" s="12">
        <v>1.5421768209185351E-3</v>
      </c>
      <c r="I35" s="14">
        <v>0.10313313848366845</v>
      </c>
      <c r="J35" s="14">
        <v>0.10885538386597575</v>
      </c>
      <c r="K35" s="14">
        <v>0.18489163461150251</v>
      </c>
      <c r="L35" s="14">
        <v>0.293181612932358</v>
      </c>
    </row>
    <row r="36" spans="1:12" x14ac:dyDescent="0.2">
      <c r="A36" s="2">
        <v>33</v>
      </c>
      <c r="B36" s="2">
        <v>35</v>
      </c>
      <c r="C36" s="1" t="s">
        <v>46</v>
      </c>
      <c r="D36" s="2">
        <v>2304</v>
      </c>
      <c r="E36" s="9">
        <v>57806.065000000002</v>
      </c>
      <c r="F36" s="12">
        <v>1.4062572247589408E-3</v>
      </c>
      <c r="G36" s="9">
        <v>53336.218000000001</v>
      </c>
      <c r="H36" s="12">
        <v>1.5352941910522187E-3</v>
      </c>
      <c r="I36" s="14">
        <v>8.3805098441738002E-2</v>
      </c>
      <c r="J36" s="14">
        <v>0.78186065552645911</v>
      </c>
      <c r="K36" s="14">
        <v>5.2884029663023198E-2</v>
      </c>
      <c r="L36" s="14">
        <v>0.43973571309357523</v>
      </c>
    </row>
    <row r="37" spans="1:12" x14ac:dyDescent="0.2">
      <c r="A37" s="2">
        <v>34</v>
      </c>
      <c r="B37" s="2">
        <v>33</v>
      </c>
      <c r="C37" s="1" t="s">
        <v>47</v>
      </c>
      <c r="D37" s="2">
        <v>2763</v>
      </c>
      <c r="E37" s="9">
        <v>56565.434000000001</v>
      </c>
      <c r="F37" s="12">
        <v>1.3760761995151379E-3</v>
      </c>
      <c r="G37" s="9">
        <v>55453.351999999999</v>
      </c>
      <c r="H37" s="12">
        <v>1.5962363360666843E-3</v>
      </c>
      <c r="I37" s="14">
        <v>2.0054369301246266E-2</v>
      </c>
      <c r="J37" s="14">
        <v>0.89908966728705986</v>
      </c>
      <c r="K37" s="14">
        <v>3.1777676291629607E-2</v>
      </c>
      <c r="L37" s="14">
        <v>0.27815240576479999</v>
      </c>
    </row>
    <row r="38" spans="1:12" x14ac:dyDescent="0.2">
      <c r="A38" s="2">
        <v>35</v>
      </c>
      <c r="B38" s="2">
        <v>57</v>
      </c>
      <c r="C38" s="1" t="s">
        <v>48</v>
      </c>
      <c r="D38" s="2">
        <v>1557</v>
      </c>
      <c r="E38" s="9">
        <v>56385.334000000003</v>
      </c>
      <c r="F38" s="12">
        <v>1.3716948785208946E-3</v>
      </c>
      <c r="G38" s="9">
        <v>24151.714</v>
      </c>
      <c r="H38" s="12">
        <v>6.9521213911632324E-4</v>
      </c>
      <c r="I38" s="14">
        <v>1.3346307429774966</v>
      </c>
      <c r="J38" s="14">
        <v>1.975336925751156E-2</v>
      </c>
      <c r="K38" s="14">
        <v>0.18716713704380936</v>
      </c>
      <c r="L38" s="14">
        <v>0.38439052531676715</v>
      </c>
    </row>
    <row r="39" spans="1:12" x14ac:dyDescent="0.2">
      <c r="A39" s="2">
        <v>36</v>
      </c>
      <c r="B39" s="2">
        <v>37</v>
      </c>
      <c r="C39" s="1" t="s">
        <v>49</v>
      </c>
      <c r="D39" s="2">
        <v>2306</v>
      </c>
      <c r="E39" s="9">
        <v>54152.385000000002</v>
      </c>
      <c r="F39" s="12">
        <v>1.3173735773949963E-3</v>
      </c>
      <c r="G39" s="9">
        <v>50620.196000000004</v>
      </c>
      <c r="H39" s="12">
        <v>1.4571129296930044E-3</v>
      </c>
      <c r="I39" s="14">
        <v>6.9778256093674607E-2</v>
      </c>
      <c r="J39" s="14">
        <v>0.20335576502188218</v>
      </c>
      <c r="K39" s="14">
        <v>0.20722749455587131</v>
      </c>
      <c r="L39" s="14">
        <v>0.19724310933135283</v>
      </c>
    </row>
    <row r="40" spans="1:12" x14ac:dyDescent="0.2">
      <c r="A40" s="2">
        <v>37</v>
      </c>
      <c r="B40" s="2">
        <v>36</v>
      </c>
      <c r="C40" s="1" t="s">
        <v>50</v>
      </c>
      <c r="D40" s="2">
        <v>2518</v>
      </c>
      <c r="E40" s="9">
        <v>53230.93</v>
      </c>
      <c r="F40" s="12">
        <v>1.294957196846688E-3</v>
      </c>
      <c r="G40" s="9">
        <v>53056.184000000001</v>
      </c>
      <c r="H40" s="12">
        <v>1.5272333537896831E-3</v>
      </c>
      <c r="I40" s="14">
        <v>3.2936028720045307E-3</v>
      </c>
      <c r="J40" s="14">
        <v>1.6930903030984643E-2</v>
      </c>
      <c r="K40" s="14">
        <v>0.10901016230853673</v>
      </c>
      <c r="L40" s="14">
        <v>0.43371227075726915</v>
      </c>
    </row>
    <row r="41" spans="1:12" x14ac:dyDescent="0.2">
      <c r="A41" s="2">
        <v>38</v>
      </c>
      <c r="B41" s="2">
        <v>42</v>
      </c>
      <c r="C41" s="1" t="s">
        <v>51</v>
      </c>
      <c r="D41" s="2">
        <v>2216</v>
      </c>
      <c r="E41" s="9">
        <v>50049.228000000003</v>
      </c>
      <c r="F41" s="12">
        <v>1.2175554324378847E-3</v>
      </c>
      <c r="G41" s="9">
        <v>44538.144999999997</v>
      </c>
      <c r="H41" s="12">
        <v>1.2820398195226631E-3</v>
      </c>
      <c r="I41" s="14">
        <v>0.12373849427271844</v>
      </c>
      <c r="J41" s="14">
        <v>5.45140438282899E-2</v>
      </c>
      <c r="K41" s="14">
        <v>0.12664631899461296</v>
      </c>
      <c r="L41" s="14">
        <v>0.63158472566577561</v>
      </c>
    </row>
    <row r="42" spans="1:12" x14ac:dyDescent="0.2">
      <c r="A42" s="2">
        <v>39</v>
      </c>
      <c r="B42" s="2">
        <v>28</v>
      </c>
      <c r="C42" s="1" t="s">
        <v>52</v>
      </c>
      <c r="D42" s="2">
        <v>1439</v>
      </c>
      <c r="E42" s="9">
        <v>49748.985000000001</v>
      </c>
      <c r="F42" s="12">
        <v>1.2102513738078205E-3</v>
      </c>
      <c r="G42" s="9">
        <v>95828.54</v>
      </c>
      <c r="H42" s="12">
        <v>2.7584445676109839E-3</v>
      </c>
      <c r="I42" s="14">
        <v>-0.48085419020262643</v>
      </c>
      <c r="J42" s="14">
        <v>0.77127515634799038</v>
      </c>
      <c r="K42" s="14">
        <v>0.186781249998768</v>
      </c>
      <c r="L42" s="14">
        <v>0.29398131272466727</v>
      </c>
    </row>
    <row r="43" spans="1:12" x14ac:dyDescent="0.2">
      <c r="A43" s="2">
        <v>40</v>
      </c>
      <c r="B43" s="2">
        <v>40</v>
      </c>
      <c r="C43" s="1" t="s">
        <v>53</v>
      </c>
      <c r="D43" s="2">
        <v>429</v>
      </c>
      <c r="E43" s="9">
        <v>45748.027999999998</v>
      </c>
      <c r="F43" s="12">
        <v>1.1129194643066313E-3</v>
      </c>
      <c r="G43" s="9">
        <v>46858.086000000003</v>
      </c>
      <c r="H43" s="12">
        <v>1.3488198064516928E-3</v>
      </c>
      <c r="I43" s="14">
        <v>-2.3689785365966554E-2</v>
      </c>
      <c r="J43" s="14">
        <v>2.6180887318160252E-2</v>
      </c>
      <c r="K43" s="14">
        <v>0.18659430720232936</v>
      </c>
      <c r="L43" s="14">
        <v>0.15493032471117998</v>
      </c>
    </row>
    <row r="44" spans="1:12" x14ac:dyDescent="0.2">
      <c r="A44" s="2">
        <v>41</v>
      </c>
      <c r="B44" s="2">
        <v>39</v>
      </c>
      <c r="C44" s="1" t="s">
        <v>54</v>
      </c>
      <c r="D44" s="2">
        <v>2879</v>
      </c>
      <c r="E44" s="9">
        <v>41923.828000000001</v>
      </c>
      <c r="F44" s="12">
        <v>1.0198875501134903E-3</v>
      </c>
      <c r="G44" s="9">
        <v>48432.353999999999</v>
      </c>
      <c r="H44" s="12">
        <v>1.394135440109096E-3</v>
      </c>
      <c r="I44" s="14">
        <v>-0.13438384597205411</v>
      </c>
      <c r="J44" s="14">
        <v>9.8700622566296525E-2</v>
      </c>
      <c r="K44" s="14">
        <v>0.13328866090467598</v>
      </c>
      <c r="L44" s="14">
        <v>0.2674066776908271</v>
      </c>
    </row>
    <row r="45" spans="1:12" x14ac:dyDescent="0.2">
      <c r="A45" s="2">
        <v>42</v>
      </c>
      <c r="B45" s="2">
        <v>58</v>
      </c>
      <c r="C45" s="1" t="s">
        <v>55</v>
      </c>
      <c r="D45" s="2">
        <v>2440</v>
      </c>
      <c r="E45" s="9">
        <v>41783.048000000003</v>
      </c>
      <c r="F45" s="12">
        <v>1.0164627729365354E-3</v>
      </c>
      <c r="G45" s="9">
        <v>23713.839</v>
      </c>
      <c r="H45" s="12">
        <v>6.826078156544124E-4</v>
      </c>
      <c r="I45" s="14">
        <v>0.76196894986088082</v>
      </c>
      <c r="J45" s="14">
        <v>8.3575143193520121E-2</v>
      </c>
      <c r="K45" s="14">
        <v>0.21757031114607703</v>
      </c>
      <c r="L45" s="14">
        <v>0.3272101493904519</v>
      </c>
    </row>
    <row r="46" spans="1:12" x14ac:dyDescent="0.2">
      <c r="A46" s="2">
        <v>43</v>
      </c>
      <c r="B46" s="2">
        <v>41</v>
      </c>
      <c r="C46" s="1" t="s">
        <v>56</v>
      </c>
      <c r="D46" s="2">
        <v>2790</v>
      </c>
      <c r="E46" s="9">
        <v>39386.917999999998</v>
      </c>
      <c r="F46" s="12">
        <v>9.5817174198741884E-4</v>
      </c>
      <c r="G46" s="9">
        <v>44717.356</v>
      </c>
      <c r="H46" s="12">
        <v>1.2871984456418353E-3</v>
      </c>
      <c r="I46" s="14">
        <v>-0.11920288847131311</v>
      </c>
      <c r="J46" s="14">
        <v>5.1991860915498907E-2</v>
      </c>
      <c r="K46" s="14">
        <v>9.6670329523643503E-2</v>
      </c>
      <c r="L46" s="14">
        <v>0.20154437646498574</v>
      </c>
    </row>
    <row r="47" spans="1:12" x14ac:dyDescent="0.2">
      <c r="A47" s="2">
        <v>44</v>
      </c>
      <c r="B47" s="2">
        <v>45</v>
      </c>
      <c r="C47" s="1" t="s">
        <v>57</v>
      </c>
      <c r="D47" s="2">
        <v>2929</v>
      </c>
      <c r="E47" s="9">
        <v>39214.212</v>
      </c>
      <c r="F47" s="12">
        <v>9.53970295992795E-4</v>
      </c>
      <c r="G47" s="9">
        <v>35179.415999999997</v>
      </c>
      <c r="H47" s="12">
        <v>1.0126468477650492E-3</v>
      </c>
      <c r="I47" s="14">
        <v>0.11469195509101127</v>
      </c>
      <c r="J47" s="14">
        <v>2.1382079789943075E-2</v>
      </c>
      <c r="K47" s="14">
        <v>0.16610189955242452</v>
      </c>
      <c r="L47" s="14">
        <v>0.31811465962081736</v>
      </c>
    </row>
    <row r="48" spans="1:12" x14ac:dyDescent="0.2">
      <c r="A48" s="2">
        <v>45</v>
      </c>
      <c r="B48" s="2">
        <v>43</v>
      </c>
      <c r="C48" s="1" t="s">
        <v>58</v>
      </c>
      <c r="D48" s="2">
        <v>3337</v>
      </c>
      <c r="E48" s="9">
        <v>36157.625</v>
      </c>
      <c r="F48" s="12">
        <v>8.7961222384492859E-4</v>
      </c>
      <c r="G48" s="9">
        <v>38783.398999999998</v>
      </c>
      <c r="H48" s="12">
        <v>1.116388252237165E-3</v>
      </c>
      <c r="I48" s="14">
        <v>-6.7703555327886522E-2</v>
      </c>
      <c r="J48" s="14">
        <v>0</v>
      </c>
      <c r="K48" s="14">
        <v>0.27500691898889712</v>
      </c>
      <c r="L48" s="14">
        <v>0.4067428329899509</v>
      </c>
    </row>
    <row r="49" spans="1:12" x14ac:dyDescent="0.2">
      <c r="A49" s="2">
        <v>46</v>
      </c>
      <c r="B49" s="2">
        <v>48</v>
      </c>
      <c r="C49" s="1" t="s">
        <v>59</v>
      </c>
      <c r="D49" s="2">
        <v>1885</v>
      </c>
      <c r="E49" s="9">
        <v>34085.086000000003</v>
      </c>
      <c r="F49" s="12">
        <v>8.2919324198991627E-4</v>
      </c>
      <c r="G49" s="9">
        <v>29757.339</v>
      </c>
      <c r="H49" s="12">
        <v>8.5657122722634059E-4</v>
      </c>
      <c r="I49" s="14">
        <v>0.14543461026538718</v>
      </c>
      <c r="J49" s="14">
        <v>4.2216245176485298E-2</v>
      </c>
      <c r="K49" s="14">
        <v>0.1590680472434772</v>
      </c>
      <c r="L49" s="14">
        <v>0.52113469136649793</v>
      </c>
    </row>
    <row r="50" spans="1:12" x14ac:dyDescent="0.2">
      <c r="A50" s="2">
        <v>47</v>
      </c>
      <c r="B50" s="2">
        <v>61</v>
      </c>
      <c r="C50" s="1" t="s">
        <v>60</v>
      </c>
      <c r="D50" s="2">
        <v>2495</v>
      </c>
      <c r="E50" s="9">
        <v>34023.379999999997</v>
      </c>
      <c r="F50" s="12">
        <v>8.2769211043372086E-4</v>
      </c>
      <c r="G50" s="9">
        <v>22714.51</v>
      </c>
      <c r="H50" s="12">
        <v>6.538419213675317E-4</v>
      </c>
      <c r="I50" s="14">
        <v>0.49786986380071596</v>
      </c>
      <c r="J50" s="14">
        <v>3.042061488633057E-4</v>
      </c>
      <c r="K50" s="14">
        <v>0.82676893764757153</v>
      </c>
      <c r="L50" s="14">
        <v>0.20060923725202176</v>
      </c>
    </row>
    <row r="51" spans="1:12" x14ac:dyDescent="0.2">
      <c r="A51" s="2">
        <v>48</v>
      </c>
      <c r="B51" s="2">
        <v>50</v>
      </c>
      <c r="C51" s="1" t="s">
        <v>61</v>
      </c>
      <c r="D51" s="2">
        <v>2733</v>
      </c>
      <c r="E51" s="9">
        <v>32507.55</v>
      </c>
      <c r="F51" s="12">
        <v>7.9081627588234037E-4</v>
      </c>
      <c r="G51" s="9">
        <v>29104.769</v>
      </c>
      <c r="H51" s="12">
        <v>8.3778686328334518E-4</v>
      </c>
      <c r="I51" s="14">
        <v>0.11691489460026294</v>
      </c>
      <c r="J51" s="14">
        <v>2.0038572274333016E-2</v>
      </c>
      <c r="K51" s="14">
        <v>0.18716714828934947</v>
      </c>
      <c r="L51" s="14">
        <v>0.3965427986340529</v>
      </c>
    </row>
    <row r="52" spans="1:12" x14ac:dyDescent="0.2">
      <c r="A52" s="2">
        <v>49</v>
      </c>
      <c r="B52" s="2">
        <v>44</v>
      </c>
      <c r="C52" s="1" t="s">
        <v>62</v>
      </c>
      <c r="D52" s="2">
        <v>2225</v>
      </c>
      <c r="E52" s="9">
        <v>32014.307000000001</v>
      </c>
      <c r="F52" s="12">
        <v>7.7881707593140494E-4</v>
      </c>
      <c r="G52" s="9">
        <v>36170.006999999998</v>
      </c>
      <c r="H52" s="12">
        <v>1.0411612168942702E-3</v>
      </c>
      <c r="I52" s="14">
        <v>-0.11489353596199181</v>
      </c>
      <c r="J52" s="14">
        <v>5.0631373697321833E-2</v>
      </c>
      <c r="K52" s="14">
        <v>0.2049243994219313</v>
      </c>
      <c r="L52" s="14">
        <v>0.25207030059413976</v>
      </c>
    </row>
    <row r="53" spans="1:12" x14ac:dyDescent="0.2">
      <c r="A53" s="2">
        <v>50</v>
      </c>
      <c r="B53" s="2">
        <v>47</v>
      </c>
      <c r="C53" s="1" t="s">
        <v>63</v>
      </c>
      <c r="D53" s="2">
        <v>1460</v>
      </c>
      <c r="E53" s="9">
        <v>31716.025000000001</v>
      </c>
      <c r="F53" s="12">
        <v>7.7156072285641971E-4</v>
      </c>
      <c r="G53" s="9">
        <v>34070.455999999998</v>
      </c>
      <c r="H53" s="12">
        <v>9.8072520221250412E-4</v>
      </c>
      <c r="I53" s="14">
        <v>-6.9104769246410958E-2</v>
      </c>
      <c r="J53" s="14">
        <v>0.24848036588827774</v>
      </c>
      <c r="K53" s="14">
        <v>8.2386166215816639E-2</v>
      </c>
      <c r="L53" s="14">
        <v>0.1226815403282657</v>
      </c>
    </row>
    <row r="54" spans="1:12" x14ac:dyDescent="0.2">
      <c r="A54" s="2">
        <v>51</v>
      </c>
      <c r="B54" s="2">
        <v>59</v>
      </c>
      <c r="C54" s="1" t="s">
        <v>64</v>
      </c>
      <c r="D54" s="2">
        <v>3388</v>
      </c>
      <c r="E54" s="9">
        <v>31021.025000000001</v>
      </c>
      <c r="F54" s="12">
        <v>7.5465334866986228E-4</v>
      </c>
      <c r="G54" s="9">
        <v>23040.705999999998</v>
      </c>
      <c r="H54" s="12">
        <v>6.6323154145541395E-4</v>
      </c>
      <c r="I54" s="14">
        <v>0.34635739894428608</v>
      </c>
      <c r="J54" s="14">
        <v>5.6574723134693944E-2</v>
      </c>
      <c r="K54" s="14">
        <v>0.1205105769129592</v>
      </c>
      <c r="L54" s="14">
        <v>0.26930905566661706</v>
      </c>
    </row>
    <row r="55" spans="1:12" x14ac:dyDescent="0.2">
      <c r="A55" s="2">
        <v>52</v>
      </c>
      <c r="B55" s="2">
        <v>53</v>
      </c>
      <c r="C55" s="1" t="s">
        <v>65</v>
      </c>
      <c r="D55" s="2">
        <v>2268</v>
      </c>
      <c r="E55" s="9">
        <v>30300.451000000001</v>
      </c>
      <c r="F55" s="12">
        <v>7.3712383176755361E-4</v>
      </c>
      <c r="G55" s="9">
        <v>26326.652999999998</v>
      </c>
      <c r="H55" s="12">
        <v>7.5781821314641138E-4</v>
      </c>
      <c r="I55" s="14">
        <v>0.1509420130238357</v>
      </c>
      <c r="J55" s="14">
        <v>0.1803630554408252</v>
      </c>
      <c r="K55" s="14">
        <v>0.24675291860123214</v>
      </c>
      <c r="L55" s="14">
        <v>0.13859108651292648</v>
      </c>
    </row>
    <row r="56" spans="1:12" x14ac:dyDescent="0.2">
      <c r="A56" s="2">
        <v>53</v>
      </c>
      <c r="B56" s="2">
        <v>51</v>
      </c>
      <c r="C56" s="1" t="s">
        <v>66</v>
      </c>
      <c r="D56" s="2">
        <v>121</v>
      </c>
      <c r="E56" s="9">
        <v>28622.955000000002</v>
      </c>
      <c r="F56" s="12">
        <v>6.9631512303596594E-4</v>
      </c>
      <c r="G56" s="9">
        <v>27933.580999999998</v>
      </c>
      <c r="H56" s="12">
        <v>8.0407397173505298E-4</v>
      </c>
      <c r="I56" s="14">
        <v>2.4679041330218476E-2</v>
      </c>
      <c r="J56" s="14">
        <v>8.1483728274889727E-2</v>
      </c>
      <c r="K56" s="14">
        <v>9.9679095105908E-2</v>
      </c>
      <c r="L56" s="14">
        <v>0.25836068421360575</v>
      </c>
    </row>
    <row r="57" spans="1:12" x14ac:dyDescent="0.2">
      <c r="A57" s="2">
        <v>54</v>
      </c>
      <c r="B57" s="2">
        <v>55</v>
      </c>
      <c r="C57" s="1" t="s">
        <v>67</v>
      </c>
      <c r="D57" s="2">
        <v>3311</v>
      </c>
      <c r="E57" s="9">
        <v>28531.269</v>
      </c>
      <c r="F57" s="12">
        <v>6.9408466330982393E-4</v>
      </c>
      <c r="G57" s="9">
        <v>24839.223999999998</v>
      </c>
      <c r="H57" s="12">
        <v>7.1500225826744699E-4</v>
      </c>
      <c r="I57" s="14">
        <v>0.14863769496180734</v>
      </c>
      <c r="J57" s="14">
        <v>0.1135700898671315</v>
      </c>
      <c r="K57" s="14">
        <v>0.11682839172630492</v>
      </c>
      <c r="L57" s="14">
        <v>0.21238498511640513</v>
      </c>
    </row>
    <row r="58" spans="1:12" x14ac:dyDescent="0.2">
      <c r="A58" s="2">
        <v>55</v>
      </c>
      <c r="B58" s="2">
        <v>75</v>
      </c>
      <c r="C58" s="1" t="s">
        <v>68</v>
      </c>
      <c r="D58" s="2">
        <v>2998</v>
      </c>
      <c r="E58" s="9">
        <v>28298.905999999999</v>
      </c>
      <c r="F58" s="12">
        <v>6.8843193210390869E-4</v>
      </c>
      <c r="G58" s="9">
        <v>14651.07</v>
      </c>
      <c r="H58" s="12">
        <v>4.2173411440045167E-4</v>
      </c>
      <c r="I58" s="14">
        <v>0.93152486473684171</v>
      </c>
      <c r="J58" s="14">
        <v>2.8754504810495515E-2</v>
      </c>
      <c r="K58" s="14">
        <v>0.23879228079764439</v>
      </c>
      <c r="L58" s="14">
        <v>0.26286724775331077</v>
      </c>
    </row>
    <row r="59" spans="1:12" x14ac:dyDescent="0.2">
      <c r="A59" s="2">
        <v>56</v>
      </c>
      <c r="B59" s="2">
        <v>102</v>
      </c>
      <c r="C59" s="1" t="s">
        <v>69</v>
      </c>
      <c r="D59" s="2">
        <v>3073</v>
      </c>
      <c r="E59" s="9">
        <v>26212.755000000001</v>
      </c>
      <c r="F59" s="12">
        <v>6.3768180898641082E-4</v>
      </c>
      <c r="G59" s="9">
        <v>8021.6530000000002</v>
      </c>
      <c r="H59" s="12">
        <v>2.3090495943181805E-4</v>
      </c>
      <c r="I59" s="14">
        <v>2.2677498016929927</v>
      </c>
      <c r="J59" s="14">
        <v>0.31686123794525894</v>
      </c>
      <c r="K59" s="14">
        <v>0.18401322863495051</v>
      </c>
      <c r="L59" s="14">
        <v>0.25826803637005213</v>
      </c>
    </row>
    <row r="60" spans="1:12" x14ac:dyDescent="0.2">
      <c r="A60" s="2">
        <v>57</v>
      </c>
      <c r="B60" s="2">
        <v>60</v>
      </c>
      <c r="C60" s="1" t="s">
        <v>70</v>
      </c>
      <c r="D60" s="2">
        <v>2443</v>
      </c>
      <c r="E60" s="9">
        <v>25589.737000000001</v>
      </c>
      <c r="F60" s="12">
        <v>6.2252555222243864E-4</v>
      </c>
      <c r="G60" s="9">
        <v>23013.642</v>
      </c>
      <c r="H60" s="12">
        <v>6.6245249855464744E-4</v>
      </c>
      <c r="I60" s="14">
        <v>0.11193773675631191</v>
      </c>
      <c r="J60" s="14">
        <v>1.8545640261935989E-2</v>
      </c>
      <c r="K60" s="14">
        <v>0.1002868853812786</v>
      </c>
      <c r="L60" s="14">
        <v>0.35910876176005574</v>
      </c>
    </row>
    <row r="61" spans="1:12" x14ac:dyDescent="0.2">
      <c r="A61" s="2">
        <v>58</v>
      </c>
      <c r="B61" s="2">
        <v>64</v>
      </c>
      <c r="C61" s="1" t="s">
        <v>71</v>
      </c>
      <c r="D61" s="2">
        <v>3475</v>
      </c>
      <c r="E61" s="9">
        <v>23996.84</v>
      </c>
      <c r="F61" s="12">
        <v>5.8377489665460431E-4</v>
      </c>
      <c r="G61" s="9">
        <v>20184.223000000002</v>
      </c>
      <c r="H61" s="12">
        <v>5.8100708083206405E-4</v>
      </c>
      <c r="I61" s="14">
        <v>0.18889094715213939</v>
      </c>
      <c r="J61" s="14">
        <v>0</v>
      </c>
      <c r="K61" s="14">
        <v>0.37897156515542213</v>
      </c>
      <c r="L61" s="14">
        <v>0.30919239354067179</v>
      </c>
    </row>
    <row r="62" spans="1:12" x14ac:dyDescent="0.2">
      <c r="A62" s="2">
        <v>59</v>
      </c>
      <c r="B62" s="2">
        <v>62</v>
      </c>
      <c r="C62" s="1" t="s">
        <v>72</v>
      </c>
      <c r="D62" s="2">
        <v>2766</v>
      </c>
      <c r="E62" s="9">
        <v>23774.116999999998</v>
      </c>
      <c r="F62" s="12">
        <v>5.7835667924316164E-4</v>
      </c>
      <c r="G62" s="9">
        <v>21813.312000000002</v>
      </c>
      <c r="H62" s="12">
        <v>6.2790074844094976E-4</v>
      </c>
      <c r="I62" s="14">
        <v>8.9890292679992712E-2</v>
      </c>
      <c r="J62" s="14">
        <v>7.1194297999149975E-2</v>
      </c>
      <c r="K62" s="14">
        <v>0.39917481975656788</v>
      </c>
      <c r="L62" s="14">
        <v>0.14912676060402</v>
      </c>
    </row>
    <row r="63" spans="1:12" x14ac:dyDescent="0.2">
      <c r="A63" s="2">
        <v>60</v>
      </c>
      <c r="B63" s="2">
        <v>72</v>
      </c>
      <c r="C63" s="1" t="s">
        <v>73</v>
      </c>
      <c r="D63" s="2">
        <v>2307</v>
      </c>
      <c r="E63" s="9">
        <v>23005.262999999999</v>
      </c>
      <c r="F63" s="12">
        <v>5.5965264719592207E-4</v>
      </c>
      <c r="G63" s="9">
        <v>15953.422</v>
      </c>
      <c r="H63" s="12">
        <v>4.5922258912329834E-4</v>
      </c>
      <c r="I63" s="14">
        <v>0.44202685793681118</v>
      </c>
      <c r="J63" s="14">
        <v>0.10231385878610315</v>
      </c>
      <c r="K63" s="14">
        <v>0.30764996217039819</v>
      </c>
      <c r="L63" s="14">
        <v>0.24207757448977485</v>
      </c>
    </row>
    <row r="64" spans="1:12" x14ac:dyDescent="0.2">
      <c r="A64" s="2">
        <v>61</v>
      </c>
      <c r="B64" s="2">
        <v>328</v>
      </c>
      <c r="C64" s="1" t="s">
        <v>74</v>
      </c>
      <c r="D64" s="2">
        <v>170</v>
      </c>
      <c r="E64" s="9">
        <v>22284.752</v>
      </c>
      <c r="F64" s="12">
        <v>5.4212466290451107E-4</v>
      </c>
      <c r="G64" s="9">
        <v>282.78500000000003</v>
      </c>
      <c r="H64" s="12">
        <v>8.1400253729407971E-6</v>
      </c>
      <c r="I64" s="14">
        <v>77.804575914564069</v>
      </c>
      <c r="J64" s="14">
        <v>7.587990140757217E-4</v>
      </c>
      <c r="K64" s="14">
        <v>0.75301272130332098</v>
      </c>
      <c r="L64" s="14">
        <v>0.19918658746880485</v>
      </c>
    </row>
    <row r="65" spans="1:12" x14ac:dyDescent="0.2">
      <c r="A65" s="2">
        <v>62</v>
      </c>
      <c r="B65" s="2">
        <v>74</v>
      </c>
      <c r="C65" s="1" t="s">
        <v>75</v>
      </c>
      <c r="D65" s="2">
        <v>554</v>
      </c>
      <c r="E65" s="9">
        <v>22095.891</v>
      </c>
      <c r="F65" s="12">
        <v>5.3753021168688876E-4</v>
      </c>
      <c r="G65" s="9">
        <v>15142.71</v>
      </c>
      <c r="H65" s="12">
        <v>4.3588607463296969E-4</v>
      </c>
      <c r="I65" s="14">
        <v>0.45917679200090356</v>
      </c>
      <c r="J65" s="14">
        <v>0.21222160040171395</v>
      </c>
      <c r="K65" s="14">
        <v>0.16886658562219545</v>
      </c>
      <c r="L65" s="14">
        <v>0.32070282975633591</v>
      </c>
    </row>
    <row r="66" spans="1:12" x14ac:dyDescent="0.2">
      <c r="A66" s="2">
        <v>63</v>
      </c>
      <c r="B66" s="2">
        <v>54</v>
      </c>
      <c r="C66" s="1" t="s">
        <v>76</v>
      </c>
      <c r="D66" s="2">
        <v>1810</v>
      </c>
      <c r="E66" s="9">
        <v>20378.557000000001</v>
      </c>
      <c r="F66" s="12">
        <v>4.9575235767063347E-4</v>
      </c>
      <c r="G66" s="9">
        <v>25373.243999999999</v>
      </c>
      <c r="H66" s="12">
        <v>7.303741356642602E-4</v>
      </c>
      <c r="I66" s="14">
        <v>-0.19684857797449939</v>
      </c>
      <c r="J66" s="14">
        <v>9.7885501718736043E-2</v>
      </c>
      <c r="K66" s="14">
        <v>0.20663129303645997</v>
      </c>
      <c r="L66" s="14">
        <v>0.14325657541167144</v>
      </c>
    </row>
    <row r="67" spans="1:12" x14ac:dyDescent="0.2">
      <c r="A67" s="2">
        <v>64</v>
      </c>
      <c r="B67" s="2">
        <v>133</v>
      </c>
      <c r="C67" s="1" t="s">
        <v>77</v>
      </c>
      <c r="D67" s="2">
        <v>3390</v>
      </c>
      <c r="E67" s="9">
        <v>20208.613000000001</v>
      </c>
      <c r="F67" s="12">
        <v>4.9161810328392794E-4</v>
      </c>
      <c r="G67" s="9">
        <v>4962.9129999999996</v>
      </c>
      <c r="H67" s="12">
        <v>1.4285848875894311E-4</v>
      </c>
      <c r="I67" s="14">
        <v>3.0719257016997883</v>
      </c>
      <c r="J67" s="14">
        <v>0</v>
      </c>
      <c r="K67" s="14">
        <v>0.13270047651085423</v>
      </c>
      <c r="L67" s="14">
        <v>0.52368584249408079</v>
      </c>
    </row>
    <row r="68" spans="1:12" x14ac:dyDescent="0.2">
      <c r="A68" s="2">
        <v>65</v>
      </c>
      <c r="B68" s="2">
        <v>49</v>
      </c>
      <c r="C68" s="1" t="s">
        <v>78</v>
      </c>
      <c r="D68" s="2">
        <v>3176</v>
      </c>
      <c r="E68" s="9">
        <v>19657.276999999998</v>
      </c>
      <c r="F68" s="12">
        <v>4.7820566579541012E-4</v>
      </c>
      <c r="G68" s="9">
        <v>29221.114000000001</v>
      </c>
      <c r="H68" s="12">
        <v>8.4113587844332461E-4</v>
      </c>
      <c r="I68" s="14">
        <v>-0.32729200536297154</v>
      </c>
      <c r="J68" s="14">
        <v>0.99381886785641926</v>
      </c>
      <c r="K68" s="14">
        <v>7.9390394607153816E-2</v>
      </c>
      <c r="L68" s="14">
        <v>0.32410390786114762</v>
      </c>
    </row>
    <row r="69" spans="1:12" x14ac:dyDescent="0.2">
      <c r="A69" s="2">
        <v>66</v>
      </c>
      <c r="B69" s="2">
        <v>70</v>
      </c>
      <c r="C69" s="1" t="s">
        <v>79</v>
      </c>
      <c r="D69" s="2">
        <v>1343</v>
      </c>
      <c r="E69" s="9">
        <v>19410.391</v>
      </c>
      <c r="F69" s="12">
        <v>4.7219963128688862E-4</v>
      </c>
      <c r="G69" s="9">
        <v>18457.254000000001</v>
      </c>
      <c r="H69" s="12">
        <v>5.3129591695037933E-4</v>
      </c>
      <c r="I69" s="14">
        <v>5.1640238575033859E-2</v>
      </c>
      <c r="J69" s="14">
        <v>1.2395700042273878E-2</v>
      </c>
      <c r="K69" s="14">
        <v>0.1784533579140154</v>
      </c>
      <c r="L69" s="14">
        <v>0.24900717924166077</v>
      </c>
    </row>
    <row r="70" spans="1:12" x14ac:dyDescent="0.2">
      <c r="A70" s="2">
        <v>67</v>
      </c>
      <c r="B70" s="2">
        <v>52</v>
      </c>
      <c r="C70" s="1" t="s">
        <v>80</v>
      </c>
      <c r="D70" s="2">
        <v>1680</v>
      </c>
      <c r="E70" s="9">
        <v>19192.609</v>
      </c>
      <c r="F70" s="12">
        <v>4.6690161435869172E-4</v>
      </c>
      <c r="G70" s="9">
        <v>27007.965</v>
      </c>
      <c r="H70" s="12">
        <v>7.7742992157114768E-4</v>
      </c>
      <c r="I70" s="14">
        <v>-0.28937226481151024</v>
      </c>
      <c r="J70" s="14">
        <v>0</v>
      </c>
      <c r="K70" s="14">
        <v>1.0192791376652488</v>
      </c>
      <c r="L70" s="14">
        <v>0.22467494867419646</v>
      </c>
    </row>
    <row r="71" spans="1:12" x14ac:dyDescent="0.2">
      <c r="A71" s="2">
        <v>68</v>
      </c>
      <c r="B71" s="2">
        <v>89</v>
      </c>
      <c r="C71" s="1" t="s">
        <v>81</v>
      </c>
      <c r="D71" s="2">
        <v>2673</v>
      </c>
      <c r="E71" s="9">
        <v>19159.52</v>
      </c>
      <c r="F71" s="12">
        <v>4.6609665305731189E-4</v>
      </c>
      <c r="G71" s="9">
        <v>10853.866</v>
      </c>
      <c r="H71" s="12">
        <v>3.1243080302880083E-4</v>
      </c>
      <c r="I71" s="14">
        <v>0.76522540447799892</v>
      </c>
      <c r="J71" s="14">
        <v>2.2470535327244599E-2</v>
      </c>
      <c r="K71" s="14">
        <v>4.2342235702495348</v>
      </c>
      <c r="L71" s="14">
        <v>2.1599768952440979E-2</v>
      </c>
    </row>
    <row r="72" spans="1:12" x14ac:dyDescent="0.2">
      <c r="A72" s="2">
        <v>69</v>
      </c>
      <c r="B72" s="2">
        <v>67</v>
      </c>
      <c r="C72" s="1" t="s">
        <v>82</v>
      </c>
      <c r="D72" s="2">
        <v>493</v>
      </c>
      <c r="E72" s="9">
        <v>17800.056</v>
      </c>
      <c r="F72" s="12">
        <v>4.3302475875349293E-4</v>
      </c>
      <c r="G72" s="9">
        <v>19092.038</v>
      </c>
      <c r="H72" s="12">
        <v>5.4956830716321539E-4</v>
      </c>
      <c r="I72" s="14">
        <v>-6.7671245992701246E-2</v>
      </c>
      <c r="J72" s="14">
        <v>0.13817171846732942</v>
      </c>
      <c r="K72" s="14">
        <v>0.2267857098935594</v>
      </c>
      <c r="L72" s="14">
        <v>0.28458597212047904</v>
      </c>
    </row>
    <row r="73" spans="1:12" x14ac:dyDescent="0.2">
      <c r="A73" s="2">
        <v>70</v>
      </c>
      <c r="B73" s="2">
        <v>66</v>
      </c>
      <c r="C73" s="1" t="s">
        <v>83</v>
      </c>
      <c r="D73" s="2">
        <v>3421</v>
      </c>
      <c r="E73" s="9">
        <v>17691.690999999999</v>
      </c>
      <c r="F73" s="12">
        <v>4.3038854637403057E-4</v>
      </c>
      <c r="G73" s="9">
        <v>19133.971000000001</v>
      </c>
      <c r="H73" s="12">
        <v>5.5077535733901513E-4</v>
      </c>
      <c r="I73" s="14">
        <v>-7.5377975643425077E-2</v>
      </c>
      <c r="J73" s="14">
        <v>4.73309433999708E-2</v>
      </c>
      <c r="K73" s="14">
        <v>0.91746491990236867</v>
      </c>
      <c r="L73" s="14">
        <v>0.54399984625555398</v>
      </c>
    </row>
    <row r="74" spans="1:12" x14ac:dyDescent="0.2">
      <c r="A74" s="2">
        <v>71</v>
      </c>
      <c r="B74" s="2">
        <v>71</v>
      </c>
      <c r="C74" s="1" t="s">
        <v>84</v>
      </c>
      <c r="D74" s="2">
        <v>485</v>
      </c>
      <c r="E74" s="9">
        <v>17518.921999999999</v>
      </c>
      <c r="F74" s="12">
        <v>4.2618556776850922E-4</v>
      </c>
      <c r="G74" s="9">
        <v>17288.865000000002</v>
      </c>
      <c r="H74" s="12">
        <v>4.976635952025323E-4</v>
      </c>
      <c r="I74" s="14">
        <v>1.3306657203928429E-2</v>
      </c>
      <c r="J74" s="14">
        <v>1.9546913524412946E-2</v>
      </c>
      <c r="K74" s="14">
        <v>0.26426672686963754</v>
      </c>
      <c r="L74" s="14">
        <v>0.30264265097830939</v>
      </c>
    </row>
    <row r="75" spans="1:12" x14ac:dyDescent="0.2">
      <c r="A75" s="2">
        <v>72</v>
      </c>
      <c r="B75" s="2">
        <v>78</v>
      </c>
      <c r="C75" s="1" t="s">
        <v>85</v>
      </c>
      <c r="D75" s="2">
        <v>600</v>
      </c>
      <c r="E75" s="9">
        <v>17220.971000000001</v>
      </c>
      <c r="F75" s="12">
        <v>4.1893726698252515E-4</v>
      </c>
      <c r="G75" s="9">
        <v>13999.067999999999</v>
      </c>
      <c r="H75" s="12">
        <v>4.0296610045626033E-4</v>
      </c>
      <c r="I75" s="14">
        <v>0.23015125006893333</v>
      </c>
      <c r="J75" s="14">
        <v>5.7756215524508353E-2</v>
      </c>
      <c r="K75" s="14">
        <v>0.35815198521567798</v>
      </c>
      <c r="L75" s="14">
        <v>0.43251269806526782</v>
      </c>
    </row>
    <row r="76" spans="1:12" x14ac:dyDescent="0.2">
      <c r="A76" s="2">
        <v>73</v>
      </c>
      <c r="B76" s="2">
        <v>65</v>
      </c>
      <c r="C76" s="1" t="s">
        <v>86</v>
      </c>
      <c r="D76" s="2">
        <v>3333</v>
      </c>
      <c r="E76" s="9">
        <v>16358.903</v>
      </c>
      <c r="F76" s="12">
        <v>3.979656033130902E-4</v>
      </c>
      <c r="G76" s="9">
        <v>19809.445</v>
      </c>
      <c r="H76" s="12">
        <v>5.7021901771266224E-4</v>
      </c>
      <c r="I76" s="14">
        <v>-0.17418670740144404</v>
      </c>
      <c r="J76" s="14">
        <v>1.9097021508720263E-3</v>
      </c>
      <c r="K76" s="14">
        <v>0.18365771935271871</v>
      </c>
      <c r="L76" s="14">
        <v>0.19053231742050022</v>
      </c>
    </row>
    <row r="77" spans="1:12" x14ac:dyDescent="0.2">
      <c r="A77" s="2">
        <v>74</v>
      </c>
      <c r="B77" s="2">
        <v>108</v>
      </c>
      <c r="C77" s="1" t="s">
        <v>87</v>
      </c>
      <c r="D77" s="2">
        <v>52</v>
      </c>
      <c r="E77" s="9">
        <v>15852.99</v>
      </c>
      <c r="F77" s="12">
        <v>3.856581782816602E-4</v>
      </c>
      <c r="G77" s="9">
        <v>7717.24</v>
      </c>
      <c r="H77" s="12">
        <v>2.2214236755511657E-4</v>
      </c>
      <c r="I77" s="14">
        <v>1.0542305280126056</v>
      </c>
      <c r="J77" s="14">
        <v>3.7883436519699443E-4</v>
      </c>
      <c r="K77" s="14">
        <v>0.16707609975494478</v>
      </c>
      <c r="L77" s="14">
        <v>0.78712099824462922</v>
      </c>
    </row>
    <row r="78" spans="1:12" x14ac:dyDescent="0.2">
      <c r="A78" s="2">
        <v>75</v>
      </c>
      <c r="B78" s="2">
        <v>68</v>
      </c>
      <c r="C78" s="1" t="s">
        <v>88</v>
      </c>
      <c r="D78" s="2">
        <v>3252</v>
      </c>
      <c r="E78" s="9">
        <v>15704.454</v>
      </c>
      <c r="F78" s="12">
        <v>3.8204471967421486E-4</v>
      </c>
      <c r="G78" s="9">
        <v>18984.385999999999</v>
      </c>
      <c r="H78" s="12">
        <v>5.4646952182648312E-4</v>
      </c>
      <c r="I78" s="14">
        <v>-0.1727699805513857</v>
      </c>
      <c r="J78" s="14">
        <v>9.3053994430457327E-3</v>
      </c>
      <c r="K78" s="14">
        <v>4.5086185726038674E-2</v>
      </c>
      <c r="L78" s="14">
        <v>0.25278325569883892</v>
      </c>
    </row>
    <row r="79" spans="1:12" x14ac:dyDescent="0.2">
      <c r="A79" s="2">
        <v>76</v>
      </c>
      <c r="B79" s="2">
        <v>79</v>
      </c>
      <c r="C79" s="1" t="s">
        <v>89</v>
      </c>
      <c r="D79" s="2">
        <v>2602</v>
      </c>
      <c r="E79" s="9">
        <v>15007.859</v>
      </c>
      <c r="F79" s="12">
        <v>3.6509854367207818E-4</v>
      </c>
      <c r="G79" s="9">
        <v>13541.236999999999</v>
      </c>
      <c r="H79" s="12">
        <v>3.8978733936030803E-4</v>
      </c>
      <c r="I79" s="14">
        <v>0.10830783037029779</v>
      </c>
      <c r="J79" s="14">
        <v>9.2626252590431821E-2</v>
      </c>
      <c r="K79" s="14">
        <v>7.7699037949193764E-2</v>
      </c>
      <c r="L79" s="14">
        <v>0.46763160005356874</v>
      </c>
    </row>
    <row r="80" spans="1:12" x14ac:dyDescent="0.2">
      <c r="A80" s="2">
        <v>77</v>
      </c>
      <c r="B80" s="2">
        <v>69</v>
      </c>
      <c r="C80" s="1" t="s">
        <v>90</v>
      </c>
      <c r="D80" s="2">
        <v>3494</v>
      </c>
      <c r="E80" s="9">
        <v>14779.291999999999</v>
      </c>
      <c r="F80" s="12">
        <v>3.5953815835452585E-4</v>
      </c>
      <c r="G80" s="9">
        <v>18952.651000000002</v>
      </c>
      <c r="H80" s="12">
        <v>5.4555602321371989E-4</v>
      </c>
      <c r="I80" s="14">
        <v>-0.22019922173420503</v>
      </c>
      <c r="J80" s="14">
        <v>0</v>
      </c>
      <c r="K80" s="14" t="s">
        <v>20</v>
      </c>
      <c r="L80" s="14">
        <v>0.17478795478740414</v>
      </c>
    </row>
    <row r="81" spans="1:12" x14ac:dyDescent="0.2">
      <c r="A81" s="2">
        <v>78</v>
      </c>
      <c r="B81" s="2">
        <v>73</v>
      </c>
      <c r="C81" s="1" t="s">
        <v>91</v>
      </c>
      <c r="D81" s="2">
        <v>67</v>
      </c>
      <c r="E81" s="9">
        <v>14696.128000000001</v>
      </c>
      <c r="F81" s="12">
        <v>3.5751501466121526E-4</v>
      </c>
      <c r="G81" s="9">
        <v>15551.462</v>
      </c>
      <c r="H81" s="12">
        <v>4.4765208644844892E-4</v>
      </c>
      <c r="I81" s="14">
        <v>-5.5000230846463105E-2</v>
      </c>
      <c r="J81" s="14">
        <v>6.2366110371948606E-2</v>
      </c>
      <c r="K81" s="14">
        <v>0.14667216073104414</v>
      </c>
      <c r="L81" s="14">
        <v>0.5512097365535964</v>
      </c>
    </row>
    <row r="82" spans="1:12" x14ac:dyDescent="0.2">
      <c r="A82" s="2">
        <v>79</v>
      </c>
      <c r="B82" s="2">
        <v>76</v>
      </c>
      <c r="C82" s="1" t="s">
        <v>92</v>
      </c>
      <c r="D82" s="2">
        <v>1637</v>
      </c>
      <c r="E82" s="9">
        <v>14420.117</v>
      </c>
      <c r="F82" s="12">
        <v>3.5080045170207002E-4</v>
      </c>
      <c r="G82" s="9">
        <v>14360.175999999999</v>
      </c>
      <c r="H82" s="12">
        <v>4.1336066976641435E-4</v>
      </c>
      <c r="I82" s="14">
        <v>4.1741131863566316E-3</v>
      </c>
      <c r="J82" s="14">
        <v>2.8161512580071105E-2</v>
      </c>
      <c r="K82" s="14">
        <v>0.25690124264615949</v>
      </c>
      <c r="L82" s="14">
        <v>0.18942816056383871</v>
      </c>
    </row>
    <row r="83" spans="1:12" x14ac:dyDescent="0.2">
      <c r="A83" s="2">
        <v>80</v>
      </c>
      <c r="B83" s="2">
        <v>154</v>
      </c>
      <c r="C83" s="1" t="s">
        <v>93</v>
      </c>
      <c r="D83" s="2">
        <v>3525</v>
      </c>
      <c r="E83" s="9">
        <v>14414.944</v>
      </c>
      <c r="F83" s="12">
        <v>3.506746073183764E-4</v>
      </c>
      <c r="G83" s="9">
        <v>3936.4070000000002</v>
      </c>
      <c r="H83" s="12">
        <v>1.1331029884266056E-4</v>
      </c>
      <c r="I83" s="14">
        <v>2.6619546708457738</v>
      </c>
      <c r="J83" s="14">
        <v>0</v>
      </c>
      <c r="K83" s="14" t="s">
        <v>20</v>
      </c>
      <c r="L83" s="14">
        <v>0.28222803087553366</v>
      </c>
    </row>
    <row r="84" spans="1:12" x14ac:dyDescent="0.2">
      <c r="A84" s="2">
        <v>81</v>
      </c>
      <c r="B84" s="2">
        <v>84</v>
      </c>
      <c r="C84" s="1" t="s">
        <v>94</v>
      </c>
      <c r="D84" s="2">
        <v>3328</v>
      </c>
      <c r="E84" s="9">
        <v>13923.308000000001</v>
      </c>
      <c r="F84" s="12">
        <v>3.387145011089054E-4</v>
      </c>
      <c r="G84" s="9">
        <v>11829.772000000001</v>
      </c>
      <c r="H84" s="12">
        <v>3.4052246136147464E-4</v>
      </c>
      <c r="I84" s="14">
        <v>0.17697179624425563</v>
      </c>
      <c r="J84" s="14">
        <v>9.4389892047381811E-5</v>
      </c>
      <c r="K84" s="14">
        <v>0.8352871400865417</v>
      </c>
      <c r="L84" s="14">
        <v>0.11699721422879854</v>
      </c>
    </row>
    <row r="85" spans="1:12" x14ac:dyDescent="0.2">
      <c r="A85" s="2">
        <v>82</v>
      </c>
      <c r="B85" s="2">
        <v>120</v>
      </c>
      <c r="C85" s="1" t="s">
        <v>95</v>
      </c>
      <c r="D85" s="2">
        <v>3437</v>
      </c>
      <c r="E85" s="9">
        <v>13245.312</v>
      </c>
      <c r="F85" s="12">
        <v>3.2222078590172663E-4</v>
      </c>
      <c r="G85" s="9">
        <v>6248.442</v>
      </c>
      <c r="H85" s="12">
        <v>1.798627099080536E-4</v>
      </c>
      <c r="I85" s="14">
        <v>1.1197783383441826</v>
      </c>
      <c r="J85" s="14">
        <v>2.0706074988659874E-2</v>
      </c>
      <c r="K85" s="14">
        <v>0.31344841861305223</v>
      </c>
      <c r="L85" s="14">
        <v>0.91017658590325323</v>
      </c>
    </row>
    <row r="86" spans="1:12" x14ac:dyDescent="0.2">
      <c r="A86" s="2">
        <v>83</v>
      </c>
      <c r="B86" s="2">
        <v>88</v>
      </c>
      <c r="C86" s="1" t="s">
        <v>96</v>
      </c>
      <c r="D86" s="2">
        <v>415</v>
      </c>
      <c r="E86" s="9">
        <v>12662.654</v>
      </c>
      <c r="F86" s="12">
        <v>3.0804637319842998E-4</v>
      </c>
      <c r="G86" s="9">
        <v>11319.183999999999</v>
      </c>
      <c r="H86" s="12">
        <v>3.2582507898575063E-4</v>
      </c>
      <c r="I86" s="14">
        <v>0.11868965112679519</v>
      </c>
      <c r="J86" s="14">
        <v>2.203273525881487E-5</v>
      </c>
      <c r="K86" s="14">
        <v>0.35738754247712223</v>
      </c>
      <c r="L86" s="14">
        <v>0.10960319434830569</v>
      </c>
    </row>
    <row r="87" spans="1:12" x14ac:dyDescent="0.2">
      <c r="A87" s="2">
        <v>84</v>
      </c>
      <c r="B87" s="2">
        <v>63</v>
      </c>
      <c r="C87" s="1" t="s">
        <v>97</v>
      </c>
      <c r="D87" s="2">
        <v>3465</v>
      </c>
      <c r="E87" s="9">
        <v>12569.638000000001</v>
      </c>
      <c r="F87" s="12">
        <v>3.05783558353341E-4</v>
      </c>
      <c r="G87" s="9">
        <v>20284.243999999999</v>
      </c>
      <c r="H87" s="12">
        <v>5.8388620623767921E-4</v>
      </c>
      <c r="I87" s="14">
        <v>-0.38032504440392245</v>
      </c>
      <c r="J87" s="14">
        <v>6.0257596404019469E-8</v>
      </c>
      <c r="K87" s="14" t="s">
        <v>20</v>
      </c>
      <c r="L87" s="14">
        <v>0.142567307601352</v>
      </c>
    </row>
    <row r="88" spans="1:12" x14ac:dyDescent="0.2">
      <c r="A88" s="2">
        <v>85</v>
      </c>
      <c r="B88" s="2">
        <v>87</v>
      </c>
      <c r="C88" s="1" t="s">
        <v>98</v>
      </c>
      <c r="D88" s="2">
        <v>1966</v>
      </c>
      <c r="E88" s="9">
        <v>12175.911</v>
      </c>
      <c r="F88" s="12">
        <v>2.9620529976866368E-4</v>
      </c>
      <c r="G88" s="9">
        <v>11469.108</v>
      </c>
      <c r="H88" s="12">
        <v>3.3014067268418861E-4</v>
      </c>
      <c r="I88" s="14">
        <v>6.1626675762404437E-2</v>
      </c>
      <c r="J88" s="14">
        <v>1.860612923178602E-2</v>
      </c>
      <c r="K88" s="14">
        <v>0.20802666480737375</v>
      </c>
      <c r="L88" s="14">
        <v>0.48401454359849716</v>
      </c>
    </row>
    <row r="89" spans="1:12" x14ac:dyDescent="0.2">
      <c r="A89" s="2">
        <v>86</v>
      </c>
      <c r="B89" s="2">
        <v>107</v>
      </c>
      <c r="C89" s="1" t="s">
        <v>99</v>
      </c>
      <c r="D89" s="2">
        <v>1573</v>
      </c>
      <c r="E89" s="9">
        <v>12113.858</v>
      </c>
      <c r="F89" s="12">
        <v>2.9469572668895368E-4</v>
      </c>
      <c r="G89" s="9">
        <v>7721.3289999999997</v>
      </c>
      <c r="H89" s="12">
        <v>2.222600702753809E-4</v>
      </c>
      <c r="I89" s="14">
        <v>0.56888250714352417</v>
      </c>
      <c r="J89" s="14">
        <v>3.5127944551841699E-2</v>
      </c>
      <c r="K89" s="14">
        <v>0.29074126003296358</v>
      </c>
      <c r="L89" s="14">
        <v>0.50707340955234692</v>
      </c>
    </row>
    <row r="90" spans="1:12" x14ac:dyDescent="0.2">
      <c r="A90" s="2">
        <v>87</v>
      </c>
      <c r="B90" s="2">
        <v>81</v>
      </c>
      <c r="C90" s="1" t="s">
        <v>100</v>
      </c>
      <c r="D90" s="2">
        <v>843</v>
      </c>
      <c r="E90" s="9">
        <v>11928.757</v>
      </c>
      <c r="F90" s="12">
        <v>2.9019274558203859E-4</v>
      </c>
      <c r="G90" s="9">
        <v>13315.814</v>
      </c>
      <c r="H90" s="12">
        <v>3.8329849115533105E-4</v>
      </c>
      <c r="I90" s="14">
        <v>-0.10416614410504688</v>
      </c>
      <c r="J90" s="14">
        <v>0.21811474109675516</v>
      </c>
      <c r="K90" s="14">
        <v>0.25082853748566808</v>
      </c>
      <c r="L90" s="14">
        <v>0.28689034259671231</v>
      </c>
    </row>
    <row r="91" spans="1:12" x14ac:dyDescent="0.2">
      <c r="A91" s="2">
        <v>88</v>
      </c>
      <c r="B91" s="2">
        <v>80</v>
      </c>
      <c r="C91" s="1" t="s">
        <v>101</v>
      </c>
      <c r="D91" s="2">
        <v>588</v>
      </c>
      <c r="E91" s="9">
        <v>11344.17</v>
      </c>
      <c r="F91" s="12">
        <v>2.7597140579269032E-4</v>
      </c>
      <c r="G91" s="9">
        <v>13391.11</v>
      </c>
      <c r="H91" s="12">
        <v>3.854659022644102E-4</v>
      </c>
      <c r="I91" s="14">
        <v>-0.15285812751892869</v>
      </c>
      <c r="J91" s="14">
        <v>0.11933700649879007</v>
      </c>
      <c r="K91" s="14">
        <v>0.19984704236648351</v>
      </c>
      <c r="L91" s="14">
        <v>9.9654869366669938E-2</v>
      </c>
    </row>
    <row r="92" spans="1:12" x14ac:dyDescent="0.2">
      <c r="A92" s="2">
        <v>89</v>
      </c>
      <c r="B92" s="2">
        <v>137</v>
      </c>
      <c r="C92" s="1" t="s">
        <v>102</v>
      </c>
      <c r="D92" s="2">
        <v>3407</v>
      </c>
      <c r="E92" s="9">
        <v>11294.528</v>
      </c>
      <c r="F92" s="12">
        <v>2.7476375705978517E-4</v>
      </c>
      <c r="G92" s="9">
        <v>4736.0529999999999</v>
      </c>
      <c r="H92" s="12">
        <v>1.3632827620839994E-4</v>
      </c>
      <c r="I92" s="14">
        <v>1.3847976363440191</v>
      </c>
      <c r="J92" s="14">
        <v>4.12516458498639E-5</v>
      </c>
      <c r="K92" s="14">
        <v>0.10989381359032861</v>
      </c>
      <c r="L92" s="14">
        <v>0.21549825163417274</v>
      </c>
    </row>
    <row r="93" spans="1:12" x14ac:dyDescent="0.2">
      <c r="A93" s="2">
        <v>90</v>
      </c>
      <c r="B93" s="2">
        <v>83</v>
      </c>
      <c r="C93" s="1" t="s">
        <v>103</v>
      </c>
      <c r="D93" s="2">
        <v>3266</v>
      </c>
      <c r="E93" s="9">
        <v>11071.409</v>
      </c>
      <c r="F93" s="12">
        <v>2.6933590609412974E-4</v>
      </c>
      <c r="G93" s="9">
        <v>11997.456</v>
      </c>
      <c r="H93" s="12">
        <v>3.4534928037463372E-4</v>
      </c>
      <c r="I93" s="14">
        <v>-7.7186946966090186E-2</v>
      </c>
      <c r="J93" s="14">
        <v>0.1420037414386498</v>
      </c>
      <c r="K93" s="14">
        <v>0.13158503989596088</v>
      </c>
      <c r="L93" s="14">
        <v>0.49652425678724393</v>
      </c>
    </row>
    <row r="94" spans="1:12" x14ac:dyDescent="0.2">
      <c r="A94" s="2">
        <v>91</v>
      </c>
      <c r="B94" s="2">
        <v>96</v>
      </c>
      <c r="C94" s="1" t="s">
        <v>104</v>
      </c>
      <c r="D94" s="2">
        <v>3185</v>
      </c>
      <c r="E94" s="9">
        <v>10982.383</v>
      </c>
      <c r="F94" s="12">
        <v>2.6717015660588153E-4</v>
      </c>
      <c r="G94" s="9">
        <v>9327.884</v>
      </c>
      <c r="H94" s="12">
        <v>2.68505091981005E-4</v>
      </c>
      <c r="I94" s="14">
        <v>0.177371309505993</v>
      </c>
      <c r="J94" s="14">
        <v>0.17865839682395299</v>
      </c>
      <c r="K94" s="14">
        <v>0.15780603589241268</v>
      </c>
      <c r="L94" s="14">
        <v>0.58736300110098649</v>
      </c>
    </row>
    <row r="95" spans="1:12" x14ac:dyDescent="0.2">
      <c r="A95" s="2">
        <v>92</v>
      </c>
      <c r="B95" s="2">
        <v>92</v>
      </c>
      <c r="C95" s="1" t="s">
        <v>105</v>
      </c>
      <c r="D95" s="2">
        <v>2490</v>
      </c>
      <c r="E95" s="9">
        <v>10865.573</v>
      </c>
      <c r="F95" s="12">
        <v>2.6432850138468478E-4</v>
      </c>
      <c r="G95" s="9">
        <v>10418.422</v>
      </c>
      <c r="H95" s="12">
        <v>2.998964564103634E-4</v>
      </c>
      <c r="I95" s="14">
        <v>4.2919263589054069E-2</v>
      </c>
      <c r="J95" s="14">
        <v>0.50621599163526265</v>
      </c>
      <c r="K95" s="14">
        <v>0.29654735180823294</v>
      </c>
      <c r="L95" s="14">
        <v>0.18835327094479762</v>
      </c>
    </row>
    <row r="96" spans="1:12" x14ac:dyDescent="0.2">
      <c r="A96" s="2">
        <v>93</v>
      </c>
      <c r="B96" s="2">
        <v>95</v>
      </c>
      <c r="C96" s="1" t="s">
        <v>106</v>
      </c>
      <c r="D96" s="2">
        <v>101</v>
      </c>
      <c r="E96" s="9">
        <v>10660.273999999999</v>
      </c>
      <c r="F96" s="12">
        <v>2.5933416035860406E-4</v>
      </c>
      <c r="G96" s="9">
        <v>9860.0159999999996</v>
      </c>
      <c r="H96" s="12">
        <v>2.8382262290291998E-4</v>
      </c>
      <c r="I96" s="14">
        <v>8.1161937262576478E-2</v>
      </c>
      <c r="J96" s="14">
        <v>9.2472551649805113E-2</v>
      </c>
      <c r="K96" s="14">
        <v>0.17971671316976645</v>
      </c>
      <c r="L96" s="14">
        <v>0.15194176657923208</v>
      </c>
    </row>
    <row r="97" spans="1:12" x14ac:dyDescent="0.2">
      <c r="A97" s="2">
        <v>94</v>
      </c>
      <c r="B97" s="2">
        <v>94</v>
      </c>
      <c r="C97" s="1" t="s">
        <v>107</v>
      </c>
      <c r="D97" s="2">
        <v>3001</v>
      </c>
      <c r="E97" s="9">
        <v>10338.696</v>
      </c>
      <c r="F97" s="12">
        <v>2.515110818317483E-4</v>
      </c>
      <c r="G97" s="9">
        <v>10110.550999999999</v>
      </c>
      <c r="H97" s="12">
        <v>2.9103432528037888E-4</v>
      </c>
      <c r="I97" s="14">
        <v>2.2565041212887493E-2</v>
      </c>
      <c r="J97" s="14">
        <v>0.22270786858255384</v>
      </c>
      <c r="K97" s="14">
        <v>0.18029266318153267</v>
      </c>
      <c r="L97" s="14">
        <v>0.25879090804437355</v>
      </c>
    </row>
    <row r="98" spans="1:12" x14ac:dyDescent="0.2">
      <c r="A98" s="2">
        <v>95</v>
      </c>
      <c r="B98" s="2">
        <v>93</v>
      </c>
      <c r="C98" s="1" t="s">
        <v>108</v>
      </c>
      <c r="D98" s="2">
        <v>2576</v>
      </c>
      <c r="E98" s="9">
        <v>10238.204</v>
      </c>
      <c r="F98" s="12">
        <v>2.4906639716015762E-4</v>
      </c>
      <c r="G98" s="9">
        <v>10260.886</v>
      </c>
      <c r="H98" s="12">
        <v>2.9536174969978257E-4</v>
      </c>
      <c r="I98" s="14">
        <v>-2.2105303577099056E-3</v>
      </c>
      <c r="J98" s="14">
        <v>7.4515297841299483E-2</v>
      </c>
      <c r="K98" s="14">
        <v>5.7203914020162401E-2</v>
      </c>
      <c r="L98" s="14">
        <v>0.73419563865787862</v>
      </c>
    </row>
    <row r="99" spans="1:12" x14ac:dyDescent="0.2">
      <c r="A99" s="2">
        <v>96</v>
      </c>
      <c r="B99" s="2">
        <v>56</v>
      </c>
      <c r="C99" s="1" t="s">
        <v>109</v>
      </c>
      <c r="D99" s="2">
        <v>918</v>
      </c>
      <c r="E99" s="9">
        <v>9893.25</v>
      </c>
      <c r="F99" s="12">
        <v>2.4067464700886298E-4</v>
      </c>
      <c r="G99" s="9">
        <v>24329.95</v>
      </c>
      <c r="H99" s="12">
        <v>7.0034269965656224E-4</v>
      </c>
      <c r="I99" s="14">
        <v>-0.59337154412565585</v>
      </c>
      <c r="J99" s="14">
        <v>9.0560977405503618E-2</v>
      </c>
      <c r="K99" s="14">
        <v>0.19940393332974901</v>
      </c>
      <c r="L99" s="14">
        <v>0.11266063043537081</v>
      </c>
    </row>
    <row r="100" spans="1:12" x14ac:dyDescent="0.2">
      <c r="A100" s="2">
        <v>97</v>
      </c>
      <c r="B100" s="2">
        <v>134</v>
      </c>
      <c r="C100" s="1" t="s">
        <v>110</v>
      </c>
      <c r="D100" s="2">
        <v>2289</v>
      </c>
      <c r="E100" s="9">
        <v>9819.0259999999998</v>
      </c>
      <c r="F100" s="12">
        <v>2.3886898810005286E-4</v>
      </c>
      <c r="G100" s="9">
        <v>4943.7650000000003</v>
      </c>
      <c r="H100" s="12">
        <v>1.4230730957390478E-4</v>
      </c>
      <c r="I100" s="14">
        <v>0.98614335430587796</v>
      </c>
      <c r="J100" s="14">
        <v>0.15329817077628116</v>
      </c>
      <c r="K100" s="14">
        <v>0.25342797381424365</v>
      </c>
      <c r="L100" s="14">
        <v>2.8734293175775905E-2</v>
      </c>
    </row>
    <row r="101" spans="1:12" x14ac:dyDescent="0.2">
      <c r="A101" s="2">
        <v>98</v>
      </c>
      <c r="B101" s="2">
        <v>101</v>
      </c>
      <c r="C101" s="1" t="s">
        <v>111</v>
      </c>
      <c r="D101" s="2">
        <v>77</v>
      </c>
      <c r="E101" s="9">
        <v>9570.7569999999996</v>
      </c>
      <c r="F101" s="12">
        <v>2.3282930913325796E-4</v>
      </c>
      <c r="G101" s="9">
        <v>8119.259</v>
      </c>
      <c r="H101" s="12">
        <v>2.3371456855730651E-4</v>
      </c>
      <c r="I101" s="14">
        <v>0.17877222539643078</v>
      </c>
      <c r="J101" s="14">
        <v>9.1377883099463708E-2</v>
      </c>
      <c r="K101" s="14">
        <v>0.17785234250339355</v>
      </c>
      <c r="L101" s="14">
        <v>0.47705963302112075</v>
      </c>
    </row>
    <row r="102" spans="1:12" x14ac:dyDescent="0.2">
      <c r="A102" s="2">
        <v>99</v>
      </c>
      <c r="B102" s="2">
        <v>100</v>
      </c>
      <c r="C102" s="1" t="s">
        <v>112</v>
      </c>
      <c r="D102" s="2">
        <v>3330</v>
      </c>
      <c r="E102" s="9">
        <v>9503.1560000000009</v>
      </c>
      <c r="F102" s="12">
        <v>2.3118476898594079E-4</v>
      </c>
      <c r="G102" s="9">
        <v>8231.1610000000001</v>
      </c>
      <c r="H102" s="12">
        <v>2.369356910329782E-4</v>
      </c>
      <c r="I102" s="14">
        <v>0.15453409306414989</v>
      </c>
      <c r="J102" s="14">
        <v>0</v>
      </c>
      <c r="K102" s="14">
        <v>0.12191550994086559</v>
      </c>
      <c r="L102" s="14">
        <v>0.40849936398428172</v>
      </c>
    </row>
    <row r="103" spans="1:12" x14ac:dyDescent="0.2">
      <c r="A103" s="2">
        <v>100</v>
      </c>
      <c r="B103" s="2">
        <v>97</v>
      </c>
      <c r="C103" s="1" t="s">
        <v>113</v>
      </c>
      <c r="D103" s="2">
        <v>254</v>
      </c>
      <c r="E103" s="9">
        <v>9215.6229999999996</v>
      </c>
      <c r="F103" s="12">
        <v>2.2418990852265524E-4</v>
      </c>
      <c r="G103" s="9">
        <v>8940.5400000000009</v>
      </c>
      <c r="H103" s="12">
        <v>2.5735531392327075E-4</v>
      </c>
      <c r="I103" s="14">
        <v>3.0768052041599159E-2</v>
      </c>
      <c r="J103" s="14">
        <v>6.3880515095878568E-2</v>
      </c>
      <c r="K103" s="14">
        <v>0.21667993258992055</v>
      </c>
      <c r="L103" s="14">
        <v>0.32477111527671854</v>
      </c>
    </row>
    <row r="104" spans="1:12" x14ac:dyDescent="0.2">
      <c r="A104" s="2">
        <v>101</v>
      </c>
      <c r="B104" s="2">
        <v>106</v>
      </c>
      <c r="C104" s="1" t="s">
        <v>114</v>
      </c>
      <c r="D104" s="2">
        <v>1829</v>
      </c>
      <c r="E104" s="9">
        <v>8510.134</v>
      </c>
      <c r="F104" s="12">
        <v>2.0702736678524482E-4</v>
      </c>
      <c r="G104" s="9">
        <v>7822.348</v>
      </c>
      <c r="H104" s="12">
        <v>2.2516792331974008E-4</v>
      </c>
      <c r="I104" s="14">
        <v>8.7925773693525278E-2</v>
      </c>
      <c r="J104" s="14">
        <v>0.10173172246833297</v>
      </c>
      <c r="K104" s="14">
        <v>0.23517490773123717</v>
      </c>
      <c r="L104" s="14">
        <v>0.38847045158134424</v>
      </c>
    </row>
    <row r="105" spans="1:12" x14ac:dyDescent="0.2">
      <c r="A105" s="2">
        <v>102</v>
      </c>
      <c r="B105" s="2">
        <v>109</v>
      </c>
      <c r="C105" s="1" t="s">
        <v>115</v>
      </c>
      <c r="D105" s="2">
        <v>2816</v>
      </c>
      <c r="E105" s="9">
        <v>8320.5840000000007</v>
      </c>
      <c r="F105" s="12">
        <v>2.0241615415637868E-4</v>
      </c>
      <c r="G105" s="9">
        <v>7576.8180000000002</v>
      </c>
      <c r="H105" s="12">
        <v>2.1810029091413812E-4</v>
      </c>
      <c r="I105" s="14">
        <v>9.8163371483913187E-2</v>
      </c>
      <c r="J105" s="14">
        <v>4.4533323212017993E-2</v>
      </c>
      <c r="K105" s="14">
        <v>0.1610166382526578</v>
      </c>
      <c r="L105" s="14">
        <v>0.11707101286684747</v>
      </c>
    </row>
    <row r="106" spans="1:12" x14ac:dyDescent="0.2">
      <c r="A106" s="2">
        <v>103</v>
      </c>
      <c r="B106" s="2">
        <v>99</v>
      </c>
      <c r="C106" s="1" t="s">
        <v>116</v>
      </c>
      <c r="D106" s="2">
        <v>1319</v>
      </c>
      <c r="E106" s="9">
        <v>8254.1620000000003</v>
      </c>
      <c r="F106" s="12">
        <v>2.0080029572728584E-4</v>
      </c>
      <c r="G106" s="9">
        <v>8439.1299999999992</v>
      </c>
      <c r="H106" s="12">
        <v>2.429221221972377E-4</v>
      </c>
      <c r="I106" s="14">
        <v>-2.1917899119932804E-2</v>
      </c>
      <c r="J106" s="14">
        <v>0.51935448975382159</v>
      </c>
      <c r="K106" s="14">
        <v>8.2307821383831872E-2</v>
      </c>
      <c r="L106" s="14">
        <v>0.32189185082855692</v>
      </c>
    </row>
    <row r="107" spans="1:12" x14ac:dyDescent="0.2">
      <c r="A107" s="2">
        <v>104</v>
      </c>
      <c r="B107" s="2">
        <v>105</v>
      </c>
      <c r="C107" s="1" t="s">
        <v>117</v>
      </c>
      <c r="D107" s="2">
        <v>480</v>
      </c>
      <c r="E107" s="9">
        <v>8224.1830000000009</v>
      </c>
      <c r="F107" s="12">
        <v>2.000709918844962E-4</v>
      </c>
      <c r="G107" s="9">
        <v>7859.0119999999997</v>
      </c>
      <c r="H107" s="12">
        <v>2.2622330422846401E-4</v>
      </c>
      <c r="I107" s="14">
        <v>4.6465255429054109E-2</v>
      </c>
      <c r="J107" s="14">
        <v>1.7929583173766434E-2</v>
      </c>
      <c r="K107" s="14">
        <v>0.17225467586761556</v>
      </c>
      <c r="L107" s="14">
        <v>0.24423940880885778</v>
      </c>
    </row>
    <row r="108" spans="1:12" x14ac:dyDescent="0.2">
      <c r="A108" s="2">
        <v>105</v>
      </c>
      <c r="B108" s="2">
        <v>91</v>
      </c>
      <c r="C108" s="1" t="s">
        <v>118</v>
      </c>
      <c r="D108" s="2">
        <v>2587</v>
      </c>
      <c r="E108" s="9">
        <v>7959.81</v>
      </c>
      <c r="F108" s="12">
        <v>1.9363954837971523E-4</v>
      </c>
      <c r="G108" s="9">
        <v>10580.995000000001</v>
      </c>
      <c r="H108" s="12">
        <v>3.0457615421949436E-4</v>
      </c>
      <c r="I108" s="14">
        <v>-0.24772575736024827</v>
      </c>
      <c r="J108" s="14">
        <v>0.10972916006989122</v>
      </c>
      <c r="K108" s="14">
        <v>0.3129908980411949</v>
      </c>
      <c r="L108" s="14">
        <v>0.3092956920298815</v>
      </c>
    </row>
    <row r="109" spans="1:12" x14ac:dyDescent="0.2">
      <c r="A109" s="2">
        <v>106</v>
      </c>
      <c r="B109" s="2">
        <v>172</v>
      </c>
      <c r="C109" s="1" t="s">
        <v>119</v>
      </c>
      <c r="D109" s="2">
        <v>1792</v>
      </c>
      <c r="E109" s="9">
        <v>7901.8190000000004</v>
      </c>
      <c r="F109" s="12">
        <v>1.9222879221215746E-4</v>
      </c>
      <c r="G109" s="9">
        <v>2725.6680000000001</v>
      </c>
      <c r="H109" s="12">
        <v>7.845892348679314E-5</v>
      </c>
      <c r="I109" s="14">
        <v>1.8990394281328467</v>
      </c>
      <c r="J109" s="14">
        <v>5.536446828652572E-2</v>
      </c>
      <c r="K109" s="14">
        <v>1.5618371470982646</v>
      </c>
      <c r="L109" s="14">
        <v>5.0741422236430543E-2</v>
      </c>
    </row>
    <row r="110" spans="1:12" x14ac:dyDescent="0.2">
      <c r="A110" s="2">
        <v>107</v>
      </c>
      <c r="B110" s="2">
        <v>146</v>
      </c>
      <c r="C110" s="1" t="s">
        <v>120</v>
      </c>
      <c r="D110" s="2">
        <v>3479</v>
      </c>
      <c r="E110" s="9">
        <v>7820.0219999999999</v>
      </c>
      <c r="F110" s="12">
        <v>1.9023890374260659E-4</v>
      </c>
      <c r="G110" s="9">
        <v>4379.5069999999996</v>
      </c>
      <c r="H110" s="12">
        <v>1.2606502502244402E-4</v>
      </c>
      <c r="I110" s="14">
        <v>0.78559413194224836</v>
      </c>
      <c r="J110" s="14">
        <v>0</v>
      </c>
      <c r="K110" s="14">
        <v>0.15469945138872634</v>
      </c>
      <c r="L110" s="14">
        <v>0.26162759945275155</v>
      </c>
    </row>
    <row r="111" spans="1:12" x14ac:dyDescent="0.2">
      <c r="A111" s="2">
        <v>108</v>
      </c>
      <c r="B111" s="2">
        <v>90</v>
      </c>
      <c r="C111" s="1" t="s">
        <v>121</v>
      </c>
      <c r="D111" s="2">
        <v>3235</v>
      </c>
      <c r="E111" s="9">
        <v>7724.04</v>
      </c>
      <c r="F111" s="12">
        <v>1.8790393454955025E-4</v>
      </c>
      <c r="G111" s="9">
        <v>10644.51</v>
      </c>
      <c r="H111" s="12">
        <v>3.064044467794333E-4</v>
      </c>
      <c r="I111" s="14">
        <v>-0.27436396790458184</v>
      </c>
      <c r="J111" s="14">
        <v>1.5443304260611094E-6</v>
      </c>
      <c r="K111" s="14">
        <v>0.19908586818836038</v>
      </c>
      <c r="L111" s="14">
        <v>0.13166695381300939</v>
      </c>
    </row>
    <row r="112" spans="1:12" x14ac:dyDescent="0.2">
      <c r="A112" s="2">
        <v>109</v>
      </c>
      <c r="B112" s="2">
        <v>46</v>
      </c>
      <c r="C112" s="1" t="s">
        <v>122</v>
      </c>
      <c r="D112" s="2">
        <v>3016</v>
      </c>
      <c r="E112" s="9">
        <v>7723.223</v>
      </c>
      <c r="F112" s="12">
        <v>1.8788405926219715E-4</v>
      </c>
      <c r="G112" s="9">
        <v>34119.25</v>
      </c>
      <c r="H112" s="12">
        <v>9.8212974770836613E-4</v>
      </c>
      <c r="I112" s="14">
        <v>-0.77364030569253428</v>
      </c>
      <c r="J112" s="14">
        <v>5.0950218334957218E-4</v>
      </c>
      <c r="K112" s="14">
        <v>0.22143977252226679</v>
      </c>
      <c r="L112" s="14">
        <v>0.2379586772948315</v>
      </c>
    </row>
    <row r="113" spans="1:12" x14ac:dyDescent="0.2">
      <c r="A113" s="2">
        <v>110</v>
      </c>
      <c r="B113" s="2">
        <v>77</v>
      </c>
      <c r="C113" s="1" t="s">
        <v>123</v>
      </c>
      <c r="D113" s="2">
        <v>2618</v>
      </c>
      <c r="E113" s="9">
        <v>7511.4430000000002</v>
      </c>
      <c r="F113" s="12">
        <v>1.8273205393093219E-4</v>
      </c>
      <c r="G113" s="9">
        <v>14210.203</v>
      </c>
      <c r="H113" s="12">
        <v>4.0904366559272747E-4</v>
      </c>
      <c r="I113" s="14">
        <v>-0.47140494755775131</v>
      </c>
      <c r="J113" s="14">
        <v>2.8901827095060714E-2</v>
      </c>
      <c r="K113" s="14">
        <v>0.21948734316211219</v>
      </c>
      <c r="L113" s="14">
        <v>0.119825150145889</v>
      </c>
    </row>
    <row r="114" spans="1:12" x14ac:dyDescent="0.2">
      <c r="A114" s="2">
        <v>111</v>
      </c>
      <c r="B114" s="2">
        <v>119</v>
      </c>
      <c r="C114" s="1" t="s">
        <v>124</v>
      </c>
      <c r="D114" s="2">
        <v>212</v>
      </c>
      <c r="E114" s="9">
        <v>7441.9470000000001</v>
      </c>
      <c r="F114" s="12">
        <v>1.8104141382090485E-4</v>
      </c>
      <c r="G114" s="9">
        <v>6409.4250000000002</v>
      </c>
      <c r="H114" s="12">
        <v>1.8449663923461666E-4</v>
      </c>
      <c r="I114" s="14">
        <v>0.16109432593407358</v>
      </c>
      <c r="J114" s="14">
        <v>8.2466071402649305E-2</v>
      </c>
      <c r="K114" s="14">
        <v>0.20767434159230633</v>
      </c>
      <c r="L114" s="14">
        <v>0.40401655687059423</v>
      </c>
    </row>
    <row r="115" spans="1:12" x14ac:dyDescent="0.2">
      <c r="A115" s="2">
        <v>112</v>
      </c>
      <c r="B115" s="2">
        <v>140</v>
      </c>
      <c r="C115" s="1" t="s">
        <v>125</v>
      </c>
      <c r="D115" s="2">
        <v>1067</v>
      </c>
      <c r="E115" s="9">
        <v>7299.2460000000001</v>
      </c>
      <c r="F115" s="12">
        <v>1.775699041751553E-4</v>
      </c>
      <c r="G115" s="9">
        <v>4571.4629999999997</v>
      </c>
      <c r="H115" s="12">
        <v>1.3159051863238875E-4</v>
      </c>
      <c r="I115" s="14">
        <v>0.59669803736790628</v>
      </c>
      <c r="J115" s="14">
        <v>4.143775388891982E-2</v>
      </c>
      <c r="K115" s="14">
        <v>0.2467869394064337</v>
      </c>
      <c r="L115" s="14">
        <v>0.38532393411821547</v>
      </c>
    </row>
    <row r="116" spans="1:12" x14ac:dyDescent="0.2">
      <c r="A116" s="2">
        <v>113</v>
      </c>
      <c r="B116" s="2">
        <v>114</v>
      </c>
      <c r="C116" s="1" t="s">
        <v>126</v>
      </c>
      <c r="D116" s="2">
        <v>1307</v>
      </c>
      <c r="E116" s="9">
        <v>7282.1040000000003</v>
      </c>
      <c r="F116" s="12">
        <v>1.7715288804809635E-4</v>
      </c>
      <c r="G116" s="9">
        <v>6822.0820000000003</v>
      </c>
      <c r="H116" s="12">
        <v>1.9637505729187439E-4</v>
      </c>
      <c r="I116" s="14">
        <v>6.7431320819655971E-2</v>
      </c>
      <c r="J116" s="14">
        <v>1.0246116869800738E-2</v>
      </c>
      <c r="K116" s="14">
        <v>0.11957780562496563</v>
      </c>
      <c r="L116" s="14">
        <v>0.17913505864842832</v>
      </c>
    </row>
    <row r="117" spans="1:12" x14ac:dyDescent="0.2">
      <c r="A117" s="2">
        <v>114</v>
      </c>
      <c r="B117" s="2">
        <v>111</v>
      </c>
      <c r="C117" s="1" t="s">
        <v>127</v>
      </c>
      <c r="D117" s="2">
        <v>2914</v>
      </c>
      <c r="E117" s="9">
        <v>7146.72</v>
      </c>
      <c r="F117" s="12">
        <v>1.7385938021086917E-4</v>
      </c>
      <c r="G117" s="9">
        <v>7121.4340000000002</v>
      </c>
      <c r="H117" s="12">
        <v>2.0499196722500583E-4</v>
      </c>
      <c r="I117" s="14">
        <v>3.550689369584914E-3</v>
      </c>
      <c r="J117" s="14">
        <v>0.16894088014235314</v>
      </c>
      <c r="K117" s="14">
        <v>0.17045228336352106</v>
      </c>
      <c r="L117" s="14">
        <v>0.18676669411959781</v>
      </c>
    </row>
    <row r="118" spans="1:12" x14ac:dyDescent="0.2">
      <c r="A118" s="2">
        <v>115</v>
      </c>
      <c r="B118" s="2">
        <v>85</v>
      </c>
      <c r="C118" s="1" t="s">
        <v>128</v>
      </c>
      <c r="D118" s="2">
        <v>3124</v>
      </c>
      <c r="E118" s="9">
        <v>7120.1469999999999</v>
      </c>
      <c r="F118" s="12">
        <v>1.732129346651722E-4</v>
      </c>
      <c r="G118" s="9">
        <v>11653.946</v>
      </c>
      <c r="H118" s="12">
        <v>3.3546127317531663E-4</v>
      </c>
      <c r="I118" s="14">
        <v>-0.38903552496296101</v>
      </c>
      <c r="J118" s="14">
        <v>5.0939432731661016E-2</v>
      </c>
      <c r="K118" s="14">
        <v>0.13854507587632234</v>
      </c>
      <c r="L118" s="14">
        <v>0.21991347695240065</v>
      </c>
    </row>
    <row r="119" spans="1:12" x14ac:dyDescent="0.2">
      <c r="A119" s="2">
        <v>116</v>
      </c>
      <c r="B119" s="2">
        <v>148</v>
      </c>
      <c r="C119" s="1" t="s">
        <v>129</v>
      </c>
      <c r="D119" s="2">
        <v>3515</v>
      </c>
      <c r="E119" s="9">
        <v>7029.2889999999998</v>
      </c>
      <c r="F119" s="12">
        <v>1.7100261782511142E-4</v>
      </c>
      <c r="G119" s="9">
        <v>4319.7809999999999</v>
      </c>
      <c r="H119" s="12">
        <v>1.2434579962002077E-4</v>
      </c>
      <c r="I119" s="14">
        <v>0.62723272314036294</v>
      </c>
      <c r="J119" s="14">
        <v>0</v>
      </c>
      <c r="K119" s="14">
        <v>0.12836650404492936</v>
      </c>
      <c r="L119" s="14">
        <v>0.25788101545839393</v>
      </c>
    </row>
    <row r="120" spans="1:12" x14ac:dyDescent="0.2">
      <c r="A120" s="2">
        <v>117</v>
      </c>
      <c r="B120" s="2">
        <v>116</v>
      </c>
      <c r="C120" s="1" t="s">
        <v>130</v>
      </c>
      <c r="D120" s="2">
        <v>567</v>
      </c>
      <c r="E120" s="9">
        <v>6987.7560000000003</v>
      </c>
      <c r="F120" s="12">
        <v>1.6999223800915418E-4</v>
      </c>
      <c r="G120" s="9">
        <v>6752.1549999999997</v>
      </c>
      <c r="H120" s="12">
        <v>1.9436219397078722E-4</v>
      </c>
      <c r="I120" s="14">
        <v>3.489271203045563E-2</v>
      </c>
      <c r="J120" s="14">
        <v>8.4991223414244213E-2</v>
      </c>
      <c r="K120" s="14">
        <v>0.18611128356180787</v>
      </c>
      <c r="L120" s="14">
        <v>0.35406372487943399</v>
      </c>
    </row>
    <row r="121" spans="1:12" x14ac:dyDescent="0.2">
      <c r="A121" s="2">
        <v>118</v>
      </c>
      <c r="B121" s="2">
        <v>180</v>
      </c>
      <c r="C121" s="1" t="s">
        <v>131</v>
      </c>
      <c r="D121" s="2">
        <v>3500</v>
      </c>
      <c r="E121" s="9">
        <v>6498.6319999999996</v>
      </c>
      <c r="F121" s="12">
        <v>1.5809324161832576E-4</v>
      </c>
      <c r="G121" s="9">
        <v>2428.5309999999999</v>
      </c>
      <c r="H121" s="12">
        <v>6.9905772791956027E-5</v>
      </c>
      <c r="I121" s="14">
        <v>1.6759518408453506</v>
      </c>
      <c r="J121" s="14">
        <v>1.1664378764015423E-2</v>
      </c>
      <c r="K121" s="14" t="s">
        <v>20</v>
      </c>
      <c r="L121" s="14">
        <v>0.13373614083593793</v>
      </c>
    </row>
    <row r="122" spans="1:12" x14ac:dyDescent="0.2">
      <c r="A122" s="2">
        <v>119</v>
      </c>
      <c r="B122" s="2">
        <v>130</v>
      </c>
      <c r="C122" s="1" t="s">
        <v>132</v>
      </c>
      <c r="D122" s="2">
        <v>3365</v>
      </c>
      <c r="E122" s="9">
        <v>6424.54</v>
      </c>
      <c r="F122" s="12">
        <v>1.5629079389425322E-4</v>
      </c>
      <c r="G122" s="9">
        <v>5214.9319999999998</v>
      </c>
      <c r="H122" s="12">
        <v>1.5011290838679879E-4</v>
      </c>
      <c r="I122" s="14">
        <v>0.23195086724045488</v>
      </c>
      <c r="J122" s="14">
        <v>0.19450262661506093</v>
      </c>
      <c r="K122" s="14">
        <v>0.11970282753360482</v>
      </c>
      <c r="L122" s="14">
        <v>0.24345745095477964</v>
      </c>
    </row>
    <row r="123" spans="1:12" x14ac:dyDescent="0.2">
      <c r="A123" s="2">
        <v>120</v>
      </c>
      <c r="B123" s="2">
        <v>118</v>
      </c>
      <c r="C123" s="1" t="s">
        <v>133</v>
      </c>
      <c r="D123" s="2">
        <v>1920</v>
      </c>
      <c r="E123" s="9">
        <v>5992.0720000000001</v>
      </c>
      <c r="F123" s="12">
        <v>1.4577007691625015E-4</v>
      </c>
      <c r="G123" s="9">
        <v>6486.1980000000003</v>
      </c>
      <c r="H123" s="12">
        <v>1.8670656609762843E-4</v>
      </c>
      <c r="I123" s="14">
        <v>-7.6181146489823548E-2</v>
      </c>
      <c r="J123" s="14">
        <v>8.7221223455341126E-2</v>
      </c>
      <c r="K123" s="14">
        <v>0.15464366176440655</v>
      </c>
      <c r="L123" s="14">
        <v>0.18570835200880281</v>
      </c>
    </row>
    <row r="124" spans="1:12" x14ac:dyDescent="0.2">
      <c r="A124" s="2">
        <v>121</v>
      </c>
      <c r="B124" s="2">
        <v>103</v>
      </c>
      <c r="C124" s="1" t="s">
        <v>134</v>
      </c>
      <c r="D124" s="2">
        <v>249</v>
      </c>
      <c r="E124" s="9">
        <v>5979.4340000000002</v>
      </c>
      <c r="F124" s="12">
        <v>1.4546263030478293E-4</v>
      </c>
      <c r="G124" s="9">
        <v>7975.2039999999997</v>
      </c>
      <c r="H124" s="12">
        <v>2.2956791525144169E-4</v>
      </c>
      <c r="I124" s="14">
        <v>-0.25024689023628732</v>
      </c>
      <c r="J124" s="14">
        <v>0.29339839383487376</v>
      </c>
      <c r="K124" s="14">
        <v>0.16218317180109379</v>
      </c>
      <c r="L124" s="14">
        <v>0.234258594803535</v>
      </c>
    </row>
    <row r="125" spans="1:12" x14ac:dyDescent="0.2">
      <c r="A125" s="2">
        <v>122</v>
      </c>
      <c r="B125" s="2">
        <v>121</v>
      </c>
      <c r="C125" s="1" t="s">
        <v>135</v>
      </c>
      <c r="D125" s="2">
        <v>3224</v>
      </c>
      <c r="E125" s="9">
        <v>5853.0280000000002</v>
      </c>
      <c r="F125" s="12">
        <v>1.4238753168402613E-4</v>
      </c>
      <c r="G125" s="9">
        <v>5977.88</v>
      </c>
      <c r="H125" s="12">
        <v>1.7207452614670274E-4</v>
      </c>
      <c r="I125" s="14">
        <v>-2.0885665152194366E-2</v>
      </c>
      <c r="J125" s="14">
        <v>0</v>
      </c>
      <c r="K125" s="14">
        <v>1.9225788015476066</v>
      </c>
      <c r="L125" s="14">
        <v>0.37194738339158978</v>
      </c>
    </row>
    <row r="126" spans="1:12" x14ac:dyDescent="0.2">
      <c r="A126" s="2">
        <v>123</v>
      </c>
      <c r="B126" s="2">
        <v>128</v>
      </c>
      <c r="C126" s="1" t="s">
        <v>136</v>
      </c>
      <c r="D126" s="2">
        <v>1752</v>
      </c>
      <c r="E126" s="9">
        <v>5757.3639999999996</v>
      </c>
      <c r="F126" s="12">
        <v>1.400602985269285E-4</v>
      </c>
      <c r="G126" s="9">
        <v>5322.7169999999996</v>
      </c>
      <c r="H126" s="12">
        <v>1.5321552215634957E-4</v>
      </c>
      <c r="I126" s="14">
        <v>8.1658859563640052E-2</v>
      </c>
      <c r="J126" s="14">
        <v>1.3490643678308696E-3</v>
      </c>
      <c r="K126" s="14">
        <v>0.13640443612130468</v>
      </c>
      <c r="L126" s="14">
        <v>0.46203050733311696</v>
      </c>
    </row>
    <row r="127" spans="1:12" x14ac:dyDescent="0.2">
      <c r="A127" s="2">
        <v>124</v>
      </c>
      <c r="B127" s="2">
        <v>112</v>
      </c>
      <c r="C127" s="1" t="s">
        <v>137</v>
      </c>
      <c r="D127" s="2">
        <v>65</v>
      </c>
      <c r="E127" s="9">
        <v>5740.3649999999998</v>
      </c>
      <c r="F127" s="12">
        <v>1.3964676118333527E-4</v>
      </c>
      <c r="G127" s="9">
        <v>6981.7849999999999</v>
      </c>
      <c r="H127" s="12">
        <v>2.0097214155070977E-4</v>
      </c>
      <c r="I127" s="14">
        <v>-0.1778083971362624</v>
      </c>
      <c r="J127" s="14">
        <v>0.10918699098321927</v>
      </c>
      <c r="K127" s="14">
        <v>0.21605675558769119</v>
      </c>
      <c r="L127" s="14">
        <v>0.14247154392526687</v>
      </c>
    </row>
    <row r="128" spans="1:12" x14ac:dyDescent="0.2">
      <c r="A128" s="2">
        <v>125</v>
      </c>
      <c r="B128" s="2">
        <v>115</v>
      </c>
      <c r="C128" s="1" t="s">
        <v>138</v>
      </c>
      <c r="D128" s="2">
        <v>2707</v>
      </c>
      <c r="E128" s="9">
        <v>5722.3739999999998</v>
      </c>
      <c r="F128" s="12">
        <v>1.3920909129989592E-4</v>
      </c>
      <c r="G128" s="9">
        <v>6761.9009999999998</v>
      </c>
      <c r="H128" s="12">
        <v>1.9464273461928231E-4</v>
      </c>
      <c r="I128" s="14">
        <v>-0.15373295172467039</v>
      </c>
      <c r="J128" s="14">
        <v>0.13481627133082316</v>
      </c>
      <c r="K128" s="14">
        <v>0.57410093506985393</v>
      </c>
      <c r="L128" s="14">
        <v>3.3674480644217915E-2</v>
      </c>
    </row>
    <row r="129" spans="1:12" x14ac:dyDescent="0.2">
      <c r="A129" s="2">
        <v>126</v>
      </c>
      <c r="B129" s="2">
        <v>122</v>
      </c>
      <c r="C129" s="1" t="s">
        <v>139</v>
      </c>
      <c r="D129" s="2">
        <v>53</v>
      </c>
      <c r="E129" s="9">
        <v>5535.9840000000004</v>
      </c>
      <c r="F129" s="12">
        <v>1.3467475248747515E-4</v>
      </c>
      <c r="G129" s="9">
        <v>5896.107</v>
      </c>
      <c r="H129" s="12">
        <v>1.6972067323787983E-4</v>
      </c>
      <c r="I129" s="14">
        <v>-6.1078097802499065E-2</v>
      </c>
      <c r="J129" s="14">
        <v>7.1936083381292787E-2</v>
      </c>
      <c r="K129" s="14">
        <v>0.39987985153414174</v>
      </c>
      <c r="L129" s="14">
        <v>0.30106062179857052</v>
      </c>
    </row>
    <row r="130" spans="1:12" x14ac:dyDescent="0.2">
      <c r="A130" s="2">
        <v>127</v>
      </c>
      <c r="B130" s="2">
        <v>124</v>
      </c>
      <c r="C130" s="1" t="s">
        <v>140</v>
      </c>
      <c r="D130" s="2">
        <v>2119</v>
      </c>
      <c r="E130" s="9">
        <v>5530.5069999999996</v>
      </c>
      <c r="F130" s="12">
        <v>1.3454151264802222E-4</v>
      </c>
      <c r="G130" s="9">
        <v>5839.5410000000002</v>
      </c>
      <c r="H130" s="12">
        <v>1.680924090964092E-4</v>
      </c>
      <c r="I130" s="14">
        <v>-5.2920940190333554E-2</v>
      </c>
      <c r="J130" s="14">
        <v>1.5305224434671782E-2</v>
      </c>
      <c r="K130" s="14">
        <v>0.12850748321890051</v>
      </c>
      <c r="L130" s="14">
        <v>0.30073158077815132</v>
      </c>
    </row>
    <row r="131" spans="1:12" x14ac:dyDescent="0.2">
      <c r="A131" s="2">
        <v>128</v>
      </c>
      <c r="B131" s="2">
        <v>113</v>
      </c>
      <c r="C131" s="1" t="s">
        <v>141</v>
      </c>
      <c r="D131" s="2">
        <v>2309</v>
      </c>
      <c r="E131" s="9">
        <v>5392.165</v>
      </c>
      <c r="F131" s="12">
        <v>1.3117604508008446E-4</v>
      </c>
      <c r="G131" s="9">
        <v>6943.6019999999999</v>
      </c>
      <c r="H131" s="12">
        <v>1.9987303590926839E-4</v>
      </c>
      <c r="I131" s="14">
        <v>-0.22343403322943911</v>
      </c>
      <c r="J131" s="14">
        <v>7.1944872431212795E-3</v>
      </c>
      <c r="K131" s="14">
        <v>0.1192313913755615</v>
      </c>
      <c r="L131" s="14">
        <v>8.3935736457822305E-2</v>
      </c>
    </row>
    <row r="132" spans="1:12" x14ac:dyDescent="0.2">
      <c r="A132" s="2">
        <v>129</v>
      </c>
      <c r="B132" s="2">
        <v>144</v>
      </c>
      <c r="C132" s="1" t="s">
        <v>142</v>
      </c>
      <c r="D132" s="2">
        <v>3061</v>
      </c>
      <c r="E132" s="9">
        <v>5313.6850000000004</v>
      </c>
      <c r="F132" s="12">
        <v>1.2926684979064416E-4</v>
      </c>
      <c r="G132" s="9">
        <v>4416.2439999999997</v>
      </c>
      <c r="H132" s="12">
        <v>1.2712250725143681E-4</v>
      </c>
      <c r="I132" s="14">
        <v>0.20321363584077345</v>
      </c>
      <c r="J132" s="14">
        <v>4.8528941516053067E-2</v>
      </c>
      <c r="K132" s="14">
        <v>0.10364842094507555</v>
      </c>
      <c r="L132" s="14">
        <v>0.24525488588786931</v>
      </c>
    </row>
    <row r="133" spans="1:12" x14ac:dyDescent="0.2">
      <c r="A133" s="2">
        <v>130</v>
      </c>
      <c r="B133" s="2">
        <v>129</v>
      </c>
      <c r="C133" s="1" t="s">
        <v>143</v>
      </c>
      <c r="D133" s="2">
        <v>708</v>
      </c>
      <c r="E133" s="9">
        <v>5224.4549999999999</v>
      </c>
      <c r="F133" s="12">
        <v>1.2709613756234698E-4</v>
      </c>
      <c r="G133" s="9">
        <v>5239.1790000000001</v>
      </c>
      <c r="H133" s="12">
        <v>1.5081086335335536E-4</v>
      </c>
      <c r="I133" s="14">
        <v>-2.8103639902359312E-3</v>
      </c>
      <c r="J133" s="14">
        <v>6.282004385670921E-2</v>
      </c>
      <c r="K133" s="14">
        <v>0.40821926081201343</v>
      </c>
      <c r="L133" s="14">
        <v>0.40330562932894365</v>
      </c>
    </row>
    <row r="134" spans="1:12" x14ac:dyDescent="0.2">
      <c r="A134" s="2">
        <v>131</v>
      </c>
      <c r="B134" s="2">
        <v>125</v>
      </c>
      <c r="C134" s="1" t="s">
        <v>144</v>
      </c>
      <c r="D134" s="2">
        <v>2880</v>
      </c>
      <c r="E134" s="9">
        <v>5163.6440000000002</v>
      </c>
      <c r="F134" s="12">
        <v>1.2561677881175887E-4</v>
      </c>
      <c r="G134" s="9">
        <v>5715.8649999999998</v>
      </c>
      <c r="H134" s="12">
        <v>1.645323695680614E-4</v>
      </c>
      <c r="I134" s="14">
        <v>-9.6611973865722733E-2</v>
      </c>
      <c r="J134" s="14">
        <v>8.0279357086726199E-4</v>
      </c>
      <c r="K134" s="14">
        <v>0.32912810753281119</v>
      </c>
      <c r="L134" s="14">
        <v>0.26834832121845603</v>
      </c>
    </row>
    <row r="135" spans="1:12" x14ac:dyDescent="0.2">
      <c r="A135" s="2">
        <v>132</v>
      </c>
      <c r="B135" s="2">
        <v>126</v>
      </c>
      <c r="C135" s="1" t="s">
        <v>145</v>
      </c>
      <c r="D135" s="2">
        <v>2584</v>
      </c>
      <c r="E135" s="9">
        <v>5004.3180000000002</v>
      </c>
      <c r="F135" s="12">
        <v>1.217408301791726E-4</v>
      </c>
      <c r="G135" s="9">
        <v>5444.6559999999999</v>
      </c>
      <c r="H135" s="12">
        <v>1.5672556177638258E-4</v>
      </c>
      <c r="I135" s="14">
        <v>-8.087526558151692E-2</v>
      </c>
      <c r="J135" s="14">
        <v>3.7701964174427643E-2</v>
      </c>
      <c r="K135" s="14">
        <v>0.31182876052238651</v>
      </c>
      <c r="L135" s="14">
        <v>0.11284169904176562</v>
      </c>
    </row>
    <row r="136" spans="1:12" x14ac:dyDescent="0.2">
      <c r="A136" s="2">
        <v>133</v>
      </c>
      <c r="B136" s="2">
        <v>127</v>
      </c>
      <c r="C136" s="1" t="s">
        <v>146</v>
      </c>
      <c r="D136" s="2">
        <v>3077</v>
      </c>
      <c r="E136" s="9">
        <v>4894.692</v>
      </c>
      <c r="F136" s="12">
        <v>1.1907394125460345E-4</v>
      </c>
      <c r="G136" s="9">
        <v>5341.7079999999996</v>
      </c>
      <c r="H136" s="12">
        <v>1.5376218206354948E-4</v>
      </c>
      <c r="I136" s="14">
        <v>-8.3684095049748053E-2</v>
      </c>
      <c r="J136" s="14">
        <v>6.1415096999486367E-4</v>
      </c>
      <c r="K136" s="14">
        <v>3.5909966041657512E-2</v>
      </c>
      <c r="L136" s="14">
        <v>0.35584170728691172</v>
      </c>
    </row>
    <row r="137" spans="1:12" x14ac:dyDescent="0.2">
      <c r="A137" s="2">
        <v>134</v>
      </c>
      <c r="B137" s="2">
        <v>151</v>
      </c>
      <c r="C137" s="1" t="s">
        <v>147</v>
      </c>
      <c r="D137" s="2">
        <v>702</v>
      </c>
      <c r="E137" s="9">
        <v>4848.5929999999998</v>
      </c>
      <c r="F137" s="12">
        <v>1.1795248363931407E-4</v>
      </c>
      <c r="G137" s="9">
        <v>4123.0200000000004</v>
      </c>
      <c r="H137" s="12">
        <v>1.1868199308005151E-4</v>
      </c>
      <c r="I137" s="14">
        <v>0.17598095570722405</v>
      </c>
      <c r="J137" s="14">
        <v>1.3822851093866084E-2</v>
      </c>
      <c r="K137" s="14">
        <v>0.17968227524342073</v>
      </c>
      <c r="L137" s="14">
        <v>0.33562108749529646</v>
      </c>
    </row>
    <row r="138" spans="1:12" x14ac:dyDescent="0.2">
      <c r="A138" s="2">
        <v>135</v>
      </c>
      <c r="B138" s="2">
        <v>145</v>
      </c>
      <c r="C138" s="1" t="s">
        <v>148</v>
      </c>
      <c r="D138" s="2">
        <v>2559</v>
      </c>
      <c r="E138" s="9">
        <v>4650.8379999999997</v>
      </c>
      <c r="F138" s="12">
        <v>1.1314166668641814E-4</v>
      </c>
      <c r="G138" s="9">
        <v>4388.9629999999997</v>
      </c>
      <c r="H138" s="12">
        <v>1.2633721796028203E-4</v>
      </c>
      <c r="I138" s="14">
        <v>5.9666713982323483E-2</v>
      </c>
      <c r="J138" s="14">
        <v>3.0461991018550104E-3</v>
      </c>
      <c r="K138" s="14">
        <v>0.13840836191179057</v>
      </c>
      <c r="L138" s="14">
        <v>0.47984117127005932</v>
      </c>
    </row>
    <row r="139" spans="1:12" x14ac:dyDescent="0.2">
      <c r="A139" s="2">
        <v>136</v>
      </c>
      <c r="B139" s="2">
        <v>104</v>
      </c>
      <c r="C139" s="1" t="s">
        <v>149</v>
      </c>
      <c r="D139" s="2">
        <v>2507</v>
      </c>
      <c r="E139" s="9">
        <v>4645.9219999999996</v>
      </c>
      <c r="F139" s="12">
        <v>1.1302207438209998E-4</v>
      </c>
      <c r="G139" s="9">
        <v>7970.8559999999998</v>
      </c>
      <c r="H139" s="12">
        <v>2.2944275716200429E-4</v>
      </c>
      <c r="I139" s="14">
        <v>-0.41713637782441437</v>
      </c>
      <c r="J139" s="14">
        <v>0.17535113232703817</v>
      </c>
      <c r="K139" s="14">
        <v>0.15378813234610608</v>
      </c>
      <c r="L139" s="14">
        <v>0.21279828673891732</v>
      </c>
    </row>
    <row r="140" spans="1:12" x14ac:dyDescent="0.2">
      <c r="A140" s="2">
        <v>137</v>
      </c>
      <c r="B140" s="2">
        <v>123</v>
      </c>
      <c r="C140" s="1" t="s">
        <v>150</v>
      </c>
      <c r="D140" s="2">
        <v>2867</v>
      </c>
      <c r="E140" s="9">
        <v>4641.299</v>
      </c>
      <c r="F140" s="12">
        <v>1.1290960993481301E-4</v>
      </c>
      <c r="G140" s="9">
        <v>5869.4949999999999</v>
      </c>
      <c r="H140" s="12">
        <v>1.6895464125165458E-4</v>
      </c>
      <c r="I140" s="14">
        <v>-0.20925071066590906</v>
      </c>
      <c r="J140" s="14">
        <v>3.4623935039831528E-2</v>
      </c>
      <c r="K140" s="14">
        <v>0.17867902270389457</v>
      </c>
      <c r="L140" s="14">
        <v>0.36438077276877867</v>
      </c>
    </row>
    <row r="141" spans="1:12" x14ac:dyDescent="0.2">
      <c r="A141" s="2">
        <v>138</v>
      </c>
      <c r="B141" s="2">
        <v>147</v>
      </c>
      <c r="C141" s="1" t="s">
        <v>151</v>
      </c>
      <c r="D141" s="2">
        <v>2664</v>
      </c>
      <c r="E141" s="9">
        <v>4624.8360000000002</v>
      </c>
      <c r="F141" s="12">
        <v>1.1250911194742697E-4</v>
      </c>
      <c r="G141" s="9">
        <v>4358.7120000000004</v>
      </c>
      <c r="H141" s="12">
        <v>1.2546643659791548E-4</v>
      </c>
      <c r="I141" s="14">
        <v>6.1055651302494907E-2</v>
      </c>
      <c r="J141" s="14">
        <v>0.15568338976136067</v>
      </c>
      <c r="K141" s="14">
        <v>0.21601064838271175</v>
      </c>
      <c r="L141" s="14">
        <v>0.67860526047040681</v>
      </c>
    </row>
    <row r="142" spans="1:12" x14ac:dyDescent="0.2">
      <c r="A142" s="2">
        <v>139</v>
      </c>
      <c r="B142" s="2">
        <v>136</v>
      </c>
      <c r="C142" s="1" t="s">
        <v>152</v>
      </c>
      <c r="D142" s="2">
        <v>2208</v>
      </c>
      <c r="E142" s="9">
        <v>4490.8450000000003</v>
      </c>
      <c r="F142" s="12">
        <v>1.0924949184004421E-4</v>
      </c>
      <c r="G142" s="9">
        <v>4770.5050000000001</v>
      </c>
      <c r="H142" s="12">
        <v>1.3731998423445704E-4</v>
      </c>
      <c r="I142" s="14">
        <v>-5.8622724428545769E-2</v>
      </c>
      <c r="J142" s="14">
        <v>8.45945742473872E-2</v>
      </c>
      <c r="K142" s="14">
        <v>0.11558494190105439</v>
      </c>
      <c r="L142" s="14">
        <v>0.2512366320687357</v>
      </c>
    </row>
    <row r="143" spans="1:12" x14ac:dyDescent="0.2">
      <c r="A143" s="2">
        <v>140</v>
      </c>
      <c r="B143" s="2">
        <v>150</v>
      </c>
      <c r="C143" s="1" t="s">
        <v>153</v>
      </c>
      <c r="D143" s="2">
        <v>3013</v>
      </c>
      <c r="E143" s="9">
        <v>4467.6279999999997</v>
      </c>
      <c r="F143" s="12">
        <v>1.0868468823358477E-4</v>
      </c>
      <c r="G143" s="9">
        <v>4237.4629999999997</v>
      </c>
      <c r="H143" s="12">
        <v>1.2197625877220441E-4</v>
      </c>
      <c r="I143" s="14">
        <v>5.4316698458487966E-2</v>
      </c>
      <c r="J143" s="14">
        <v>8.9118754526791859E-4</v>
      </c>
      <c r="K143" s="14">
        <v>3.2954400310675841E-2</v>
      </c>
      <c r="L143" s="14">
        <v>0.20654790098097617</v>
      </c>
    </row>
    <row r="144" spans="1:12" x14ac:dyDescent="0.2">
      <c r="A144" s="2">
        <v>141</v>
      </c>
      <c r="B144" s="2">
        <v>142</v>
      </c>
      <c r="C144" s="1" t="s">
        <v>154</v>
      </c>
      <c r="D144" s="2">
        <v>2772</v>
      </c>
      <c r="E144" s="9">
        <v>4371.0379999999996</v>
      </c>
      <c r="F144" s="12">
        <v>1.0633492812900982E-4</v>
      </c>
      <c r="G144" s="9">
        <v>4467.2550000000001</v>
      </c>
      <c r="H144" s="12">
        <v>1.2859086955601125E-4</v>
      </c>
      <c r="I144" s="14">
        <v>-2.1538282457571944E-2</v>
      </c>
      <c r="J144" s="14">
        <v>6.5894604563275352E-2</v>
      </c>
      <c r="K144" s="14">
        <v>0.1012547308466718</v>
      </c>
      <c r="L144" s="14">
        <v>0.34622047517891663</v>
      </c>
    </row>
    <row r="145" spans="1:12" x14ac:dyDescent="0.2">
      <c r="A145" s="2">
        <v>142</v>
      </c>
      <c r="B145" s="2">
        <v>155</v>
      </c>
      <c r="C145" s="1" t="s">
        <v>155</v>
      </c>
      <c r="D145" s="2">
        <v>1720</v>
      </c>
      <c r="E145" s="9">
        <v>4362.9409999999998</v>
      </c>
      <c r="F145" s="12">
        <v>1.0613795113794715E-4</v>
      </c>
      <c r="G145" s="9">
        <v>3802.0450000000001</v>
      </c>
      <c r="H145" s="12">
        <v>1.094426605692052E-4</v>
      </c>
      <c r="I145" s="14">
        <v>0.14752481888036573</v>
      </c>
      <c r="J145" s="14">
        <v>2.2725683355633984E-2</v>
      </c>
      <c r="K145" s="14">
        <v>0.17155903691184624</v>
      </c>
      <c r="L145" s="14">
        <v>0.47330052114747911</v>
      </c>
    </row>
    <row r="146" spans="1:12" x14ac:dyDescent="0.2">
      <c r="A146" s="2">
        <v>143</v>
      </c>
      <c r="B146" s="2">
        <v>135</v>
      </c>
      <c r="C146" s="1" t="s">
        <v>156</v>
      </c>
      <c r="D146" s="2">
        <v>3300</v>
      </c>
      <c r="E146" s="9">
        <v>4225.7290000000003</v>
      </c>
      <c r="F146" s="12">
        <v>1.0279997325753576E-4</v>
      </c>
      <c r="G146" s="9">
        <v>4797.2709999999997</v>
      </c>
      <c r="H146" s="12">
        <v>1.3809044914289326E-4</v>
      </c>
      <c r="I146" s="14">
        <v>-0.11913898547736812</v>
      </c>
      <c r="J146" s="14">
        <v>7.105512497394402E-2</v>
      </c>
      <c r="K146" s="14">
        <v>0.31560451966443187</v>
      </c>
      <c r="L146" s="14">
        <v>0.21048242817262339</v>
      </c>
    </row>
    <row r="147" spans="1:12" x14ac:dyDescent="0.2">
      <c r="A147" s="2">
        <v>144</v>
      </c>
      <c r="B147" s="2">
        <v>82</v>
      </c>
      <c r="C147" s="1" t="s">
        <v>157</v>
      </c>
      <c r="D147" s="2">
        <v>2048</v>
      </c>
      <c r="E147" s="9">
        <v>4192.5249999999996</v>
      </c>
      <c r="F147" s="12">
        <v>1.0199221433308905E-4</v>
      </c>
      <c r="G147" s="9">
        <v>12388.731</v>
      </c>
      <c r="H147" s="12">
        <v>3.5661221308958473E-4</v>
      </c>
      <c r="I147" s="14">
        <v>-0.66158559742721024</v>
      </c>
      <c r="J147" s="14">
        <v>5.914030459130281E-2</v>
      </c>
      <c r="K147" s="14">
        <v>0.2660041141917428</v>
      </c>
      <c r="L147" s="14">
        <v>0.14867734163023014</v>
      </c>
    </row>
    <row r="148" spans="1:12" x14ac:dyDescent="0.2">
      <c r="A148" s="2">
        <v>145</v>
      </c>
      <c r="B148" s="2">
        <v>143</v>
      </c>
      <c r="C148" s="1" t="s">
        <v>158</v>
      </c>
      <c r="D148" s="2">
        <v>3269</v>
      </c>
      <c r="E148" s="9">
        <v>4125.4380000000001</v>
      </c>
      <c r="F148" s="12">
        <v>1.0036017834452275E-4</v>
      </c>
      <c r="G148" s="9">
        <v>4423.0230000000001</v>
      </c>
      <c r="H148" s="12">
        <v>1.2731764218434756E-4</v>
      </c>
      <c r="I148" s="14">
        <v>-6.7280907198538187E-2</v>
      </c>
      <c r="J148" s="14">
        <v>0.10610340829547921</v>
      </c>
      <c r="K148" s="14">
        <v>0.15366023188998457</v>
      </c>
      <c r="L148" s="14">
        <v>0.22805522164752265</v>
      </c>
    </row>
    <row r="149" spans="1:12" x14ac:dyDescent="0.2">
      <c r="A149" s="2">
        <v>146</v>
      </c>
      <c r="B149" s="2">
        <v>153</v>
      </c>
      <c r="C149" s="1" t="s">
        <v>159</v>
      </c>
      <c r="D149" s="2">
        <v>2807</v>
      </c>
      <c r="E149" s="9">
        <v>4107.8630000000003</v>
      </c>
      <c r="F149" s="12">
        <v>9.9932628558438227E-5</v>
      </c>
      <c r="G149" s="9">
        <v>3949.3910000000001</v>
      </c>
      <c r="H149" s="12">
        <v>1.1368404599842293E-4</v>
      </c>
      <c r="I149" s="14">
        <v>4.012568013650708E-2</v>
      </c>
      <c r="J149" s="14">
        <v>3.3950095451573188E-2</v>
      </c>
      <c r="K149" s="14">
        <v>0.11933756564476838</v>
      </c>
      <c r="L149" s="14">
        <v>0.50624103373232976</v>
      </c>
    </row>
    <row r="150" spans="1:12" x14ac:dyDescent="0.2">
      <c r="A150" s="2">
        <v>147</v>
      </c>
      <c r="B150" s="2">
        <v>156</v>
      </c>
      <c r="C150" s="1" t="s">
        <v>160</v>
      </c>
      <c r="D150" s="2">
        <v>2755</v>
      </c>
      <c r="E150" s="9">
        <v>4041.9180000000001</v>
      </c>
      <c r="F150" s="12">
        <v>9.8328374183283504E-5</v>
      </c>
      <c r="G150" s="9">
        <v>3764.7359999999999</v>
      </c>
      <c r="H150" s="12">
        <v>1.0836871320057162E-4</v>
      </c>
      <c r="I150" s="14">
        <v>7.3625879742962086E-2</v>
      </c>
      <c r="J150" s="14">
        <v>2.0281146313094214E-2</v>
      </c>
      <c r="K150" s="14">
        <v>0.26097032195848663</v>
      </c>
      <c r="L150" s="14">
        <v>0.2429808256465994</v>
      </c>
    </row>
    <row r="151" spans="1:12" x14ac:dyDescent="0.2">
      <c r="A151" s="2">
        <v>148</v>
      </c>
      <c r="B151" s="2">
        <v>98</v>
      </c>
      <c r="C151" s="1" t="s">
        <v>161</v>
      </c>
      <c r="D151" s="2">
        <v>3290</v>
      </c>
      <c r="E151" s="9">
        <v>3968.585</v>
      </c>
      <c r="F151" s="12">
        <v>9.6544390771452105E-5</v>
      </c>
      <c r="G151" s="9">
        <v>8577.9570000000003</v>
      </c>
      <c r="H151" s="12">
        <v>2.4691828642960242E-4</v>
      </c>
      <c r="I151" s="14">
        <v>-0.53735079343484704</v>
      </c>
      <c r="J151" s="14">
        <v>1.0718658789670135E-3</v>
      </c>
      <c r="K151" s="14">
        <v>1.3144832261406603</v>
      </c>
      <c r="L151" s="14">
        <v>4.4328877459701543E-2</v>
      </c>
    </row>
    <row r="152" spans="1:12" x14ac:dyDescent="0.2">
      <c r="A152" s="2">
        <v>149</v>
      </c>
      <c r="B152" s="2">
        <v>157</v>
      </c>
      <c r="C152" s="1" t="s">
        <v>162</v>
      </c>
      <c r="D152" s="2">
        <v>1329</v>
      </c>
      <c r="E152" s="9">
        <v>3943.9540000000002</v>
      </c>
      <c r="F152" s="12">
        <v>9.5945188564849096E-5</v>
      </c>
      <c r="G152" s="9">
        <v>3719.212</v>
      </c>
      <c r="H152" s="12">
        <v>1.0705829533867033E-4</v>
      </c>
      <c r="I152" s="14">
        <v>6.0427316323995672E-2</v>
      </c>
      <c r="J152" s="14">
        <v>0.13343642867595479</v>
      </c>
      <c r="K152" s="14">
        <v>0.21333006217909958</v>
      </c>
      <c r="L152" s="14">
        <v>0.40595885377868829</v>
      </c>
    </row>
    <row r="153" spans="1:12" x14ac:dyDescent="0.2">
      <c r="A153" s="2">
        <v>150</v>
      </c>
      <c r="B153" s="2">
        <v>177</v>
      </c>
      <c r="C153" s="1" t="s">
        <v>163</v>
      </c>
      <c r="D153" s="2">
        <v>2170</v>
      </c>
      <c r="E153" s="9">
        <v>3866.3530000000001</v>
      </c>
      <c r="F153" s="12">
        <v>9.4057376846502257E-5</v>
      </c>
      <c r="G153" s="9">
        <v>2639.6950000000002</v>
      </c>
      <c r="H153" s="12">
        <v>7.5984172699488861E-5</v>
      </c>
      <c r="I153" s="14">
        <v>0.46469686838820379</v>
      </c>
      <c r="J153" s="14">
        <v>5.1674443742195077E-2</v>
      </c>
      <c r="K153" s="14">
        <v>0.11572225909719296</v>
      </c>
      <c r="L153" s="14">
        <v>0.3280723790907828</v>
      </c>
    </row>
    <row r="154" spans="1:12" x14ac:dyDescent="0.2">
      <c r="A154" s="2">
        <v>151</v>
      </c>
      <c r="B154" s="2">
        <v>152</v>
      </c>
      <c r="C154" s="1" t="s">
        <v>164</v>
      </c>
      <c r="D154" s="2">
        <v>2529</v>
      </c>
      <c r="E154" s="9">
        <v>3860.9520000000002</v>
      </c>
      <c r="F154" s="12">
        <v>9.3925985870989181E-5</v>
      </c>
      <c r="G154" s="9">
        <v>4122.2579999999998</v>
      </c>
      <c r="H154" s="12">
        <v>1.1866005875066989E-4</v>
      </c>
      <c r="I154" s="14">
        <v>-6.3389045518257081E-2</v>
      </c>
      <c r="J154" s="14">
        <v>0.10875814673683</v>
      </c>
      <c r="K154" s="14">
        <v>9.8217882292791561E-2</v>
      </c>
      <c r="L154" s="14">
        <v>0.3526196099490928</v>
      </c>
    </row>
    <row r="155" spans="1:12" x14ac:dyDescent="0.2">
      <c r="A155" s="2">
        <v>152</v>
      </c>
      <c r="B155" s="2">
        <v>149</v>
      </c>
      <c r="C155" s="1" t="s">
        <v>165</v>
      </c>
      <c r="D155" s="2">
        <v>646</v>
      </c>
      <c r="E155" s="9">
        <v>3842.3049999999998</v>
      </c>
      <c r="F155" s="12">
        <v>9.3472357372490259E-5</v>
      </c>
      <c r="G155" s="9">
        <v>4315.05</v>
      </c>
      <c r="H155" s="12">
        <v>1.2420961679547425E-4</v>
      </c>
      <c r="I155" s="14">
        <v>-0.10955724730883776</v>
      </c>
      <c r="J155" s="14">
        <v>9.9584727308591733E-2</v>
      </c>
      <c r="K155" s="14">
        <v>0.24210541518628978</v>
      </c>
      <c r="L155" s="14">
        <v>0.28185960046015318</v>
      </c>
    </row>
    <row r="156" spans="1:12" x14ac:dyDescent="0.2">
      <c r="A156" s="2">
        <v>153</v>
      </c>
      <c r="B156" s="2">
        <v>168</v>
      </c>
      <c r="C156" s="1" t="s">
        <v>166</v>
      </c>
      <c r="D156" s="2">
        <v>2063</v>
      </c>
      <c r="E156" s="9">
        <v>3728.1959999999999</v>
      </c>
      <c r="F156" s="12">
        <v>9.0696409802628559E-5</v>
      </c>
      <c r="G156" s="9">
        <v>2865.319</v>
      </c>
      <c r="H156" s="12">
        <v>8.2478806731507516E-5</v>
      </c>
      <c r="I156" s="14">
        <v>0.30114517790165762</v>
      </c>
      <c r="J156" s="14">
        <v>8.8734614492329889E-2</v>
      </c>
      <c r="K156" s="14">
        <v>0.29182426370270648</v>
      </c>
      <c r="L156" s="14">
        <v>0.56335950117501421</v>
      </c>
    </row>
    <row r="157" spans="1:12" x14ac:dyDescent="0.2">
      <c r="A157" s="2">
        <v>154</v>
      </c>
      <c r="B157" s="2">
        <v>117</v>
      </c>
      <c r="C157" s="1" t="s">
        <v>167</v>
      </c>
      <c r="D157" s="2">
        <v>316</v>
      </c>
      <c r="E157" s="9">
        <v>3526.9059999999999</v>
      </c>
      <c r="F157" s="12">
        <v>8.579959634937366E-5</v>
      </c>
      <c r="G157" s="9">
        <v>6502.8710000000001</v>
      </c>
      <c r="H157" s="12">
        <v>1.8718650188999025E-4</v>
      </c>
      <c r="I157" s="14">
        <v>-0.4576386337665318</v>
      </c>
      <c r="J157" s="14">
        <v>0.1396175273771233</v>
      </c>
      <c r="K157" s="14">
        <v>14.999357558032116</v>
      </c>
      <c r="L157" s="14">
        <v>1.4779921542800088E-2</v>
      </c>
    </row>
    <row r="158" spans="1:12" x14ac:dyDescent="0.2">
      <c r="A158" s="2">
        <v>155</v>
      </c>
      <c r="B158" s="2">
        <v>132</v>
      </c>
      <c r="C158" s="1" t="s">
        <v>168</v>
      </c>
      <c r="D158" s="2">
        <v>3470</v>
      </c>
      <c r="E158" s="9">
        <v>3516.4270000000001</v>
      </c>
      <c r="F158" s="12">
        <v>8.5544672070091737E-5</v>
      </c>
      <c r="G158" s="9">
        <v>5015.8530000000001</v>
      </c>
      <c r="H158" s="12">
        <v>1.4438237773199149E-4</v>
      </c>
      <c r="I158" s="14">
        <v>-0.29893738911407486</v>
      </c>
      <c r="J158" s="14">
        <v>2.4909332566524767E-2</v>
      </c>
      <c r="K158" s="14">
        <v>1.634896498913436</v>
      </c>
      <c r="L158" s="14">
        <v>4.6569442114710022E-2</v>
      </c>
    </row>
    <row r="159" spans="1:12" x14ac:dyDescent="0.2">
      <c r="A159" s="2">
        <v>156</v>
      </c>
      <c r="B159" s="2">
        <v>158</v>
      </c>
      <c r="C159" s="1" t="s">
        <v>169</v>
      </c>
      <c r="D159" s="2">
        <v>665</v>
      </c>
      <c r="E159" s="9">
        <v>3487.53</v>
      </c>
      <c r="F159" s="12">
        <v>8.4841690211287494E-5</v>
      </c>
      <c r="G159" s="9">
        <v>3481.8780000000002</v>
      </c>
      <c r="H159" s="12">
        <v>1.0022658650736198E-4</v>
      </c>
      <c r="I159" s="14">
        <v>1.6232619293381489E-3</v>
      </c>
      <c r="J159" s="14">
        <v>0.11856494931820605</v>
      </c>
      <c r="K159" s="14">
        <v>8.4211427952235032E-2</v>
      </c>
      <c r="L159" s="14">
        <v>0.50159819676460082</v>
      </c>
    </row>
    <row r="160" spans="1:12" x14ac:dyDescent="0.2">
      <c r="A160" s="2">
        <v>157</v>
      </c>
      <c r="B160" s="2">
        <v>305</v>
      </c>
      <c r="C160" s="1" t="s">
        <v>170</v>
      </c>
      <c r="D160" s="2">
        <v>783</v>
      </c>
      <c r="E160" s="9">
        <v>3354.42</v>
      </c>
      <c r="F160" s="12">
        <v>8.1603502329312435E-5</v>
      </c>
      <c r="G160" s="9">
        <v>445.12799999999999</v>
      </c>
      <c r="H160" s="12">
        <v>1.2813102583964465E-5</v>
      </c>
      <c r="I160" s="14">
        <v>6.5358548552326523</v>
      </c>
      <c r="J160" s="14">
        <v>6.0318958486152645E-2</v>
      </c>
      <c r="K160" s="14">
        <v>0.20756610708809076</v>
      </c>
      <c r="L160" s="14">
        <v>0.55754520678364783</v>
      </c>
    </row>
    <row r="161" spans="1:12" x14ac:dyDescent="0.2">
      <c r="A161" s="2">
        <v>158</v>
      </c>
      <c r="B161" s="2">
        <v>171</v>
      </c>
      <c r="C161" s="1" t="s">
        <v>171</v>
      </c>
      <c r="D161" s="2">
        <v>2776</v>
      </c>
      <c r="E161" s="9">
        <v>3318.1239999999998</v>
      </c>
      <c r="F161" s="12">
        <v>8.0720523835103373E-5</v>
      </c>
      <c r="G161" s="9">
        <v>2742.4209999999998</v>
      </c>
      <c r="H161" s="12">
        <v>7.8941162095887943E-5</v>
      </c>
      <c r="I161" s="14">
        <v>0.20992509902746526</v>
      </c>
      <c r="J161" s="14">
        <v>0.24279194195024964</v>
      </c>
      <c r="K161" s="14">
        <v>0.2178741566536555</v>
      </c>
      <c r="L161" s="14">
        <v>0.16116185290931445</v>
      </c>
    </row>
    <row r="162" spans="1:12" x14ac:dyDescent="0.2">
      <c r="A162" s="2">
        <v>159</v>
      </c>
      <c r="B162" s="2">
        <v>162</v>
      </c>
      <c r="C162" s="1" t="s">
        <v>172</v>
      </c>
      <c r="D162" s="2">
        <v>2551</v>
      </c>
      <c r="E162" s="9">
        <v>3300.5659999999998</v>
      </c>
      <c r="F162" s="12">
        <v>8.0293387610689597E-5</v>
      </c>
      <c r="G162" s="9">
        <v>3209.5239999999999</v>
      </c>
      <c r="H162" s="12">
        <v>9.2386819651192384E-5</v>
      </c>
      <c r="I162" s="14">
        <v>2.8366200096961336E-2</v>
      </c>
      <c r="J162" s="14">
        <v>1.3268846503178928E-2</v>
      </c>
      <c r="K162" s="14">
        <v>0.36164882063691878</v>
      </c>
      <c r="L162" s="14">
        <v>9.0986732136474888E-2</v>
      </c>
    </row>
    <row r="163" spans="1:12" x14ac:dyDescent="0.2">
      <c r="A163" s="2">
        <v>160</v>
      </c>
      <c r="B163" s="2">
        <v>159</v>
      </c>
      <c r="C163" s="1" t="s">
        <v>173</v>
      </c>
      <c r="D163" s="2">
        <v>2684</v>
      </c>
      <c r="E163" s="9">
        <v>3196.7820000000002</v>
      </c>
      <c r="F163" s="12">
        <v>7.7768617937915956E-5</v>
      </c>
      <c r="G163" s="9">
        <v>3476.81</v>
      </c>
      <c r="H163" s="12">
        <v>1.000807030673278E-4</v>
      </c>
      <c r="I163" s="14">
        <v>-8.0541645934060213E-2</v>
      </c>
      <c r="J163" s="14">
        <v>5.9589625138033099E-2</v>
      </c>
      <c r="K163" s="14">
        <v>0.14179307405922592</v>
      </c>
      <c r="L163" s="14">
        <v>0.2864611914945781</v>
      </c>
    </row>
    <row r="164" spans="1:12" x14ac:dyDescent="0.2">
      <c r="A164" s="2">
        <v>161</v>
      </c>
      <c r="B164" s="2">
        <v>169</v>
      </c>
      <c r="C164" s="1" t="s">
        <v>174</v>
      </c>
      <c r="D164" s="2">
        <v>2900</v>
      </c>
      <c r="E164" s="9">
        <v>3147.6619999999998</v>
      </c>
      <c r="F164" s="12">
        <v>7.6573667981018535E-5</v>
      </c>
      <c r="G164" s="9">
        <v>2809.364</v>
      </c>
      <c r="H164" s="12">
        <v>8.0868130352835011E-5</v>
      </c>
      <c r="I164" s="14">
        <v>0.12041800208160991</v>
      </c>
      <c r="J164" s="14">
        <v>3.257667219402093E-3</v>
      </c>
      <c r="K164" s="14">
        <v>0.12682363342368533</v>
      </c>
      <c r="L164" s="14">
        <v>0.48446073099553366</v>
      </c>
    </row>
    <row r="165" spans="1:12" x14ac:dyDescent="0.2">
      <c r="A165" s="2">
        <v>162</v>
      </c>
      <c r="B165" s="2">
        <v>160</v>
      </c>
      <c r="C165" s="1" t="s">
        <v>175</v>
      </c>
      <c r="D165" s="2">
        <v>2611</v>
      </c>
      <c r="E165" s="9">
        <v>3121.4029999999998</v>
      </c>
      <c r="F165" s="12">
        <v>7.5934861162651898E-5</v>
      </c>
      <c r="G165" s="9">
        <v>3425.0770000000002</v>
      </c>
      <c r="H165" s="12">
        <v>9.8591557841738235E-5</v>
      </c>
      <c r="I165" s="14">
        <v>-8.8661948329920914E-2</v>
      </c>
      <c r="J165" s="14">
        <v>0.13074542618232698</v>
      </c>
      <c r="K165" s="14">
        <v>0.15024978930497801</v>
      </c>
      <c r="L165" s="14">
        <v>5.9773329198316412E-2</v>
      </c>
    </row>
    <row r="166" spans="1:12" x14ac:dyDescent="0.2">
      <c r="A166" s="2">
        <v>163</v>
      </c>
      <c r="B166" s="2">
        <v>186</v>
      </c>
      <c r="C166" s="1" t="s">
        <v>176</v>
      </c>
      <c r="D166" s="2">
        <v>3194</v>
      </c>
      <c r="E166" s="9">
        <v>3111.4</v>
      </c>
      <c r="F166" s="12">
        <v>7.5691516610150997E-5</v>
      </c>
      <c r="G166" s="9">
        <v>2258.06</v>
      </c>
      <c r="H166" s="12">
        <v>6.4998729400861775E-5</v>
      </c>
      <c r="I166" s="14">
        <v>0.37790847010265449</v>
      </c>
      <c r="J166" s="14">
        <v>0.23973684702688838</v>
      </c>
      <c r="K166" s="14">
        <v>0.13623236210982928</v>
      </c>
      <c r="L166" s="14">
        <v>0.33785309851055367</v>
      </c>
    </row>
    <row r="167" spans="1:12" x14ac:dyDescent="0.2">
      <c r="A167" s="2">
        <v>164</v>
      </c>
      <c r="B167" s="2">
        <v>167</v>
      </c>
      <c r="C167" s="1" t="s">
        <v>177</v>
      </c>
      <c r="D167" s="2">
        <v>1288</v>
      </c>
      <c r="E167" s="9">
        <v>3070.9789999999998</v>
      </c>
      <c r="F167" s="12">
        <v>7.4708188592892229E-5</v>
      </c>
      <c r="G167" s="9">
        <v>2988.2020000000002</v>
      </c>
      <c r="H167" s="12">
        <v>8.6016019588989648E-5</v>
      </c>
      <c r="I167" s="14">
        <v>2.770127320709892E-2</v>
      </c>
      <c r="J167" s="14">
        <v>0.12803215815781846</v>
      </c>
      <c r="K167" s="14">
        <v>0.16796351487885794</v>
      </c>
      <c r="L167" s="14">
        <v>0.36712926146620306</v>
      </c>
    </row>
    <row r="168" spans="1:12" x14ac:dyDescent="0.2">
      <c r="A168" s="2">
        <v>165</v>
      </c>
      <c r="B168" s="2">
        <v>165</v>
      </c>
      <c r="C168" s="1" t="s">
        <v>178</v>
      </c>
      <c r="D168" s="2">
        <v>2015</v>
      </c>
      <c r="E168" s="9">
        <v>3028.9949999999999</v>
      </c>
      <c r="F168" s="12">
        <v>7.368683722908154E-5</v>
      </c>
      <c r="G168" s="9">
        <v>3053.8850000000002</v>
      </c>
      <c r="H168" s="12">
        <v>8.790671848239231E-5</v>
      </c>
      <c r="I168" s="14">
        <v>-8.1502741589811745E-3</v>
      </c>
      <c r="J168" s="14">
        <v>2.4014397279046345E-2</v>
      </c>
      <c r="K168" s="14">
        <v>0.10233008241665346</v>
      </c>
      <c r="L168" s="14">
        <v>0.38482198110850002</v>
      </c>
    </row>
    <row r="169" spans="1:12" x14ac:dyDescent="0.2">
      <c r="A169" s="2">
        <v>166</v>
      </c>
      <c r="B169" s="2">
        <v>164</v>
      </c>
      <c r="C169" s="1" t="s">
        <v>179</v>
      </c>
      <c r="D169" s="2">
        <v>1049</v>
      </c>
      <c r="E169" s="9">
        <v>2959.4389999999999</v>
      </c>
      <c r="F169" s="12">
        <v>7.199473748962803E-5</v>
      </c>
      <c r="G169" s="9">
        <v>3128.913</v>
      </c>
      <c r="H169" s="12">
        <v>9.0066415155415987E-5</v>
      </c>
      <c r="I169" s="14">
        <v>-5.4163858183337243E-2</v>
      </c>
      <c r="J169" s="14">
        <v>3.0275451989302603E-2</v>
      </c>
      <c r="K169" s="14">
        <v>0.22072029723311426</v>
      </c>
      <c r="L169" s="14">
        <v>0.32672271538613634</v>
      </c>
    </row>
    <row r="170" spans="1:12" x14ac:dyDescent="0.2">
      <c r="A170" s="2">
        <v>167</v>
      </c>
      <c r="B170" s="2">
        <v>173</v>
      </c>
      <c r="C170" s="1" t="s">
        <v>180</v>
      </c>
      <c r="D170" s="2">
        <v>2995</v>
      </c>
      <c r="E170" s="9">
        <v>2899.9450000000002</v>
      </c>
      <c r="F170" s="12">
        <v>7.0547417604944508E-5</v>
      </c>
      <c r="G170" s="9">
        <v>2704.7379999999998</v>
      </c>
      <c r="H170" s="12">
        <v>7.7856449059027683E-5</v>
      </c>
      <c r="I170" s="14">
        <v>7.2172239972966068E-2</v>
      </c>
      <c r="J170" s="14">
        <v>3.2691272844580108E-2</v>
      </c>
      <c r="K170" s="14">
        <v>0.16833360267284436</v>
      </c>
      <c r="L170" s="14">
        <v>0.53672996066805267</v>
      </c>
    </row>
    <row r="171" spans="1:12" x14ac:dyDescent="0.2">
      <c r="A171" s="2">
        <v>168</v>
      </c>
      <c r="B171" s="2">
        <v>181</v>
      </c>
      <c r="C171" s="1" t="s">
        <v>181</v>
      </c>
      <c r="D171" s="2">
        <v>2156</v>
      </c>
      <c r="E171" s="9">
        <v>2847.1210000000001</v>
      </c>
      <c r="F171" s="12">
        <v>6.9262359858137729E-5</v>
      </c>
      <c r="G171" s="9">
        <v>2402.1089999999999</v>
      </c>
      <c r="H171" s="12">
        <v>6.914520999547163E-5</v>
      </c>
      <c r="I171" s="14">
        <v>0.18525887043427258</v>
      </c>
      <c r="J171" s="14">
        <v>8.4274512402535723E-2</v>
      </c>
      <c r="K171" s="14">
        <v>0.24924586418073144</v>
      </c>
      <c r="L171" s="14">
        <v>0.30868725238712874</v>
      </c>
    </row>
    <row r="172" spans="1:12" x14ac:dyDescent="0.2">
      <c r="A172" s="2">
        <v>169</v>
      </c>
      <c r="B172" s="2">
        <v>170</v>
      </c>
      <c r="C172" s="1" t="s">
        <v>182</v>
      </c>
      <c r="D172" s="2">
        <v>705</v>
      </c>
      <c r="E172" s="9">
        <v>2830.482</v>
      </c>
      <c r="F172" s="12">
        <v>6.885758029110157E-5</v>
      </c>
      <c r="G172" s="9">
        <v>2767.8119999999999</v>
      </c>
      <c r="H172" s="12">
        <v>7.9672047341726085E-5</v>
      </c>
      <c r="I172" s="14">
        <v>2.2642433806920437E-2</v>
      </c>
      <c r="J172" s="14">
        <v>0.22701736525272104</v>
      </c>
      <c r="K172" s="14">
        <v>0.19656627500737092</v>
      </c>
      <c r="L172" s="14">
        <v>3.0339769635808329E-2</v>
      </c>
    </row>
    <row r="173" spans="1:12" x14ac:dyDescent="0.2">
      <c r="A173" s="2">
        <v>170</v>
      </c>
      <c r="B173" s="2">
        <v>161</v>
      </c>
      <c r="C173" s="1" t="s">
        <v>183</v>
      </c>
      <c r="D173" s="2">
        <v>760</v>
      </c>
      <c r="E173" s="9">
        <v>2749.2629999999999</v>
      </c>
      <c r="F173" s="12">
        <v>6.6881752918356228E-5</v>
      </c>
      <c r="G173" s="9">
        <v>3314.1640000000002</v>
      </c>
      <c r="H173" s="12">
        <v>9.5398903937927992E-5</v>
      </c>
      <c r="I173" s="14">
        <v>-0.17045052689003937</v>
      </c>
      <c r="J173" s="14">
        <v>7.4128660875562053E-4</v>
      </c>
      <c r="K173" s="14">
        <v>0.14288247965820458</v>
      </c>
      <c r="L173" s="14">
        <v>0.35130476983816356</v>
      </c>
    </row>
    <row r="174" spans="1:12" x14ac:dyDescent="0.2">
      <c r="A174" s="2">
        <v>171</v>
      </c>
      <c r="B174" s="2">
        <v>138</v>
      </c>
      <c r="C174" s="1" t="s">
        <v>184</v>
      </c>
      <c r="D174" s="2">
        <v>902</v>
      </c>
      <c r="E174" s="9">
        <v>2727.3609999999999</v>
      </c>
      <c r="F174" s="12">
        <v>6.6348939523487176E-5</v>
      </c>
      <c r="G174" s="9">
        <v>4677.7299999999996</v>
      </c>
      <c r="H174" s="12">
        <v>1.3464943645443128E-4</v>
      </c>
      <c r="I174" s="14">
        <v>-0.41694775029768705</v>
      </c>
      <c r="J174" s="14">
        <v>0.14755724182908317</v>
      </c>
      <c r="K174" s="14">
        <v>0.21219333911405269</v>
      </c>
      <c r="L174" s="14">
        <v>0.14554649584356191</v>
      </c>
    </row>
    <row r="175" spans="1:12" x14ac:dyDescent="0.2">
      <c r="A175" s="2">
        <v>172</v>
      </c>
      <c r="B175" s="2">
        <v>166</v>
      </c>
      <c r="C175" s="1" t="s">
        <v>185</v>
      </c>
      <c r="D175" s="2">
        <v>3495</v>
      </c>
      <c r="E175" s="9">
        <v>2710.1030000000001</v>
      </c>
      <c r="F175" s="12">
        <v>6.59291014462043E-5</v>
      </c>
      <c r="G175" s="9">
        <v>3001.4209999999998</v>
      </c>
      <c r="H175" s="12">
        <v>8.6396531268905134E-5</v>
      </c>
      <c r="I175" s="14">
        <v>-9.7060025901064773E-2</v>
      </c>
      <c r="J175" s="14">
        <v>7.7487829798350843E-6</v>
      </c>
      <c r="K175" s="14" t="s">
        <v>20</v>
      </c>
      <c r="L175" s="14">
        <v>0.41125412566295133</v>
      </c>
    </row>
    <row r="176" spans="1:12" x14ac:dyDescent="0.2">
      <c r="A176" s="2">
        <v>173</v>
      </c>
      <c r="B176" s="2">
        <v>176</v>
      </c>
      <c r="C176" s="1" t="s">
        <v>186</v>
      </c>
      <c r="D176" s="2">
        <v>1455</v>
      </c>
      <c r="E176" s="9">
        <v>2676.5659999999998</v>
      </c>
      <c r="F176" s="12">
        <v>6.5113241578442307E-5</v>
      </c>
      <c r="G176" s="9">
        <v>2660.3090000000002</v>
      </c>
      <c r="H176" s="12">
        <v>7.6577551001159042E-5</v>
      </c>
      <c r="I176" s="14">
        <v>6.1109442549718285E-3</v>
      </c>
      <c r="J176" s="14">
        <v>5.6136632219548468E-2</v>
      </c>
      <c r="K176" s="14">
        <v>0.22844418090318808</v>
      </c>
      <c r="L176" s="14">
        <v>0.38892303596893574</v>
      </c>
    </row>
    <row r="177" spans="1:12" x14ac:dyDescent="0.2">
      <c r="A177" s="2">
        <v>174</v>
      </c>
      <c r="B177" s="2">
        <v>178</v>
      </c>
      <c r="C177" s="1" t="s">
        <v>187</v>
      </c>
      <c r="D177" s="2">
        <v>609</v>
      </c>
      <c r="E177" s="9">
        <v>2641.7979999999998</v>
      </c>
      <c r="F177" s="12">
        <v>6.4267434980286572E-5</v>
      </c>
      <c r="G177" s="9">
        <v>2488.8510000000001</v>
      </c>
      <c r="H177" s="12">
        <v>7.1642096608621659E-5</v>
      </c>
      <c r="I177" s="14">
        <v>6.1452855152839492E-2</v>
      </c>
      <c r="J177" s="14">
        <v>0.11180629012255618</v>
      </c>
      <c r="K177" s="14">
        <v>0.15663712039232611</v>
      </c>
      <c r="L177" s="14">
        <v>0.34911127735470238</v>
      </c>
    </row>
    <row r="178" spans="1:12" x14ac:dyDescent="0.2">
      <c r="A178" s="2">
        <v>175</v>
      </c>
      <c r="B178" s="2">
        <v>174</v>
      </c>
      <c r="C178" s="1" t="s">
        <v>188</v>
      </c>
      <c r="D178" s="2">
        <v>524</v>
      </c>
      <c r="E178" s="9">
        <v>2623.9389999999999</v>
      </c>
      <c r="F178" s="12">
        <v>6.3832976281584812E-5</v>
      </c>
      <c r="G178" s="9">
        <v>2675.1779999999999</v>
      </c>
      <c r="H178" s="12">
        <v>7.7005558276192215E-5</v>
      </c>
      <c r="I178" s="14">
        <v>-1.9153491842411996E-2</v>
      </c>
      <c r="J178" s="14">
        <v>6.2304823708750685E-2</v>
      </c>
      <c r="K178" s="14">
        <v>0.24917048067129663</v>
      </c>
      <c r="L178" s="14">
        <v>0.42261435575743306</v>
      </c>
    </row>
    <row r="179" spans="1:12" x14ac:dyDescent="0.2">
      <c r="A179" s="2">
        <v>176</v>
      </c>
      <c r="B179" s="2">
        <v>229</v>
      </c>
      <c r="C179" s="1" t="s">
        <v>189</v>
      </c>
      <c r="D179" s="2">
        <v>965</v>
      </c>
      <c r="E179" s="9">
        <v>2615.4879999999998</v>
      </c>
      <c r="F179" s="12">
        <v>6.3627387476907689E-5</v>
      </c>
      <c r="G179" s="9">
        <v>1070.799</v>
      </c>
      <c r="H179" s="12">
        <v>3.0823173185705156E-5</v>
      </c>
      <c r="I179" s="14">
        <v>1.4425573800498506</v>
      </c>
      <c r="J179" s="14">
        <v>1.465222950858135E-2</v>
      </c>
      <c r="K179" s="14">
        <v>0.26391896822129929</v>
      </c>
      <c r="L179" s="14">
        <v>0.67123603723830849</v>
      </c>
    </row>
    <row r="180" spans="1:12" x14ac:dyDescent="0.2">
      <c r="A180" s="2">
        <v>177</v>
      </c>
      <c r="B180" s="2">
        <v>182</v>
      </c>
      <c r="C180" s="1" t="s">
        <v>190</v>
      </c>
      <c r="D180" s="2">
        <v>3175</v>
      </c>
      <c r="E180" s="9">
        <v>2597.1590000000001</v>
      </c>
      <c r="F180" s="12">
        <v>6.318149501436754E-5</v>
      </c>
      <c r="G180" s="9">
        <v>2364.627</v>
      </c>
      <c r="H180" s="12">
        <v>6.8066282785652976E-5</v>
      </c>
      <c r="I180" s="14">
        <v>9.8337708230515908E-2</v>
      </c>
      <c r="J180" s="14">
        <v>7.3998467812454047E-2</v>
      </c>
      <c r="K180" s="14" t="s">
        <v>20</v>
      </c>
      <c r="L180" s="14">
        <v>0.37346485432023635</v>
      </c>
    </row>
    <row r="181" spans="1:12" x14ac:dyDescent="0.2">
      <c r="A181" s="2">
        <v>178</v>
      </c>
      <c r="B181" s="2">
        <v>183</v>
      </c>
      <c r="C181" s="1" t="s">
        <v>191</v>
      </c>
      <c r="D181" s="2">
        <v>2659</v>
      </c>
      <c r="E181" s="9">
        <v>2581.1480000000001</v>
      </c>
      <c r="F181" s="12">
        <v>6.2791992901992032E-5</v>
      </c>
      <c r="G181" s="9">
        <v>2338.1129999999998</v>
      </c>
      <c r="H181" s="12">
        <v>6.7303071749925651E-5</v>
      </c>
      <c r="I181" s="14">
        <v>0.10394493337148392</v>
      </c>
      <c r="J181" s="14">
        <v>4.1002931661909846E-2</v>
      </c>
      <c r="K181" s="14">
        <v>0.30985917609312569</v>
      </c>
      <c r="L181" s="14">
        <v>0.57241499370734439</v>
      </c>
    </row>
    <row r="182" spans="1:12" x14ac:dyDescent="0.2">
      <c r="A182" s="2">
        <v>179</v>
      </c>
      <c r="B182" s="2">
        <v>217</v>
      </c>
      <c r="C182" s="1" t="s">
        <v>192</v>
      </c>
      <c r="D182" s="2">
        <v>2789</v>
      </c>
      <c r="E182" s="9">
        <v>2470.7159999999999</v>
      </c>
      <c r="F182" s="12">
        <v>6.0105496288797908E-5</v>
      </c>
      <c r="G182" s="9">
        <v>1218.712</v>
      </c>
      <c r="H182" s="12">
        <v>3.5080879828517865E-5</v>
      </c>
      <c r="I182" s="14">
        <v>1.0273173645619309</v>
      </c>
      <c r="J182" s="14">
        <v>2.5438018572838894E-2</v>
      </c>
      <c r="K182" s="14">
        <v>0.15622389882633025</v>
      </c>
      <c r="L182" s="14">
        <v>7.8804104191447288E-2</v>
      </c>
    </row>
    <row r="183" spans="1:12" x14ac:dyDescent="0.2">
      <c r="A183" s="2">
        <v>180</v>
      </c>
      <c r="B183" s="2">
        <v>367</v>
      </c>
      <c r="C183" s="1" t="s">
        <v>193</v>
      </c>
      <c r="D183" s="2">
        <v>2168</v>
      </c>
      <c r="E183" s="9">
        <v>2459.3969999999999</v>
      </c>
      <c r="F183" s="12">
        <v>5.9830137197549499E-5</v>
      </c>
      <c r="G183" s="9">
        <v>40.597000000000001</v>
      </c>
      <c r="H183" s="12">
        <v>1.168593136358992E-6</v>
      </c>
      <c r="I183" s="14">
        <v>59.580757198807788</v>
      </c>
      <c r="J183" s="14">
        <v>0.54689734282436875</v>
      </c>
      <c r="K183" s="14">
        <v>0.3703053754577838</v>
      </c>
      <c r="L183" s="14">
        <v>1.5468409794336819E-2</v>
      </c>
    </row>
    <row r="184" spans="1:12" x14ac:dyDescent="0.2">
      <c r="A184" s="2">
        <v>181</v>
      </c>
      <c r="B184" s="2">
        <v>219</v>
      </c>
      <c r="C184" s="1" t="s">
        <v>194</v>
      </c>
      <c r="D184" s="2">
        <v>2738</v>
      </c>
      <c r="E184" s="9">
        <v>2397.4009999999998</v>
      </c>
      <c r="F184" s="12">
        <v>5.8321950765794368E-5</v>
      </c>
      <c r="G184" s="9">
        <v>1196.9549999999999</v>
      </c>
      <c r="H184" s="12">
        <v>3.4454600032775256E-5</v>
      </c>
      <c r="I184" s="14">
        <v>1.0029165674565879</v>
      </c>
      <c r="J184" s="14">
        <v>0.14687612621631363</v>
      </c>
      <c r="K184" s="14">
        <v>0.29089904272545197</v>
      </c>
      <c r="L184" s="14">
        <v>6.9837073502163768E-2</v>
      </c>
    </row>
    <row r="185" spans="1:12" x14ac:dyDescent="0.2">
      <c r="A185" s="2">
        <v>182</v>
      </c>
      <c r="B185" s="2">
        <v>185</v>
      </c>
      <c r="C185" s="1" t="s">
        <v>195</v>
      </c>
      <c r="D185" s="2">
        <v>481</v>
      </c>
      <c r="E185" s="9">
        <v>2372.2020000000002</v>
      </c>
      <c r="F185" s="12">
        <v>5.7708930733956876E-5</v>
      </c>
      <c r="G185" s="9">
        <v>2289.7950000000001</v>
      </c>
      <c r="H185" s="12">
        <v>6.59122280136251E-5</v>
      </c>
      <c r="I185" s="14">
        <v>3.5988811225459161E-2</v>
      </c>
      <c r="J185" s="14">
        <v>3.2683655371185637E-2</v>
      </c>
      <c r="K185" s="14">
        <v>0.65515887860772326</v>
      </c>
      <c r="L185" s="14">
        <v>0.31501991149384806</v>
      </c>
    </row>
    <row r="186" spans="1:12" x14ac:dyDescent="0.2">
      <c r="A186" s="2">
        <v>183</v>
      </c>
      <c r="B186" s="2">
        <v>188</v>
      </c>
      <c r="C186" s="1" t="s">
        <v>196</v>
      </c>
      <c r="D186" s="2">
        <v>3265</v>
      </c>
      <c r="E186" s="9">
        <v>2367.2809999999999</v>
      </c>
      <c r="F186" s="12">
        <v>5.7589216793853201E-5</v>
      </c>
      <c r="G186" s="9">
        <v>2152.806</v>
      </c>
      <c r="H186" s="12">
        <v>6.1968970995700566E-5</v>
      </c>
      <c r="I186" s="14">
        <v>9.9625790712214668E-2</v>
      </c>
      <c r="J186" s="14">
        <v>2.5069090124816836E-2</v>
      </c>
      <c r="K186" s="14">
        <v>0.1030092791050387</v>
      </c>
      <c r="L186" s="14">
        <v>0.46948203457730314</v>
      </c>
    </row>
    <row r="187" spans="1:12" x14ac:dyDescent="0.2">
      <c r="A187" s="2">
        <v>184</v>
      </c>
      <c r="B187" s="2">
        <v>187</v>
      </c>
      <c r="C187" s="1" t="s">
        <v>197</v>
      </c>
      <c r="D187" s="2">
        <v>1927</v>
      </c>
      <c r="E187" s="9">
        <v>2301.5369999999998</v>
      </c>
      <c r="F187" s="12">
        <v>5.5989852177276169E-5</v>
      </c>
      <c r="G187" s="9">
        <v>2232.5839999999998</v>
      </c>
      <c r="H187" s="12">
        <v>6.4265397412244832E-5</v>
      </c>
      <c r="I187" s="14">
        <v>3.0884840167268113E-2</v>
      </c>
      <c r="J187" s="14">
        <v>0.40686920910363855</v>
      </c>
      <c r="K187" s="14">
        <v>0.32142963879395603</v>
      </c>
      <c r="L187" s="14">
        <v>8.0820033972312272E-2</v>
      </c>
    </row>
    <row r="188" spans="1:12" x14ac:dyDescent="0.2">
      <c r="A188" s="2">
        <v>185</v>
      </c>
      <c r="B188" s="2">
        <v>184</v>
      </c>
      <c r="C188" s="1" t="s">
        <v>198</v>
      </c>
      <c r="D188" s="2">
        <v>1376</v>
      </c>
      <c r="E188" s="9">
        <v>2261.8760000000002</v>
      </c>
      <c r="F188" s="12">
        <v>5.5025012799415664E-5</v>
      </c>
      <c r="G188" s="9">
        <v>2328.355</v>
      </c>
      <c r="H188" s="12">
        <v>6.7022185678920627E-5</v>
      </c>
      <c r="I188" s="14">
        <v>-2.8551917555527329E-2</v>
      </c>
      <c r="J188" s="14">
        <v>0.16002865533654051</v>
      </c>
      <c r="K188" s="14">
        <v>0.19323221903426649</v>
      </c>
      <c r="L188" s="14">
        <v>0.1937676719893732</v>
      </c>
    </row>
    <row r="189" spans="1:12" x14ac:dyDescent="0.2">
      <c r="A189" s="2">
        <v>186</v>
      </c>
      <c r="B189" s="2">
        <v>237</v>
      </c>
      <c r="C189" s="1" t="s">
        <v>199</v>
      </c>
      <c r="D189" s="2">
        <v>3529</v>
      </c>
      <c r="E189" s="9">
        <v>2103.5889999999999</v>
      </c>
      <c r="F189" s="12">
        <v>5.1174340083059365E-5</v>
      </c>
      <c r="G189" s="9">
        <v>999.74699999999996</v>
      </c>
      <c r="H189" s="12">
        <v>2.8777926504310493E-5</v>
      </c>
      <c r="I189" s="14">
        <v>1.104121342699703</v>
      </c>
      <c r="J189" s="14">
        <v>5.2232849866074975E-7</v>
      </c>
      <c r="K189" s="14" t="s">
        <v>20</v>
      </c>
      <c r="L189" s="14">
        <v>0.16861786731910378</v>
      </c>
    </row>
    <row r="190" spans="1:12" x14ac:dyDescent="0.2">
      <c r="A190" s="2">
        <v>187</v>
      </c>
      <c r="B190" s="2">
        <v>198</v>
      </c>
      <c r="C190" s="1" t="s">
        <v>200</v>
      </c>
      <c r="D190" s="2">
        <v>2390</v>
      </c>
      <c r="E190" s="9">
        <v>2018.2280000000001</v>
      </c>
      <c r="F190" s="12">
        <v>4.9097749625593568E-5</v>
      </c>
      <c r="G190" s="9">
        <v>1645.0450000000001</v>
      </c>
      <c r="H190" s="12">
        <v>4.7352964406278249E-5</v>
      </c>
      <c r="I190" s="14">
        <v>0.2268527608667239</v>
      </c>
      <c r="J190" s="14">
        <v>1.2211207058865499E-2</v>
      </c>
      <c r="K190" s="14">
        <v>0.10014001522399225</v>
      </c>
      <c r="L190" s="14">
        <v>0.14830837691144999</v>
      </c>
    </row>
    <row r="191" spans="1:12" x14ac:dyDescent="0.2">
      <c r="A191" s="2">
        <v>188</v>
      </c>
      <c r="B191" s="2">
        <v>196</v>
      </c>
      <c r="C191" s="1" t="s">
        <v>201</v>
      </c>
      <c r="D191" s="2">
        <v>842</v>
      </c>
      <c r="E191" s="9">
        <v>1948.8869999999999</v>
      </c>
      <c r="F191" s="12">
        <v>4.7410880224917187E-5</v>
      </c>
      <c r="G191" s="9">
        <v>1859.895</v>
      </c>
      <c r="H191" s="12">
        <v>5.3537466594783046E-5</v>
      </c>
      <c r="I191" s="14">
        <v>4.7847862379327921E-2</v>
      </c>
      <c r="J191" s="14">
        <v>7.943191143886999E-2</v>
      </c>
      <c r="K191" s="14">
        <v>0.1486125940741298</v>
      </c>
      <c r="L191" s="14">
        <v>0.61680470938236831</v>
      </c>
    </row>
    <row r="192" spans="1:12" x14ac:dyDescent="0.2">
      <c r="A192" s="2">
        <v>189</v>
      </c>
      <c r="B192" s="2">
        <v>191</v>
      </c>
      <c r="C192" s="1" t="s">
        <v>202</v>
      </c>
      <c r="D192" s="2">
        <v>3202</v>
      </c>
      <c r="E192" s="9">
        <v>1893.9829999999999</v>
      </c>
      <c r="F192" s="12">
        <v>4.6075221991336251E-5</v>
      </c>
      <c r="G192" s="9">
        <v>2110.5039999999999</v>
      </c>
      <c r="H192" s="12">
        <v>6.0751299077719975E-5</v>
      </c>
      <c r="I192" s="14">
        <v>-0.10259208227039607</v>
      </c>
      <c r="J192" s="14">
        <v>3.6935390495221834E-2</v>
      </c>
      <c r="K192" s="14">
        <v>0.10337397779870061</v>
      </c>
      <c r="L192" s="14">
        <v>0.35780990413102232</v>
      </c>
    </row>
    <row r="193" spans="1:12" x14ac:dyDescent="0.2">
      <c r="A193" s="2">
        <v>190</v>
      </c>
      <c r="B193" s="2">
        <v>194</v>
      </c>
      <c r="C193" s="1" t="s">
        <v>203</v>
      </c>
      <c r="D193" s="2">
        <v>2103</v>
      </c>
      <c r="E193" s="9">
        <v>1747.81</v>
      </c>
      <c r="F193" s="12">
        <v>4.2519248456125218E-5</v>
      </c>
      <c r="G193" s="9">
        <v>1883.1220000000001</v>
      </c>
      <c r="H193" s="12">
        <v>5.420606064799413E-5</v>
      </c>
      <c r="I193" s="14">
        <v>-7.1855142683267537E-2</v>
      </c>
      <c r="J193" s="14">
        <v>2.5229328266375795E-2</v>
      </c>
      <c r="K193" s="14">
        <v>0.12094622530026122</v>
      </c>
      <c r="L193" s="14">
        <v>0.34315764880043742</v>
      </c>
    </row>
    <row r="194" spans="1:12" x14ac:dyDescent="0.2">
      <c r="A194" s="2">
        <v>191</v>
      </c>
      <c r="B194" s="2">
        <v>192</v>
      </c>
      <c r="C194" s="1" t="s">
        <v>204</v>
      </c>
      <c r="D194" s="2">
        <v>1144</v>
      </c>
      <c r="E194" s="9">
        <v>1722.7180000000001</v>
      </c>
      <c r="F194" s="12">
        <v>4.1908831430097736E-5</v>
      </c>
      <c r="G194" s="9">
        <v>2092.0140000000001</v>
      </c>
      <c r="H194" s="12">
        <v>6.0219060560310375E-5</v>
      </c>
      <c r="I194" s="14">
        <v>-0.17652654332141182</v>
      </c>
      <c r="J194" s="14">
        <v>1.4484967323298384E-2</v>
      </c>
      <c r="K194" s="14">
        <v>0.17772336613981524</v>
      </c>
      <c r="L194" s="14">
        <v>0.40356611251381558</v>
      </c>
    </row>
    <row r="195" spans="1:12" x14ac:dyDescent="0.2">
      <c r="A195" s="2">
        <v>192</v>
      </c>
      <c r="B195" s="2">
        <v>195</v>
      </c>
      <c r="C195" s="1" t="s">
        <v>205</v>
      </c>
      <c r="D195" s="2">
        <v>3245</v>
      </c>
      <c r="E195" s="9">
        <v>1719.162</v>
      </c>
      <c r="F195" s="12">
        <v>4.1822324059439609E-5</v>
      </c>
      <c r="G195" s="9">
        <v>1866.0820000000001</v>
      </c>
      <c r="H195" s="12">
        <v>5.3715560683869758E-5</v>
      </c>
      <c r="I195" s="14">
        <v>-7.873180278251446E-2</v>
      </c>
      <c r="J195" s="14">
        <v>3.7539772637824542E-2</v>
      </c>
      <c r="K195" s="14">
        <v>0.18163851795499886</v>
      </c>
      <c r="L195" s="14">
        <v>0.34993192338373247</v>
      </c>
    </row>
    <row r="196" spans="1:12" x14ac:dyDescent="0.2">
      <c r="A196" s="2">
        <v>193</v>
      </c>
      <c r="B196" s="2">
        <v>207</v>
      </c>
      <c r="C196" s="1" t="s">
        <v>206</v>
      </c>
      <c r="D196" s="2">
        <v>903</v>
      </c>
      <c r="E196" s="9">
        <v>1715.8230000000001</v>
      </c>
      <c r="F196" s="12">
        <v>4.1741095681872824E-5</v>
      </c>
      <c r="G196" s="9">
        <v>1406.6310000000001</v>
      </c>
      <c r="H196" s="12">
        <v>4.0490167549074692E-5</v>
      </c>
      <c r="I196" s="14">
        <v>0.21981031272593876</v>
      </c>
      <c r="J196" s="14">
        <v>3.2253892453862607E-2</v>
      </c>
      <c r="K196" s="14">
        <v>0.30827108944849196</v>
      </c>
      <c r="L196" s="14">
        <v>0.39752485134141408</v>
      </c>
    </row>
    <row r="197" spans="1:12" x14ac:dyDescent="0.2">
      <c r="A197" s="2">
        <v>194</v>
      </c>
      <c r="B197" s="2">
        <v>253</v>
      </c>
      <c r="C197" s="1" t="s">
        <v>207</v>
      </c>
      <c r="D197" s="2">
        <v>3303</v>
      </c>
      <c r="E197" s="9">
        <v>1689.777</v>
      </c>
      <c r="F197" s="12">
        <v>4.1107470547969117E-5</v>
      </c>
      <c r="G197" s="9">
        <v>832.88</v>
      </c>
      <c r="H197" s="12">
        <v>2.3974625007036903E-5</v>
      </c>
      <c r="I197" s="14">
        <v>1.0288360868312361</v>
      </c>
      <c r="J197" s="14">
        <v>0.38752118430234683</v>
      </c>
      <c r="K197" s="14">
        <v>8.0725026619993062E-2</v>
      </c>
      <c r="L197" s="14">
        <v>0.26404758359107416</v>
      </c>
    </row>
    <row r="198" spans="1:12" x14ac:dyDescent="0.2">
      <c r="A198" s="2">
        <v>195</v>
      </c>
      <c r="B198" s="2">
        <v>197</v>
      </c>
      <c r="C198" s="1" t="s">
        <v>208</v>
      </c>
      <c r="D198" s="2">
        <v>3293</v>
      </c>
      <c r="E198" s="9">
        <v>1664.098</v>
      </c>
      <c r="F198" s="12">
        <v>4.0482773480722196E-5</v>
      </c>
      <c r="G198" s="9">
        <v>1788.16</v>
      </c>
      <c r="H198" s="12">
        <v>5.1472559615530583E-5</v>
      </c>
      <c r="I198" s="14">
        <v>-6.9379697566213427E-2</v>
      </c>
      <c r="J198" s="14">
        <v>0.23503420471571643</v>
      </c>
      <c r="K198" s="14">
        <v>7.4606875029600908E-2</v>
      </c>
      <c r="L198" s="14">
        <v>0.14369220593403501</v>
      </c>
    </row>
    <row r="199" spans="1:12" x14ac:dyDescent="0.2">
      <c r="A199" s="2">
        <v>196</v>
      </c>
      <c r="B199" s="2">
        <v>202</v>
      </c>
      <c r="C199" s="1" t="s">
        <v>209</v>
      </c>
      <c r="D199" s="2">
        <v>2638</v>
      </c>
      <c r="E199" s="9">
        <v>1640.867</v>
      </c>
      <c r="F199" s="12">
        <v>3.9917629294063322E-5</v>
      </c>
      <c r="G199" s="9">
        <v>1530.675</v>
      </c>
      <c r="H199" s="12">
        <v>4.4060800034394169E-5</v>
      </c>
      <c r="I199" s="14">
        <v>7.1989155111307213E-2</v>
      </c>
      <c r="J199" s="14">
        <v>0.29337680654400838</v>
      </c>
      <c r="K199" s="14">
        <v>0.13911053883425584</v>
      </c>
      <c r="L199" s="14">
        <v>9.8502875064338219E-2</v>
      </c>
    </row>
    <row r="200" spans="1:12" x14ac:dyDescent="0.2">
      <c r="A200" s="2">
        <v>197</v>
      </c>
      <c r="B200" s="2">
        <v>223</v>
      </c>
      <c r="C200" s="1" t="s">
        <v>210</v>
      </c>
      <c r="D200" s="2">
        <v>2997</v>
      </c>
      <c r="E200" s="9">
        <v>1632.5989999999999</v>
      </c>
      <c r="F200" s="12">
        <v>3.971649235913605E-5</v>
      </c>
      <c r="G200" s="9">
        <v>1125.8810000000001</v>
      </c>
      <c r="H200" s="12">
        <v>3.2408720076779032E-5</v>
      </c>
      <c r="I200" s="14">
        <v>0.45006355023310607</v>
      </c>
      <c r="J200" s="14">
        <v>2.2746769527956515E-2</v>
      </c>
      <c r="K200" s="14">
        <v>0.24539043313916484</v>
      </c>
      <c r="L200" s="14">
        <v>0.23044140438637845</v>
      </c>
    </row>
    <row r="201" spans="1:12" x14ac:dyDescent="0.2">
      <c r="A201" s="2">
        <v>198</v>
      </c>
      <c r="B201" s="2">
        <v>203</v>
      </c>
      <c r="C201" s="1" t="s">
        <v>211</v>
      </c>
      <c r="D201" s="2">
        <v>2564</v>
      </c>
      <c r="E201" s="9">
        <v>1612.8889999999999</v>
      </c>
      <c r="F201" s="12">
        <v>3.9237004092636695E-5</v>
      </c>
      <c r="G201" s="9">
        <v>1515.9580000000001</v>
      </c>
      <c r="H201" s="12">
        <v>4.3637168111153649E-5</v>
      </c>
      <c r="I201" s="14">
        <v>6.3940425790160349E-2</v>
      </c>
      <c r="J201" s="14">
        <v>9.7780646405745165E-3</v>
      </c>
      <c r="K201" s="14">
        <v>0.30291617955800326</v>
      </c>
      <c r="L201" s="14">
        <v>0.58916963737455541</v>
      </c>
    </row>
    <row r="202" spans="1:12" x14ac:dyDescent="0.2">
      <c r="A202" s="2">
        <v>199</v>
      </c>
      <c r="B202" s="2">
        <v>218</v>
      </c>
      <c r="C202" s="1" t="s">
        <v>212</v>
      </c>
      <c r="D202" s="2">
        <v>2860</v>
      </c>
      <c r="E202" s="9">
        <v>1603.403</v>
      </c>
      <c r="F202" s="12">
        <v>3.9006236680358017E-5</v>
      </c>
      <c r="G202" s="9">
        <v>1218.6289999999999</v>
      </c>
      <c r="H202" s="12">
        <v>3.5078490656157399E-5</v>
      </c>
      <c r="I202" s="14">
        <v>0.31574334764723311</v>
      </c>
      <c r="J202" s="14">
        <v>1.1633414151425712E-2</v>
      </c>
      <c r="K202" s="14">
        <v>0.20993764317503938</v>
      </c>
      <c r="L202" s="14">
        <v>0.19768231054853966</v>
      </c>
    </row>
    <row r="203" spans="1:12" x14ac:dyDescent="0.2">
      <c r="A203" s="2">
        <v>200</v>
      </c>
      <c r="B203" s="2">
        <v>268</v>
      </c>
      <c r="C203" s="1" t="s">
        <v>213</v>
      </c>
      <c r="D203" s="2">
        <v>1973</v>
      </c>
      <c r="E203" s="9">
        <v>1512.558</v>
      </c>
      <c r="F203" s="12">
        <v>3.6796236093339579E-5</v>
      </c>
      <c r="G203" s="9">
        <v>693.42200000000003</v>
      </c>
      <c r="H203" s="12">
        <v>1.9960297307690838E-5</v>
      </c>
      <c r="I203" s="14">
        <v>1.1812950843786321</v>
      </c>
      <c r="J203" s="14">
        <v>0</v>
      </c>
      <c r="K203" s="14">
        <v>8.4752379585581974E-2</v>
      </c>
      <c r="L203" s="14">
        <v>0.51923017509314895</v>
      </c>
    </row>
    <row r="204" spans="1:12" x14ac:dyDescent="0.2">
      <c r="A204" s="2">
        <v>201</v>
      </c>
      <c r="B204" s="2">
        <v>213</v>
      </c>
      <c r="C204" s="1" t="s">
        <v>214</v>
      </c>
      <c r="D204" s="2">
        <v>3296</v>
      </c>
      <c r="E204" s="9">
        <v>1499.896</v>
      </c>
      <c r="F204" s="12">
        <v>3.6488205630101895E-5</v>
      </c>
      <c r="G204" s="9">
        <v>1322.9580000000001</v>
      </c>
      <c r="H204" s="12">
        <v>3.8081622742843543E-5</v>
      </c>
      <c r="I204" s="14">
        <v>0.13374423073143649</v>
      </c>
      <c r="J204" s="14">
        <v>5.1022759548345953E-2</v>
      </c>
      <c r="K204" s="14">
        <v>0.10153458467353611</v>
      </c>
      <c r="L204" s="14">
        <v>0.45202260993048016</v>
      </c>
    </row>
    <row r="205" spans="1:12" x14ac:dyDescent="0.2">
      <c r="A205" s="2">
        <v>202</v>
      </c>
      <c r="B205" s="2">
        <v>201</v>
      </c>
      <c r="C205" s="1" t="s">
        <v>215</v>
      </c>
      <c r="D205" s="2">
        <v>3482</v>
      </c>
      <c r="E205" s="9">
        <v>1461.107</v>
      </c>
      <c r="F205" s="12">
        <v>3.554457953323516E-5</v>
      </c>
      <c r="G205" s="9">
        <v>1557.92</v>
      </c>
      <c r="H205" s="12">
        <v>4.4845053058019087E-5</v>
      </c>
      <c r="I205" s="14">
        <v>-6.2142472013967387E-2</v>
      </c>
      <c r="J205" s="14">
        <v>0</v>
      </c>
      <c r="K205" s="14" t="s">
        <v>20</v>
      </c>
      <c r="L205" s="14">
        <v>2.5159461594578408E-2</v>
      </c>
    </row>
    <row r="206" spans="1:12" x14ac:dyDescent="0.2">
      <c r="A206" s="2">
        <v>203</v>
      </c>
      <c r="B206" s="2">
        <v>211</v>
      </c>
      <c r="C206" s="1" t="s">
        <v>216</v>
      </c>
      <c r="D206" s="2">
        <v>3436</v>
      </c>
      <c r="E206" s="9">
        <v>1427.7139999999999</v>
      </c>
      <c r="F206" s="12">
        <v>3.4732222776096004E-5</v>
      </c>
      <c r="G206" s="9">
        <v>1330.873</v>
      </c>
      <c r="H206" s="12">
        <v>3.8309457673362582E-5</v>
      </c>
      <c r="I206" s="14">
        <v>7.2765019652513807E-2</v>
      </c>
      <c r="J206" s="14">
        <v>8.2845139605198001E-2</v>
      </c>
      <c r="K206" s="14">
        <v>0.25630112141029154</v>
      </c>
      <c r="L206" s="14">
        <v>0.37683062082348179</v>
      </c>
    </row>
    <row r="207" spans="1:12" x14ac:dyDescent="0.2">
      <c r="A207" s="2">
        <v>204</v>
      </c>
      <c r="B207" s="2">
        <v>231</v>
      </c>
      <c r="C207" s="1" t="s">
        <v>217</v>
      </c>
      <c r="D207" s="2">
        <v>478</v>
      </c>
      <c r="E207" s="9">
        <v>1413.944</v>
      </c>
      <c r="F207" s="12">
        <v>3.439723782278824E-5</v>
      </c>
      <c r="G207" s="9">
        <v>1065.972</v>
      </c>
      <c r="H207" s="12">
        <v>3.068422698107908E-5</v>
      </c>
      <c r="I207" s="14">
        <v>0.3264363416675109</v>
      </c>
      <c r="J207" s="14">
        <v>2.2309003889571351E-2</v>
      </c>
      <c r="K207" s="14">
        <v>0.12600423726636104</v>
      </c>
      <c r="L207" s="14">
        <v>0.2974424197878146</v>
      </c>
    </row>
    <row r="208" spans="1:12" x14ac:dyDescent="0.2">
      <c r="A208" s="2">
        <v>205</v>
      </c>
      <c r="B208" s="2">
        <v>199</v>
      </c>
      <c r="C208" s="1" t="s">
        <v>218</v>
      </c>
      <c r="D208" s="2">
        <v>3416</v>
      </c>
      <c r="E208" s="9">
        <v>1375.0889999999999</v>
      </c>
      <c r="F208" s="12">
        <v>3.3452006133552715E-5</v>
      </c>
      <c r="G208" s="9">
        <v>1637.5440000000001</v>
      </c>
      <c r="H208" s="12">
        <v>4.7137046552352372E-5</v>
      </c>
      <c r="I208" s="14">
        <v>-0.16027355600826609</v>
      </c>
      <c r="J208" s="14">
        <v>0.29278920570184713</v>
      </c>
      <c r="K208" s="14">
        <v>0.16055959461687949</v>
      </c>
      <c r="L208" s="14">
        <v>0.4024752822998437</v>
      </c>
    </row>
    <row r="209" spans="1:12" x14ac:dyDescent="0.2">
      <c r="A209" s="2">
        <v>206</v>
      </c>
      <c r="B209" s="2">
        <v>190</v>
      </c>
      <c r="C209" s="1" t="s">
        <v>219</v>
      </c>
      <c r="D209" s="2">
        <v>3403</v>
      </c>
      <c r="E209" s="9">
        <v>1325.2539999999999</v>
      </c>
      <c r="F209" s="12">
        <v>3.2239662259326684E-5</v>
      </c>
      <c r="G209" s="9">
        <v>2115.9870000000001</v>
      </c>
      <c r="H209" s="12">
        <v>6.0909128379556479E-5</v>
      </c>
      <c r="I209" s="14">
        <v>-0.37369463990090679</v>
      </c>
      <c r="J209" s="14">
        <v>0.16340926526316601</v>
      </c>
      <c r="K209" s="14">
        <v>0.10034284684995814</v>
      </c>
      <c r="L209" s="14">
        <v>0.10671185550843687</v>
      </c>
    </row>
    <row r="210" spans="1:12" x14ac:dyDescent="0.2">
      <c r="A210" s="2">
        <v>207</v>
      </c>
      <c r="B210" s="2">
        <v>214</v>
      </c>
      <c r="C210" s="1" t="s">
        <v>220</v>
      </c>
      <c r="D210" s="2">
        <v>1158</v>
      </c>
      <c r="E210" s="9">
        <v>1300.951</v>
      </c>
      <c r="F210" s="12">
        <v>3.164843936025344E-5</v>
      </c>
      <c r="G210" s="9">
        <v>1289.818</v>
      </c>
      <c r="H210" s="12">
        <v>3.7127680911207286E-5</v>
      </c>
      <c r="I210" s="14">
        <v>8.6314503286510913E-3</v>
      </c>
      <c r="J210" s="14">
        <v>2.5785190705977179E-2</v>
      </c>
      <c r="K210" s="14">
        <v>0.13794984075787112</v>
      </c>
      <c r="L210" s="14">
        <v>0.16631306231848375</v>
      </c>
    </row>
    <row r="211" spans="1:12" x14ac:dyDescent="0.2">
      <c r="A211" s="2">
        <v>208</v>
      </c>
      <c r="B211" s="2">
        <v>222</v>
      </c>
      <c r="C211" s="1" t="s">
        <v>221</v>
      </c>
      <c r="D211" s="2">
        <v>1896</v>
      </c>
      <c r="E211" s="9">
        <v>1289.8019999999999</v>
      </c>
      <c r="F211" s="12">
        <v>3.1377215885712527E-5</v>
      </c>
      <c r="G211" s="9">
        <v>1159.6079999999999</v>
      </c>
      <c r="H211" s="12">
        <v>3.3379558826193511E-5</v>
      </c>
      <c r="I211" s="14">
        <v>0.11227414781546874</v>
      </c>
      <c r="J211" s="14">
        <v>0.16915297013067682</v>
      </c>
      <c r="K211" s="14">
        <v>0.23765787966587223</v>
      </c>
      <c r="L211" s="14">
        <v>0.30399525223223334</v>
      </c>
    </row>
    <row r="212" spans="1:12" x14ac:dyDescent="0.2">
      <c r="A212" s="2">
        <v>209</v>
      </c>
      <c r="B212" s="2">
        <v>206</v>
      </c>
      <c r="C212" s="1" t="s">
        <v>222</v>
      </c>
      <c r="D212" s="2">
        <v>2721</v>
      </c>
      <c r="E212" s="9">
        <v>1262.971</v>
      </c>
      <c r="F212" s="12">
        <v>3.0724493933483001E-5</v>
      </c>
      <c r="G212" s="9">
        <v>1425.4359999999999</v>
      </c>
      <c r="H212" s="12">
        <v>4.1031473407370394E-5</v>
      </c>
      <c r="I212" s="14">
        <v>-0.11397565376488317</v>
      </c>
      <c r="J212" s="14">
        <v>9.4923087090463334E-2</v>
      </c>
      <c r="K212" s="14">
        <v>0.14322225839645908</v>
      </c>
      <c r="L212" s="14">
        <v>0.16038026360619048</v>
      </c>
    </row>
    <row r="213" spans="1:12" x14ac:dyDescent="0.2">
      <c r="A213" s="2">
        <v>210</v>
      </c>
      <c r="B213" s="2">
        <v>267</v>
      </c>
      <c r="C213" s="1" t="s">
        <v>223</v>
      </c>
      <c r="D213" s="2">
        <v>256</v>
      </c>
      <c r="E213" s="9">
        <v>1233.223</v>
      </c>
      <c r="F213" s="12">
        <v>3.0000809663984134E-5</v>
      </c>
      <c r="G213" s="9">
        <v>694.63400000000001</v>
      </c>
      <c r="H213" s="12">
        <v>1.9995184981195459E-5</v>
      </c>
      <c r="I213" s="14">
        <v>0.77535651868465982</v>
      </c>
      <c r="J213" s="14">
        <v>0</v>
      </c>
      <c r="K213" s="14">
        <v>0.25515538438027269</v>
      </c>
      <c r="L213" s="14">
        <v>0.17429959919754706</v>
      </c>
    </row>
    <row r="214" spans="1:12" x14ac:dyDescent="0.2">
      <c r="A214" s="2">
        <v>211</v>
      </c>
      <c r="B214" s="2">
        <v>225</v>
      </c>
      <c r="C214" s="1" t="s">
        <v>224</v>
      </c>
      <c r="D214" s="2">
        <v>2682</v>
      </c>
      <c r="E214" s="9">
        <v>1225.223</v>
      </c>
      <c r="F214" s="12">
        <v>2.9806192407160451E-5</v>
      </c>
      <c r="G214" s="9">
        <v>1116.769</v>
      </c>
      <c r="H214" s="12">
        <v>3.2146429250892799E-5</v>
      </c>
      <c r="I214" s="14">
        <v>9.7114085365908265E-2</v>
      </c>
      <c r="J214" s="14">
        <v>5.315744594656404E-2</v>
      </c>
      <c r="K214" s="14">
        <v>0.17006908599430207</v>
      </c>
      <c r="L214" s="14">
        <v>0.25295970930412609</v>
      </c>
    </row>
    <row r="215" spans="1:12" x14ac:dyDescent="0.2">
      <c r="A215" s="2">
        <v>212</v>
      </c>
      <c r="B215" s="2">
        <v>241</v>
      </c>
      <c r="C215" s="1" t="s">
        <v>225</v>
      </c>
      <c r="D215" s="2">
        <v>1399</v>
      </c>
      <c r="E215" s="9">
        <v>1218.0129999999999</v>
      </c>
      <c r="F215" s="12">
        <v>2.9630793604448107E-5</v>
      </c>
      <c r="G215" s="9">
        <v>965.31100000000004</v>
      </c>
      <c r="H215" s="12">
        <v>2.7786679041599992E-5</v>
      </c>
      <c r="I215" s="14">
        <v>0.26178299014514472</v>
      </c>
      <c r="J215" s="14">
        <v>0.18395171757305537</v>
      </c>
      <c r="K215" s="14">
        <v>6.76581525919005E-2</v>
      </c>
      <c r="L215" s="14">
        <v>0.42439196395563933</v>
      </c>
    </row>
    <row r="216" spans="1:12" x14ac:dyDescent="0.2">
      <c r="A216" s="2">
        <v>213</v>
      </c>
      <c r="B216" s="2">
        <v>224</v>
      </c>
      <c r="C216" s="1" t="s">
        <v>226</v>
      </c>
      <c r="D216" s="2">
        <v>1189</v>
      </c>
      <c r="E216" s="9">
        <v>1193.2090000000001</v>
      </c>
      <c r="F216" s="12">
        <v>2.9027382799666279E-5</v>
      </c>
      <c r="G216" s="9">
        <v>1123.0440000000001</v>
      </c>
      <c r="H216" s="12">
        <v>3.2327056438385789E-5</v>
      </c>
      <c r="I216" s="14">
        <v>6.2477516464181315E-2</v>
      </c>
      <c r="J216" s="14">
        <v>0.99818653438301408</v>
      </c>
      <c r="K216" s="14">
        <v>3.4613591274962486E-3</v>
      </c>
      <c r="L216" s="14">
        <v>4.7659733796112304E-2</v>
      </c>
    </row>
    <row r="217" spans="1:12" x14ac:dyDescent="0.2">
      <c r="A217" s="2">
        <v>214</v>
      </c>
      <c r="B217" s="2">
        <v>210</v>
      </c>
      <c r="C217" s="1" t="s">
        <v>227</v>
      </c>
      <c r="D217" s="2">
        <v>3413</v>
      </c>
      <c r="E217" s="9">
        <v>1180.502</v>
      </c>
      <c r="F217" s="12">
        <v>2.8718257614358958E-5</v>
      </c>
      <c r="G217" s="9">
        <v>1345.2670000000001</v>
      </c>
      <c r="H217" s="12">
        <v>3.87237919740437E-5</v>
      </c>
      <c r="I217" s="14">
        <v>-0.12247754534973365</v>
      </c>
      <c r="J217" s="14">
        <v>5.6806193065157641E-2</v>
      </c>
      <c r="K217" s="14">
        <v>0.10259195449326974</v>
      </c>
      <c r="L217" s="14">
        <v>0.39309865777265118</v>
      </c>
    </row>
    <row r="218" spans="1:12" x14ac:dyDescent="0.2">
      <c r="A218" s="2">
        <v>215</v>
      </c>
      <c r="B218" s="2">
        <v>298</v>
      </c>
      <c r="C218" s="1" t="s">
        <v>228</v>
      </c>
      <c r="D218" s="2">
        <v>2645</v>
      </c>
      <c r="E218" s="9">
        <v>1170.7550000000001</v>
      </c>
      <c r="F218" s="12">
        <v>2.8481140814076407E-5</v>
      </c>
      <c r="G218" s="9">
        <v>481.54700000000003</v>
      </c>
      <c r="H218" s="12">
        <v>1.3861431116443666E-5</v>
      </c>
      <c r="I218" s="14">
        <v>1.4312372416399648</v>
      </c>
      <c r="J218" s="14">
        <v>2.2573322887551615E-2</v>
      </c>
      <c r="K218" s="14">
        <v>0.45786699344579623</v>
      </c>
      <c r="L218" s="14">
        <v>0.19150630041996256</v>
      </c>
    </row>
    <row r="219" spans="1:12" x14ac:dyDescent="0.2">
      <c r="A219" s="2">
        <v>216</v>
      </c>
      <c r="B219" s="2">
        <v>246</v>
      </c>
      <c r="C219" s="1" t="s">
        <v>229</v>
      </c>
      <c r="D219" s="2">
        <v>537</v>
      </c>
      <c r="E219" s="9">
        <v>1155.847</v>
      </c>
      <c r="F219" s="12">
        <v>2.811847155598547E-5</v>
      </c>
      <c r="G219" s="9">
        <v>892.28499999999997</v>
      </c>
      <c r="H219" s="12">
        <v>2.5684610357319089E-5</v>
      </c>
      <c r="I219" s="14">
        <v>0.29537871868293197</v>
      </c>
      <c r="J219" s="14">
        <v>6.6023932831543827E-2</v>
      </c>
      <c r="K219" s="14">
        <v>0.18760911703655958</v>
      </c>
      <c r="L219" s="14">
        <v>0.50589936609771713</v>
      </c>
    </row>
    <row r="220" spans="1:12" x14ac:dyDescent="0.2">
      <c r="A220" s="2">
        <v>217</v>
      </c>
      <c r="B220" s="2">
        <v>215</v>
      </c>
      <c r="C220" s="1" t="s">
        <v>230</v>
      </c>
      <c r="D220" s="2">
        <v>1659</v>
      </c>
      <c r="E220" s="9">
        <v>1115.92</v>
      </c>
      <c r="F220" s="12">
        <v>2.7147161154335573E-5</v>
      </c>
      <c r="G220" s="9">
        <v>1279.702</v>
      </c>
      <c r="H220" s="12">
        <v>3.6836489735322185E-5</v>
      </c>
      <c r="I220" s="14">
        <v>-0.12798448388765504</v>
      </c>
      <c r="J220" s="14">
        <v>2.3123511373978795E-2</v>
      </c>
      <c r="K220" s="14">
        <v>0.29967695667812072</v>
      </c>
      <c r="L220" s="14">
        <v>0.15192175740875874</v>
      </c>
    </row>
    <row r="221" spans="1:12" x14ac:dyDescent="0.2">
      <c r="A221" s="2">
        <v>218</v>
      </c>
      <c r="B221" s="2">
        <v>189</v>
      </c>
      <c r="C221" s="1" t="s">
        <v>231</v>
      </c>
      <c r="D221" s="2">
        <v>2905</v>
      </c>
      <c r="E221" s="9">
        <v>1115.914</v>
      </c>
      <c r="F221" s="12">
        <v>2.7147015191392953E-5</v>
      </c>
      <c r="G221" s="9">
        <v>2128.5740000000001</v>
      </c>
      <c r="H221" s="12">
        <v>6.1271447807281453E-5</v>
      </c>
      <c r="I221" s="14">
        <v>-0.47574573399844222</v>
      </c>
      <c r="J221" s="14">
        <v>2.5738317827527144E-2</v>
      </c>
      <c r="K221" s="14">
        <v>0.42748683940211046</v>
      </c>
      <c r="L221" s="14">
        <v>0.25521574482313514</v>
      </c>
    </row>
    <row r="222" spans="1:12" x14ac:dyDescent="0.2">
      <c r="A222" s="2">
        <v>219</v>
      </c>
      <c r="B222" s="2">
        <v>242</v>
      </c>
      <c r="C222" s="1" t="s">
        <v>232</v>
      </c>
      <c r="D222" s="2">
        <v>604</v>
      </c>
      <c r="E222" s="9">
        <v>1115.0519999999999</v>
      </c>
      <c r="F222" s="12">
        <v>2.7126045181970199E-5</v>
      </c>
      <c r="G222" s="9">
        <v>950.32600000000002</v>
      </c>
      <c r="H222" s="12">
        <v>2.7355332682303999E-5</v>
      </c>
      <c r="I222" s="14">
        <v>0.17333630775123465</v>
      </c>
      <c r="J222" s="14">
        <v>8.6987717004700857E-3</v>
      </c>
      <c r="K222" s="14">
        <v>0.43701763204544725</v>
      </c>
      <c r="L222" s="14">
        <v>0.35941744211795629</v>
      </c>
    </row>
    <row r="223" spans="1:12" x14ac:dyDescent="0.2">
      <c r="A223" s="2">
        <v>220</v>
      </c>
      <c r="B223" s="2">
        <v>226</v>
      </c>
      <c r="C223" s="1" t="s">
        <v>233</v>
      </c>
      <c r="D223" s="2">
        <v>2838</v>
      </c>
      <c r="E223" s="9">
        <v>1114.3130000000001</v>
      </c>
      <c r="F223" s="12">
        <v>2.7108067412871118E-5</v>
      </c>
      <c r="G223" s="9">
        <v>1109.2460000000001</v>
      </c>
      <c r="H223" s="12">
        <v>3.1929878122365362E-5</v>
      </c>
      <c r="I223" s="14">
        <v>4.5679677907335403E-3</v>
      </c>
      <c r="J223" s="14">
        <v>2.9973571207423397E-4</v>
      </c>
      <c r="K223" s="14">
        <v>0.19694916510703553</v>
      </c>
      <c r="L223" s="14">
        <v>0.32761125290217613</v>
      </c>
    </row>
    <row r="224" spans="1:12" x14ac:dyDescent="0.2">
      <c r="A224" s="2">
        <v>221</v>
      </c>
      <c r="B224" s="2">
        <v>220</v>
      </c>
      <c r="C224" s="1" t="s">
        <v>234</v>
      </c>
      <c r="D224" s="2">
        <v>3417</v>
      </c>
      <c r="E224" s="9">
        <v>1112.489</v>
      </c>
      <c r="F224" s="12">
        <v>2.7063694678315314E-5</v>
      </c>
      <c r="G224" s="9">
        <v>1181.5719999999999</v>
      </c>
      <c r="H224" s="12">
        <v>3.4011797160232698E-5</v>
      </c>
      <c r="I224" s="14">
        <v>-5.8467025284959284E-2</v>
      </c>
      <c r="J224" s="14">
        <v>2.6966558770468743E-5</v>
      </c>
      <c r="K224" s="14">
        <v>0.15600024142847865</v>
      </c>
      <c r="L224" s="14">
        <v>0.19434321998367676</v>
      </c>
    </row>
    <row r="225" spans="1:12" x14ac:dyDescent="0.2">
      <c r="A225" s="2">
        <v>222</v>
      </c>
      <c r="B225" s="2">
        <v>247</v>
      </c>
      <c r="C225" s="1" t="s">
        <v>235</v>
      </c>
      <c r="D225" s="2">
        <v>2868</v>
      </c>
      <c r="E225" s="9">
        <v>1083.5550000000001</v>
      </c>
      <c r="F225" s="12">
        <v>2.635981271469826E-5</v>
      </c>
      <c r="G225" s="9">
        <v>886.25699999999995</v>
      </c>
      <c r="H225" s="12">
        <v>2.5511093116489176E-5</v>
      </c>
      <c r="I225" s="14">
        <v>0.22261939821067722</v>
      </c>
      <c r="J225" s="14">
        <v>2.36113227234742E-3</v>
      </c>
      <c r="K225" s="14">
        <v>0.15256076061772761</v>
      </c>
      <c r="L225" s="14">
        <v>0.56345267939739885</v>
      </c>
    </row>
    <row r="226" spans="1:12" x14ac:dyDescent="0.2">
      <c r="A226" s="2">
        <v>223</v>
      </c>
      <c r="B226" s="2">
        <v>248</v>
      </c>
      <c r="C226" s="1" t="s">
        <v>236</v>
      </c>
      <c r="D226" s="2">
        <v>784</v>
      </c>
      <c r="E226" s="9">
        <v>1061.771</v>
      </c>
      <c r="F226" s="12">
        <v>2.5829869924367367E-5</v>
      </c>
      <c r="G226" s="9">
        <v>877.07899999999995</v>
      </c>
      <c r="H226" s="12">
        <v>2.5246902466798244E-5</v>
      </c>
      <c r="I226" s="14">
        <v>0.21057624227692151</v>
      </c>
      <c r="J226" s="14">
        <v>1.0156593061915815E-2</v>
      </c>
      <c r="K226" s="14">
        <v>0.14153062195907998</v>
      </c>
      <c r="L226" s="14">
        <v>0.49822814010081207</v>
      </c>
    </row>
    <row r="227" spans="1:12" x14ac:dyDescent="0.2">
      <c r="A227" s="2">
        <v>224</v>
      </c>
      <c r="B227" s="2">
        <v>212</v>
      </c>
      <c r="C227" s="1" t="s">
        <v>237</v>
      </c>
      <c r="D227" s="2">
        <v>817</v>
      </c>
      <c r="E227" s="9">
        <v>1057.607</v>
      </c>
      <c r="F227" s="12">
        <v>2.572857164219064E-5</v>
      </c>
      <c r="G227" s="9">
        <v>1329.16</v>
      </c>
      <c r="H227" s="12">
        <v>3.8260148610067689E-5</v>
      </c>
      <c r="I227" s="14">
        <v>-0.20430422221553468</v>
      </c>
      <c r="J227" s="14">
        <v>1.0504241442355372E-3</v>
      </c>
      <c r="K227" s="14">
        <v>0.10886690870530218</v>
      </c>
      <c r="L227" s="14">
        <v>0.28309341753272443</v>
      </c>
    </row>
    <row r="228" spans="1:12" x14ac:dyDescent="0.2">
      <c r="A228" s="2">
        <v>225</v>
      </c>
      <c r="B228" s="2">
        <v>227</v>
      </c>
      <c r="C228" s="1" t="s">
        <v>238</v>
      </c>
      <c r="D228" s="2">
        <v>3397</v>
      </c>
      <c r="E228" s="9">
        <v>1017.971</v>
      </c>
      <c r="F228" s="12">
        <v>2.4764340443257703E-5</v>
      </c>
      <c r="G228" s="9">
        <v>1105.433</v>
      </c>
      <c r="H228" s="12">
        <v>3.1820120119829777E-5</v>
      </c>
      <c r="I228" s="14">
        <v>-7.9120127588013012E-2</v>
      </c>
      <c r="J228" s="14">
        <v>0.14153163209522737</v>
      </c>
      <c r="K228" s="14">
        <v>0.17356238161438517</v>
      </c>
      <c r="L228" s="14">
        <v>0.59532208544109477</v>
      </c>
    </row>
    <row r="229" spans="1:12" x14ac:dyDescent="0.2">
      <c r="A229" s="2">
        <v>226</v>
      </c>
      <c r="B229" s="2">
        <v>204</v>
      </c>
      <c r="C229" s="1" t="s">
        <v>239</v>
      </c>
      <c r="D229" s="2">
        <v>2506</v>
      </c>
      <c r="E229" s="9">
        <v>1012.46</v>
      </c>
      <c r="F229" s="12">
        <v>2.4630273480463288E-5</v>
      </c>
      <c r="G229" s="9">
        <v>1458.9849999999999</v>
      </c>
      <c r="H229" s="12">
        <v>4.1997188389554002E-5</v>
      </c>
      <c r="I229" s="14">
        <v>-0.30605180999119241</v>
      </c>
      <c r="J229" s="14">
        <v>1.7583231305825876E-2</v>
      </c>
      <c r="K229" s="14">
        <v>0.2780120349531659</v>
      </c>
      <c r="L229" s="14">
        <v>7.0757237178893595E-2</v>
      </c>
    </row>
    <row r="230" spans="1:12" x14ac:dyDescent="0.2">
      <c r="A230" s="2">
        <v>227</v>
      </c>
      <c r="B230" s="2">
        <v>232</v>
      </c>
      <c r="C230" s="1" t="s">
        <v>240</v>
      </c>
      <c r="D230" s="2">
        <v>937</v>
      </c>
      <c r="E230" s="9">
        <v>998.774</v>
      </c>
      <c r="F230" s="12">
        <v>2.4297332008352171E-5</v>
      </c>
      <c r="G230" s="9">
        <v>1054.058</v>
      </c>
      <c r="H230" s="12">
        <v>3.0341279999120287E-5</v>
      </c>
      <c r="I230" s="14">
        <v>-5.2448726730407569E-2</v>
      </c>
      <c r="J230" s="14">
        <v>0.41465817115138598</v>
      </c>
      <c r="K230" s="14">
        <v>0.11589798579013666</v>
      </c>
      <c r="L230" s="14">
        <v>0.27764121139003517</v>
      </c>
    </row>
    <row r="231" spans="1:12" x14ac:dyDescent="0.2">
      <c r="A231" s="2">
        <v>228</v>
      </c>
      <c r="B231" s="2">
        <v>236</v>
      </c>
      <c r="C231" s="1" t="s">
        <v>241</v>
      </c>
      <c r="D231" s="2">
        <v>1312</v>
      </c>
      <c r="E231" s="9">
        <v>998.04399999999998</v>
      </c>
      <c r="F231" s="12">
        <v>2.4279573183667009E-5</v>
      </c>
      <c r="G231" s="9">
        <v>1009.641</v>
      </c>
      <c r="H231" s="12">
        <v>2.9062727363761582E-5</v>
      </c>
      <c r="I231" s="14">
        <v>-1.1486260958102901E-2</v>
      </c>
      <c r="J231" s="14">
        <v>5.7334676735532657E-2</v>
      </c>
      <c r="K231" s="14">
        <v>0.10447203689275493</v>
      </c>
      <c r="L231" s="14">
        <v>0.38895706812567205</v>
      </c>
    </row>
    <row r="232" spans="1:12" x14ac:dyDescent="0.2">
      <c r="A232" s="2">
        <v>229</v>
      </c>
      <c r="B232" s="2">
        <v>230</v>
      </c>
      <c r="C232" s="1" t="s">
        <v>242</v>
      </c>
      <c r="D232" s="2">
        <v>2347</v>
      </c>
      <c r="E232" s="9">
        <v>984.62300000000005</v>
      </c>
      <c r="F232" s="12">
        <v>2.3953078408188182E-5</v>
      </c>
      <c r="G232" s="9">
        <v>1069.855</v>
      </c>
      <c r="H232" s="12">
        <v>3.0795999948256012E-5</v>
      </c>
      <c r="I232" s="14">
        <v>-7.9666870744166229E-2</v>
      </c>
      <c r="J232" s="14">
        <v>1.1718341332114472E-2</v>
      </c>
      <c r="K232" s="14">
        <v>9.6431944775261694E-2</v>
      </c>
      <c r="L232" s="14">
        <v>0.20385548255126029</v>
      </c>
    </row>
    <row r="233" spans="1:12" x14ac:dyDescent="0.2">
      <c r="A233" s="2">
        <v>230</v>
      </c>
      <c r="B233" s="2">
        <v>250</v>
      </c>
      <c r="C233" s="1" t="s">
        <v>243</v>
      </c>
      <c r="D233" s="2">
        <v>2499</v>
      </c>
      <c r="E233" s="9">
        <v>963.52200000000005</v>
      </c>
      <c r="F233" s="12">
        <v>2.3439751066158614E-5</v>
      </c>
      <c r="G233" s="9">
        <v>873.74199999999996</v>
      </c>
      <c r="H233" s="12">
        <v>2.5150846223823885E-5</v>
      </c>
      <c r="I233" s="14">
        <v>0.10275344438060663</v>
      </c>
      <c r="J233" s="14">
        <v>2.0142051047893531E-2</v>
      </c>
      <c r="K233" s="14">
        <v>0.12858332523114338</v>
      </c>
      <c r="L233" s="14">
        <v>0.58407485201451215</v>
      </c>
    </row>
    <row r="234" spans="1:12" x14ac:dyDescent="0.2">
      <c r="A234" s="2">
        <v>231</v>
      </c>
      <c r="B234" s="2">
        <v>221</v>
      </c>
      <c r="C234" s="1" t="s">
        <v>244</v>
      </c>
      <c r="D234" s="2">
        <v>438</v>
      </c>
      <c r="E234" s="9">
        <v>959.57299999999998</v>
      </c>
      <c r="F234" s="12">
        <v>2.334368312275902E-5</v>
      </c>
      <c r="G234" s="9">
        <v>1177.347</v>
      </c>
      <c r="H234" s="12">
        <v>3.3890179651522285E-5</v>
      </c>
      <c r="I234" s="14">
        <v>-0.18497010651914858</v>
      </c>
      <c r="J234" s="14">
        <v>2.7606127925969108E-2</v>
      </c>
      <c r="K234" s="14">
        <v>0.26950298041116971</v>
      </c>
      <c r="L234" s="14">
        <v>0.22991025915947177</v>
      </c>
    </row>
    <row r="235" spans="1:12" x14ac:dyDescent="0.2">
      <c r="A235" s="2">
        <v>232</v>
      </c>
      <c r="B235" s="2">
        <v>233</v>
      </c>
      <c r="C235" s="1" t="s">
        <v>245</v>
      </c>
      <c r="D235" s="2">
        <v>2065</v>
      </c>
      <c r="E235" s="9">
        <v>952.07</v>
      </c>
      <c r="F235" s="12">
        <v>2.3161156463015511E-5</v>
      </c>
      <c r="G235" s="9">
        <v>1039.4780000000001</v>
      </c>
      <c r="H235" s="12">
        <v>2.9921591649534998E-5</v>
      </c>
      <c r="I235" s="14">
        <v>-8.4088359734405205E-2</v>
      </c>
      <c r="J235" s="14">
        <v>0.2417691468422582</v>
      </c>
      <c r="K235" s="14">
        <v>0.11803322547091315</v>
      </c>
      <c r="L235" s="14">
        <v>0.20289422678369165</v>
      </c>
    </row>
    <row r="236" spans="1:12" x14ac:dyDescent="0.2">
      <c r="A236" s="2">
        <v>233</v>
      </c>
      <c r="B236" s="2">
        <v>287</v>
      </c>
      <c r="C236" s="1" t="s">
        <v>246</v>
      </c>
      <c r="D236" s="2">
        <v>2438</v>
      </c>
      <c r="E236" s="9">
        <v>917.04399999999998</v>
      </c>
      <c r="F236" s="12">
        <v>2.2309073458327219E-5</v>
      </c>
      <c r="G236" s="9">
        <v>577.15800000000002</v>
      </c>
      <c r="H236" s="12">
        <v>1.6613613749653498E-5</v>
      </c>
      <c r="I236" s="14">
        <v>0.58889593490863845</v>
      </c>
      <c r="J236" s="14">
        <v>3.6870868116210813E-2</v>
      </c>
      <c r="K236" s="14">
        <v>0.19368409814216384</v>
      </c>
      <c r="L236" s="14">
        <v>0.30263820529964364</v>
      </c>
    </row>
    <row r="237" spans="1:12" x14ac:dyDescent="0.2">
      <c r="A237" s="2">
        <v>234</v>
      </c>
      <c r="B237" s="2">
        <v>208</v>
      </c>
      <c r="C237" s="1" t="s">
        <v>247</v>
      </c>
      <c r="D237" s="2">
        <v>3460</v>
      </c>
      <c r="E237" s="9">
        <v>886.76300000000003</v>
      </c>
      <c r="F237" s="12">
        <v>2.1572422814092477E-5</v>
      </c>
      <c r="G237" s="9">
        <v>1400.509</v>
      </c>
      <c r="H237" s="12">
        <v>4.0313944498583529E-5</v>
      </c>
      <c r="I237" s="14">
        <v>-0.3668280603694799</v>
      </c>
      <c r="J237" s="14">
        <v>0</v>
      </c>
      <c r="K237" s="14" t="s">
        <v>20</v>
      </c>
      <c r="L237" s="14">
        <v>0.524233819931057</v>
      </c>
    </row>
    <row r="238" spans="1:12" x14ac:dyDescent="0.2">
      <c r="A238" s="2">
        <v>235</v>
      </c>
      <c r="B238" s="2">
        <v>261</v>
      </c>
      <c r="C238" s="1" t="s">
        <v>248</v>
      </c>
      <c r="D238" s="2">
        <v>2</v>
      </c>
      <c r="E238" s="9">
        <v>867.98099999999999</v>
      </c>
      <c r="F238" s="12">
        <v>2.1115510149384671E-5</v>
      </c>
      <c r="G238" s="9">
        <v>771.18100000000004</v>
      </c>
      <c r="H238" s="12">
        <v>2.2198606386936567E-5</v>
      </c>
      <c r="I238" s="14">
        <v>0.12552176467003195</v>
      </c>
      <c r="J238" s="14">
        <v>3.0816804159739062E-3</v>
      </c>
      <c r="K238" s="14">
        <v>0.13477198076111016</v>
      </c>
      <c r="L238" s="14">
        <v>0.45746195814869317</v>
      </c>
    </row>
    <row r="239" spans="1:12" x14ac:dyDescent="0.2">
      <c r="A239" s="2">
        <v>236</v>
      </c>
      <c r="B239" s="2">
        <v>260</v>
      </c>
      <c r="C239" s="1" t="s">
        <v>249</v>
      </c>
      <c r="D239" s="2">
        <v>2846</v>
      </c>
      <c r="E239" s="9">
        <v>863.63699999999994</v>
      </c>
      <c r="F239" s="12">
        <v>2.1009832978929412E-5</v>
      </c>
      <c r="G239" s="9">
        <v>778.24099999999999</v>
      </c>
      <c r="H239" s="12">
        <v>2.2401829963621898E-5</v>
      </c>
      <c r="I239" s="14">
        <v>0.10972950538457882</v>
      </c>
      <c r="J239" s="14">
        <v>0</v>
      </c>
      <c r="K239" s="14">
        <v>0.47030820000786999</v>
      </c>
      <c r="L239" s="14">
        <v>0.26356777225497352</v>
      </c>
    </row>
    <row r="240" spans="1:12" x14ac:dyDescent="0.2">
      <c r="A240" s="2">
        <v>237</v>
      </c>
      <c r="B240" s="2">
        <v>272</v>
      </c>
      <c r="C240" s="1" t="s">
        <v>250</v>
      </c>
      <c r="D240" s="2">
        <v>2982</v>
      </c>
      <c r="E240" s="9">
        <v>857.63099999999997</v>
      </c>
      <c r="F240" s="12">
        <v>2.0863724073369032E-5</v>
      </c>
      <c r="G240" s="9">
        <v>655.35199999999998</v>
      </c>
      <c r="H240" s="12">
        <v>1.8864444394884797E-5</v>
      </c>
      <c r="I240" s="14">
        <v>0.30865702706331866</v>
      </c>
      <c r="J240" s="14">
        <v>5.7058616666239701E-5</v>
      </c>
      <c r="K240" s="14">
        <v>0.17330437723196432</v>
      </c>
      <c r="L240" s="14">
        <v>0.1321784270287715</v>
      </c>
    </row>
    <row r="241" spans="1:12" x14ac:dyDescent="0.2">
      <c r="A241" s="2">
        <v>238</v>
      </c>
      <c r="B241" s="2">
        <v>282</v>
      </c>
      <c r="C241" s="1" t="s">
        <v>251</v>
      </c>
      <c r="D241" s="2">
        <v>2252</v>
      </c>
      <c r="E241" s="9">
        <v>856.32600000000002</v>
      </c>
      <c r="F241" s="12">
        <v>2.0831977133349671E-5</v>
      </c>
      <c r="G241" s="9">
        <v>589.42700000000002</v>
      </c>
      <c r="H241" s="12">
        <v>1.6966779480864881E-5</v>
      </c>
      <c r="I241" s="14">
        <v>0.45281095029579577</v>
      </c>
      <c r="J241" s="14">
        <v>0.34102878073939447</v>
      </c>
      <c r="K241" s="14">
        <v>0.27337075588264897</v>
      </c>
      <c r="L241" s="14">
        <v>0.25588849899342025</v>
      </c>
    </row>
    <row r="242" spans="1:12" x14ac:dyDescent="0.2">
      <c r="A242" s="2">
        <v>239</v>
      </c>
      <c r="B242" s="2">
        <v>238</v>
      </c>
      <c r="C242" s="1" t="s">
        <v>252</v>
      </c>
      <c r="D242" s="2">
        <v>2756</v>
      </c>
      <c r="E242" s="9">
        <v>828.62800000000004</v>
      </c>
      <c r="F242" s="12">
        <v>2.0158163535911872E-5</v>
      </c>
      <c r="G242" s="9">
        <v>989.64499999999998</v>
      </c>
      <c r="H242" s="12">
        <v>2.8487138321353662E-5</v>
      </c>
      <c r="I242" s="14">
        <v>-0.16270177689979737</v>
      </c>
      <c r="J242" s="14">
        <v>3.610272798668359E-2</v>
      </c>
      <c r="K242" s="14">
        <v>0.22582831693970215</v>
      </c>
      <c r="L242" s="14">
        <v>0.41618224208471832</v>
      </c>
    </row>
    <row r="243" spans="1:12" x14ac:dyDescent="0.2">
      <c r="A243" s="2">
        <v>240</v>
      </c>
      <c r="B243" s="2">
        <v>257</v>
      </c>
      <c r="C243" s="1" t="s">
        <v>253</v>
      </c>
      <c r="D243" s="2">
        <v>272</v>
      </c>
      <c r="E243" s="9">
        <v>823.61199999999997</v>
      </c>
      <c r="F243" s="12">
        <v>2.0036138515883421E-5</v>
      </c>
      <c r="G243" s="9">
        <v>797.79300000000001</v>
      </c>
      <c r="H243" s="12">
        <v>2.2964638373161792E-5</v>
      </c>
      <c r="I243" s="14">
        <v>3.2363031513186868E-2</v>
      </c>
      <c r="J243" s="14">
        <v>0.6183426876489706</v>
      </c>
      <c r="K243" s="14">
        <v>5.1122198488721265E-2</v>
      </c>
      <c r="L243" s="14">
        <v>0.35897102863575997</v>
      </c>
    </row>
    <row r="244" spans="1:12" x14ac:dyDescent="0.2">
      <c r="A244" s="2">
        <v>241</v>
      </c>
      <c r="B244" s="2">
        <v>244</v>
      </c>
      <c r="C244" s="1" t="s">
        <v>254</v>
      </c>
      <c r="D244" s="2">
        <v>1136</v>
      </c>
      <c r="E244" s="9">
        <v>822.01</v>
      </c>
      <c r="F244" s="12">
        <v>1.9997166410204479E-5</v>
      </c>
      <c r="G244" s="9">
        <v>910.678</v>
      </c>
      <c r="H244" s="12">
        <v>2.621405670943996E-5</v>
      </c>
      <c r="I244" s="14">
        <v>-9.7364820496377402E-2</v>
      </c>
      <c r="J244" s="14">
        <v>6.0434576810509545E-2</v>
      </c>
      <c r="K244" s="14">
        <v>0.14744135381439211</v>
      </c>
      <c r="L244" s="14">
        <v>0.43339345583842953</v>
      </c>
    </row>
    <row r="245" spans="1:12" x14ac:dyDescent="0.2">
      <c r="A245" s="2">
        <v>242</v>
      </c>
      <c r="B245" s="2">
        <v>256</v>
      </c>
      <c r="C245" s="1" t="s">
        <v>255</v>
      </c>
      <c r="D245" s="2">
        <v>875</v>
      </c>
      <c r="E245" s="9">
        <v>787.06500000000005</v>
      </c>
      <c r="F245" s="12">
        <v>1.9147053905241529E-5</v>
      </c>
      <c r="G245" s="9">
        <v>816.24099999999999</v>
      </c>
      <c r="H245" s="12">
        <v>2.3495667911786582E-5</v>
      </c>
      <c r="I245" s="14">
        <v>-3.5744345113759235E-2</v>
      </c>
      <c r="J245" s="14">
        <v>2.8512185112576183E-2</v>
      </c>
      <c r="K245" s="14">
        <v>0.29916183702987464</v>
      </c>
      <c r="L245" s="14">
        <v>0.3164838690998929</v>
      </c>
    </row>
    <row r="246" spans="1:12" x14ac:dyDescent="0.2">
      <c r="A246" s="2">
        <v>243</v>
      </c>
      <c r="B246" s="2">
        <v>240</v>
      </c>
      <c r="C246" s="1" t="s">
        <v>256</v>
      </c>
      <c r="D246" s="2">
        <v>330</v>
      </c>
      <c r="E246" s="9">
        <v>737.50900000000001</v>
      </c>
      <c r="F246" s="12">
        <v>1.7941497307847222E-5</v>
      </c>
      <c r="G246" s="9">
        <v>986.76599999999996</v>
      </c>
      <c r="H246" s="12">
        <v>2.8404265704175605E-5</v>
      </c>
      <c r="I246" s="14">
        <v>-0.25259990717150771</v>
      </c>
      <c r="J246" s="14">
        <v>2.3257329432448393E-2</v>
      </c>
      <c r="K246" s="14">
        <v>0.12841788337106205</v>
      </c>
      <c r="L246" s="14">
        <v>0.34646518220087968</v>
      </c>
    </row>
    <row r="247" spans="1:12" x14ac:dyDescent="0.2">
      <c r="A247" s="2">
        <v>244</v>
      </c>
      <c r="B247" s="2">
        <v>284</v>
      </c>
      <c r="C247" s="1" t="s">
        <v>257</v>
      </c>
      <c r="D247" s="2">
        <v>2883</v>
      </c>
      <c r="E247" s="9">
        <v>732.59799999999996</v>
      </c>
      <c r="F247" s="12">
        <v>1.7822026639314584E-5</v>
      </c>
      <c r="G247" s="9">
        <v>584.11300000000006</v>
      </c>
      <c r="H247" s="12">
        <v>1.6813814879376799E-5</v>
      </c>
      <c r="I247" s="14">
        <v>0.25420594987613687</v>
      </c>
      <c r="J247" s="14">
        <v>1.7235223207851254E-2</v>
      </c>
      <c r="K247" s="14">
        <v>0.21541244339521901</v>
      </c>
      <c r="L247" s="14">
        <v>0.22020472542716257</v>
      </c>
    </row>
    <row r="248" spans="1:12" x14ac:dyDescent="0.2">
      <c r="A248" s="2">
        <v>245</v>
      </c>
      <c r="B248" s="2">
        <v>283</v>
      </c>
      <c r="C248" s="1" t="s">
        <v>258</v>
      </c>
      <c r="D248" s="2">
        <v>1809</v>
      </c>
      <c r="E248" s="9">
        <v>711.05</v>
      </c>
      <c r="F248" s="12">
        <v>1.7297825058059993E-5</v>
      </c>
      <c r="G248" s="9">
        <v>588.91099999999994</v>
      </c>
      <c r="H248" s="12">
        <v>1.695192631293717E-5</v>
      </c>
      <c r="I248" s="14">
        <v>0.20739806184635712</v>
      </c>
      <c r="J248" s="14">
        <v>0.27427626568440927</v>
      </c>
      <c r="K248" s="14">
        <v>0.13304542426065794</v>
      </c>
      <c r="L248" s="14">
        <v>0.26501032573106587</v>
      </c>
    </row>
    <row r="249" spans="1:12" x14ac:dyDescent="0.2">
      <c r="A249" s="2">
        <v>246</v>
      </c>
      <c r="B249" s="2">
        <v>243</v>
      </c>
      <c r="C249" s="1" t="s">
        <v>259</v>
      </c>
      <c r="D249" s="2">
        <v>3247</v>
      </c>
      <c r="E249" s="9">
        <v>704.80899999999997</v>
      </c>
      <c r="F249" s="12">
        <v>1.7145999270580418E-5</v>
      </c>
      <c r="G249" s="9">
        <v>915.05100000000004</v>
      </c>
      <c r="H249" s="12">
        <v>2.6339934429106388E-5</v>
      </c>
      <c r="I249" s="14">
        <v>-0.22975987130771958</v>
      </c>
      <c r="J249" s="14">
        <v>1.4575589173960078E-3</v>
      </c>
      <c r="K249" s="14">
        <v>0.33335535226059193</v>
      </c>
      <c r="L249" s="14">
        <v>0.12705527031979555</v>
      </c>
    </row>
    <row r="250" spans="1:12" x14ac:dyDescent="0.2">
      <c r="A250" s="2">
        <v>247</v>
      </c>
      <c r="B250" s="2">
        <v>249</v>
      </c>
      <c r="C250" s="1" t="s">
        <v>260</v>
      </c>
      <c r="D250" s="2">
        <v>492</v>
      </c>
      <c r="E250" s="9">
        <v>696.45699999999999</v>
      </c>
      <c r="F250" s="12">
        <v>1.6942818854456492E-5</v>
      </c>
      <c r="G250" s="9">
        <v>875.54899999999998</v>
      </c>
      <c r="H250" s="12">
        <v>2.5202861096780032E-5</v>
      </c>
      <c r="I250" s="14">
        <v>-0.20454823202356465</v>
      </c>
      <c r="J250" s="14">
        <v>0.1139390848956956</v>
      </c>
      <c r="K250" s="14">
        <v>9.1681443419518435E-2</v>
      </c>
      <c r="L250" s="14">
        <v>0.15274121058775772</v>
      </c>
    </row>
    <row r="251" spans="1:12" x14ac:dyDescent="0.2">
      <c r="A251" s="2">
        <v>248</v>
      </c>
      <c r="B251" s="2">
        <v>271</v>
      </c>
      <c r="C251" s="1" t="s">
        <v>261</v>
      </c>
      <c r="D251" s="2">
        <v>2881</v>
      </c>
      <c r="E251" s="9">
        <v>695.60900000000004</v>
      </c>
      <c r="F251" s="12">
        <v>1.6922189425233184E-5</v>
      </c>
      <c r="G251" s="9">
        <v>656.30899999999997</v>
      </c>
      <c r="H251" s="12">
        <v>1.8891991840053047E-5</v>
      </c>
      <c r="I251" s="14">
        <v>5.9880330758834699E-2</v>
      </c>
      <c r="J251" s="14">
        <v>0.26496676423954141</v>
      </c>
      <c r="K251" s="14">
        <v>7.3648566596084777E-2</v>
      </c>
      <c r="L251" s="14">
        <v>0.25420793472246889</v>
      </c>
    </row>
    <row r="252" spans="1:12" x14ac:dyDescent="0.2">
      <c r="A252" s="2">
        <v>249</v>
      </c>
      <c r="B252" s="2">
        <v>288</v>
      </c>
      <c r="C252" s="1" t="s">
        <v>262</v>
      </c>
      <c r="D252" s="2">
        <v>857</v>
      </c>
      <c r="E252" s="9">
        <v>695.14700000000005</v>
      </c>
      <c r="F252" s="12">
        <v>1.6910950278651615E-5</v>
      </c>
      <c r="G252" s="9">
        <v>575.04600000000005</v>
      </c>
      <c r="H252" s="12">
        <v>1.6552819387902872E-5</v>
      </c>
      <c r="I252" s="14">
        <v>0.20885459598014755</v>
      </c>
      <c r="J252" s="14">
        <v>2.1289848338600654E-4</v>
      </c>
      <c r="K252" s="14">
        <v>0.18968312499550699</v>
      </c>
      <c r="L252" s="14">
        <v>0.15922174211303269</v>
      </c>
    </row>
    <row r="253" spans="1:12" x14ac:dyDescent="0.2">
      <c r="A253" s="2">
        <v>250</v>
      </c>
      <c r="B253" s="2">
        <v>285</v>
      </c>
      <c r="C253" s="1" t="s">
        <v>263</v>
      </c>
      <c r="D253" s="2">
        <v>3527</v>
      </c>
      <c r="E253" s="9">
        <v>676.76400000000001</v>
      </c>
      <c r="F253" s="12">
        <v>1.6463744149627892E-5</v>
      </c>
      <c r="G253" s="9">
        <v>582.34900000000005</v>
      </c>
      <c r="H253" s="12">
        <v>1.6763037770414629E-5</v>
      </c>
      <c r="I253" s="14">
        <v>0.16212786490575226</v>
      </c>
      <c r="J253" s="14">
        <v>0.13373107395167308</v>
      </c>
      <c r="K253" s="14">
        <v>0.22497353929151975</v>
      </c>
      <c r="L253" s="14">
        <v>9.5657460230005667E-2</v>
      </c>
    </row>
    <row r="254" spans="1:12" x14ac:dyDescent="0.2">
      <c r="A254" s="2">
        <v>251</v>
      </c>
      <c r="B254" s="2">
        <v>319</v>
      </c>
      <c r="C254" s="1" t="s">
        <v>264</v>
      </c>
      <c r="D254" s="2">
        <v>2368</v>
      </c>
      <c r="E254" s="9">
        <v>676.06799999999998</v>
      </c>
      <c r="F254" s="12">
        <v>1.6446812448284231E-5</v>
      </c>
      <c r="G254" s="9">
        <v>361.78399999999999</v>
      </c>
      <c r="H254" s="12">
        <v>1.0414028111547689E-5</v>
      </c>
      <c r="I254" s="14">
        <v>0.86870618932843913</v>
      </c>
      <c r="J254" s="14">
        <v>0.28968331520985652</v>
      </c>
      <c r="K254" s="14">
        <v>0.2105348668601302</v>
      </c>
      <c r="L254" s="14">
        <v>0.12827237150621015</v>
      </c>
    </row>
    <row r="255" spans="1:12" x14ac:dyDescent="0.2">
      <c r="A255" s="2">
        <v>252</v>
      </c>
      <c r="B255" s="2">
        <v>293</v>
      </c>
      <c r="C255" s="1" t="s">
        <v>265</v>
      </c>
      <c r="D255" s="2">
        <v>21</v>
      </c>
      <c r="E255" s="9">
        <v>675.54499999999996</v>
      </c>
      <c r="F255" s="12">
        <v>1.6434089345119382E-5</v>
      </c>
      <c r="G255" s="9">
        <v>538.53</v>
      </c>
      <c r="H255" s="12">
        <v>1.5501698690134933E-5</v>
      </c>
      <c r="I255" s="14">
        <v>0.25442408036692465</v>
      </c>
      <c r="J255" s="14">
        <v>8.9527079571561675E-3</v>
      </c>
      <c r="K255" s="14">
        <v>0.10030841156688282</v>
      </c>
      <c r="L255" s="14">
        <v>0.43460289398583113</v>
      </c>
    </row>
    <row r="256" spans="1:12" x14ac:dyDescent="0.2">
      <c r="A256" s="2">
        <v>253</v>
      </c>
      <c r="B256" s="2">
        <v>274</v>
      </c>
      <c r="C256" s="1" t="s">
        <v>266</v>
      </c>
      <c r="D256" s="2">
        <v>1352</v>
      </c>
      <c r="E256" s="9">
        <v>674.67</v>
      </c>
      <c r="F256" s="12">
        <v>1.6412803082654293E-5</v>
      </c>
      <c r="G256" s="9">
        <v>654.12599999999998</v>
      </c>
      <c r="H256" s="12">
        <v>1.8829153728451903E-5</v>
      </c>
      <c r="I256" s="14">
        <v>3.1406793186633752E-2</v>
      </c>
      <c r="J256" s="14">
        <v>6.2311110580196623E-2</v>
      </c>
      <c r="K256" s="14">
        <v>0.43960330654243579</v>
      </c>
      <c r="L256" s="14">
        <v>7.1696978327357427E-2</v>
      </c>
    </row>
    <row r="257" spans="1:12" x14ac:dyDescent="0.2">
      <c r="A257" s="2">
        <v>254</v>
      </c>
      <c r="B257" s="2">
        <v>245</v>
      </c>
      <c r="C257" s="1" t="s">
        <v>267</v>
      </c>
      <c r="D257" s="2">
        <v>1151</v>
      </c>
      <c r="E257" s="9">
        <v>670.82</v>
      </c>
      <c r="F257" s="12">
        <v>1.6319143527807899E-5</v>
      </c>
      <c r="G257" s="9">
        <v>910.61699999999996</v>
      </c>
      <c r="H257" s="12">
        <v>2.6212300811681065E-5</v>
      </c>
      <c r="I257" s="14">
        <v>-0.26333464013959762</v>
      </c>
      <c r="J257" s="14">
        <v>3.941988587527457E-2</v>
      </c>
      <c r="K257" s="14">
        <v>9.836837868086408E-2</v>
      </c>
      <c r="L257" s="14">
        <v>0.38287982338282617</v>
      </c>
    </row>
    <row r="258" spans="1:12" x14ac:dyDescent="0.2">
      <c r="A258" s="2">
        <v>255</v>
      </c>
      <c r="B258" s="2">
        <v>234</v>
      </c>
      <c r="C258" s="1" t="s">
        <v>268</v>
      </c>
      <c r="D258" s="2">
        <v>3161</v>
      </c>
      <c r="E258" s="9">
        <v>657.86300000000006</v>
      </c>
      <c r="F258" s="12">
        <v>1.6003936553224841E-5</v>
      </c>
      <c r="G258" s="9">
        <v>1021.21</v>
      </c>
      <c r="H258" s="12">
        <v>2.9395743448559407E-5</v>
      </c>
      <c r="I258" s="14">
        <v>-0.35580047198911091</v>
      </c>
      <c r="J258" s="14">
        <v>0.13803157478667255</v>
      </c>
      <c r="K258" s="14">
        <v>0.11244715262514186</v>
      </c>
      <c r="L258" s="14">
        <v>6.2192406087162942E-2</v>
      </c>
    </row>
    <row r="259" spans="1:12" x14ac:dyDescent="0.2">
      <c r="A259" s="2">
        <v>256</v>
      </c>
      <c r="B259" s="2">
        <v>266</v>
      </c>
      <c r="C259" s="1" t="s">
        <v>269</v>
      </c>
      <c r="D259" s="2">
        <v>2830</v>
      </c>
      <c r="E259" s="9">
        <v>651.47199999999998</v>
      </c>
      <c r="F259" s="12">
        <v>1.584846169217982E-5</v>
      </c>
      <c r="G259" s="9">
        <v>701.56200000000001</v>
      </c>
      <c r="H259" s="12">
        <v>2.0194608910271377E-5</v>
      </c>
      <c r="I259" s="14">
        <v>-7.1397823713371111E-2</v>
      </c>
      <c r="J259" s="14">
        <v>2.2203738360943602E-2</v>
      </c>
      <c r="K259" s="14">
        <v>0.13174673854039382</v>
      </c>
      <c r="L259" s="14">
        <v>0.6508640929371966</v>
      </c>
    </row>
    <row r="260" spans="1:12" x14ac:dyDescent="0.2">
      <c r="A260" s="2">
        <v>257</v>
      </c>
      <c r="B260" s="2">
        <v>239</v>
      </c>
      <c r="C260" s="1" t="s">
        <v>270</v>
      </c>
      <c r="D260" s="2">
        <v>3528</v>
      </c>
      <c r="E260" s="9">
        <v>645.03899999999999</v>
      </c>
      <c r="F260" s="12">
        <v>1.5691965090536474E-5</v>
      </c>
      <c r="G260" s="9">
        <v>987.47</v>
      </c>
      <c r="H260" s="12">
        <v>2.8424530491425816E-5</v>
      </c>
      <c r="I260" s="14">
        <v>-0.34677610459051922</v>
      </c>
      <c r="J260" s="14">
        <v>0.85322488967154808</v>
      </c>
      <c r="K260" s="14">
        <v>0.1151593917147236</v>
      </c>
      <c r="L260" s="14">
        <v>0.27191777703584546</v>
      </c>
    </row>
    <row r="261" spans="1:12" x14ac:dyDescent="0.2">
      <c r="A261" s="2">
        <v>258</v>
      </c>
      <c r="B261" s="2">
        <v>277</v>
      </c>
      <c r="C261" s="1" t="s">
        <v>271</v>
      </c>
      <c r="D261" s="2">
        <v>356</v>
      </c>
      <c r="E261" s="9">
        <v>632.99</v>
      </c>
      <c r="F261" s="12">
        <v>1.5398847174602904E-5</v>
      </c>
      <c r="G261" s="9">
        <v>623.53800000000001</v>
      </c>
      <c r="H261" s="12">
        <v>1.7948671750597657E-5</v>
      </c>
      <c r="I261" s="14">
        <v>1.5158659135449559E-2</v>
      </c>
      <c r="J261" s="14">
        <v>0.10090520871910671</v>
      </c>
      <c r="K261" s="14">
        <v>0.17414726092611121</v>
      </c>
      <c r="L261" s="14">
        <v>0.25301160514217236</v>
      </c>
    </row>
    <row r="262" spans="1:12" x14ac:dyDescent="0.2">
      <c r="A262" s="2">
        <v>259</v>
      </c>
      <c r="B262" s="2">
        <v>273</v>
      </c>
      <c r="C262" s="1" t="s">
        <v>272</v>
      </c>
      <c r="D262" s="2">
        <v>3271</v>
      </c>
      <c r="E262" s="9">
        <v>626.66999999999996</v>
      </c>
      <c r="F262" s="12">
        <v>1.5245099541712194E-5</v>
      </c>
      <c r="G262" s="9">
        <v>655.06299999999999</v>
      </c>
      <c r="H262" s="12">
        <v>1.8856125469436914E-5</v>
      </c>
      <c r="I262" s="14">
        <v>-4.3343922645608157E-2</v>
      </c>
      <c r="J262" s="14">
        <v>2.9316947994171429E-2</v>
      </c>
      <c r="K262" s="14">
        <v>0.2038462275536139</v>
      </c>
      <c r="L262" s="14">
        <v>0.26397053093598821</v>
      </c>
    </row>
    <row r="263" spans="1:12" x14ac:dyDescent="0.2">
      <c r="A263" s="2">
        <v>260</v>
      </c>
      <c r="B263" s="2">
        <v>295</v>
      </c>
      <c r="C263" s="1" t="s">
        <v>273</v>
      </c>
      <c r="D263" s="2">
        <v>3207</v>
      </c>
      <c r="E263" s="9">
        <v>622.56799999999998</v>
      </c>
      <c r="F263" s="12">
        <v>1.5145309543275852E-5</v>
      </c>
      <c r="G263" s="9">
        <v>516.11199999999997</v>
      </c>
      <c r="H263" s="12">
        <v>1.4856391871136094E-5</v>
      </c>
      <c r="I263" s="14">
        <v>0.206265306755123</v>
      </c>
      <c r="J263" s="14">
        <v>1.5916483459970945E-2</v>
      </c>
      <c r="K263" s="14">
        <v>5.6313667279524443E-2</v>
      </c>
      <c r="L263" s="14">
        <v>0.39888312111011304</v>
      </c>
    </row>
    <row r="264" spans="1:12" x14ac:dyDescent="0.2">
      <c r="A264" s="2">
        <v>261</v>
      </c>
      <c r="B264" s="2">
        <v>290</v>
      </c>
      <c r="C264" s="1" t="s">
        <v>274</v>
      </c>
      <c r="D264" s="2">
        <v>650</v>
      </c>
      <c r="E264" s="9">
        <v>620.11099999999999</v>
      </c>
      <c r="F264" s="12">
        <v>1.5085537718273878E-5</v>
      </c>
      <c r="G264" s="9">
        <v>574.69399999999996</v>
      </c>
      <c r="H264" s="12">
        <v>1.6542686994277765E-5</v>
      </c>
      <c r="I264" s="14">
        <v>7.9028143672980722E-2</v>
      </c>
      <c r="J264" s="14">
        <v>6.1315732005220811E-3</v>
      </c>
      <c r="K264" s="14">
        <v>4.2802070687999488E-2</v>
      </c>
      <c r="L264" s="14">
        <v>1.1324922707221265E-3</v>
      </c>
    </row>
    <row r="265" spans="1:12" x14ac:dyDescent="0.2">
      <c r="A265" s="2">
        <v>262</v>
      </c>
      <c r="B265" s="2">
        <v>251</v>
      </c>
      <c r="C265" s="1" t="s">
        <v>275</v>
      </c>
      <c r="D265" s="2">
        <v>3223</v>
      </c>
      <c r="E265" s="9">
        <v>613.97500000000002</v>
      </c>
      <c r="F265" s="12">
        <v>1.4936266282290113E-5</v>
      </c>
      <c r="G265" s="9">
        <v>844.75900000000001</v>
      </c>
      <c r="H265" s="12">
        <v>2.4316564506675019E-5</v>
      </c>
      <c r="I265" s="14">
        <v>-0.27319507693910328</v>
      </c>
      <c r="J265" s="14">
        <v>6.0570252032347345E-2</v>
      </c>
      <c r="K265" s="14">
        <v>0.19255296110251463</v>
      </c>
      <c r="L265" s="14">
        <v>0.23523901295208247</v>
      </c>
    </row>
    <row r="266" spans="1:12" x14ac:dyDescent="0.2">
      <c r="A266" s="2">
        <v>263</v>
      </c>
      <c r="B266" s="2">
        <v>289</v>
      </c>
      <c r="C266" s="1" t="s">
        <v>276</v>
      </c>
      <c r="D266" s="2">
        <v>3257</v>
      </c>
      <c r="E266" s="9">
        <v>609.14099999999996</v>
      </c>
      <c r="F266" s="12">
        <v>1.4818668804854401E-5</v>
      </c>
      <c r="G266" s="9">
        <v>575.01900000000001</v>
      </c>
      <c r="H266" s="12">
        <v>1.6552042187255493E-5</v>
      </c>
      <c r="I266" s="14">
        <v>5.9340647874243979E-2</v>
      </c>
      <c r="J266" s="14">
        <v>0.15316042032044724</v>
      </c>
      <c r="K266" s="14">
        <v>0.33467657728745909</v>
      </c>
      <c r="L266" s="14">
        <v>0.17993713406112724</v>
      </c>
    </row>
    <row r="267" spans="1:12" x14ac:dyDescent="0.2">
      <c r="A267" s="2">
        <v>264</v>
      </c>
      <c r="B267" s="2">
        <v>294</v>
      </c>
      <c r="C267" s="1" t="s">
        <v>277</v>
      </c>
      <c r="D267" s="2">
        <v>2990</v>
      </c>
      <c r="E267" s="9">
        <v>602.24099999999999</v>
      </c>
      <c r="F267" s="12">
        <v>1.4650811420843975E-5</v>
      </c>
      <c r="G267" s="9">
        <v>526.21500000000003</v>
      </c>
      <c r="H267" s="12">
        <v>1.5147208839302091E-5</v>
      </c>
      <c r="I267" s="14">
        <v>0.14447706735839905</v>
      </c>
      <c r="J267" s="14">
        <v>2.4186006335537649E-3</v>
      </c>
      <c r="K267" s="14">
        <v>0.24559187056761259</v>
      </c>
      <c r="L267" s="14">
        <v>0.51034431914093081</v>
      </c>
    </row>
    <row r="268" spans="1:12" x14ac:dyDescent="0.2">
      <c r="A268" s="2">
        <v>265</v>
      </c>
      <c r="B268" s="2">
        <v>264</v>
      </c>
      <c r="C268" s="1" t="s">
        <v>278</v>
      </c>
      <c r="D268" s="2">
        <v>2568</v>
      </c>
      <c r="E268" s="9">
        <v>600.09900000000005</v>
      </c>
      <c r="F268" s="12">
        <v>1.4598702650329435E-5</v>
      </c>
      <c r="G268" s="9">
        <v>737.49099999999999</v>
      </c>
      <c r="H268" s="12">
        <v>2.1228832690261087E-5</v>
      </c>
      <c r="I268" s="14">
        <v>-0.18629651073708009</v>
      </c>
      <c r="J268" s="14">
        <v>3.4220422331501299E-2</v>
      </c>
      <c r="K268" s="14">
        <v>0.14902441775014222</v>
      </c>
      <c r="L268" s="14">
        <v>0.42372571393065039</v>
      </c>
    </row>
    <row r="269" spans="1:12" x14ac:dyDescent="0.2">
      <c r="A269" s="2">
        <v>266</v>
      </c>
      <c r="B269" s="2">
        <v>252</v>
      </c>
      <c r="C269" s="1" t="s">
        <v>279</v>
      </c>
      <c r="D269" s="2">
        <v>2932</v>
      </c>
      <c r="E269" s="9">
        <v>593.59699999999998</v>
      </c>
      <c r="F269" s="12">
        <v>1.4440527474845985E-5</v>
      </c>
      <c r="G269" s="9">
        <v>834.43200000000002</v>
      </c>
      <c r="H269" s="12">
        <v>2.4019299651656683E-5</v>
      </c>
      <c r="I269" s="14">
        <v>-0.28862148143887101</v>
      </c>
      <c r="J269" s="14">
        <v>1.342766864057449E-2</v>
      </c>
      <c r="K269" s="14">
        <v>0.12045917043689956</v>
      </c>
      <c r="L269" s="14">
        <v>0.2455557941077067</v>
      </c>
    </row>
    <row r="270" spans="1:12" x14ac:dyDescent="0.2">
      <c r="A270" s="2">
        <v>267</v>
      </c>
      <c r="B270" s="2">
        <v>320</v>
      </c>
      <c r="C270" s="1" t="s">
        <v>280</v>
      </c>
      <c r="D270" s="2">
        <v>3138</v>
      </c>
      <c r="E270" s="9">
        <v>589.322</v>
      </c>
      <c r="F270" s="12">
        <v>1.433652887823083E-5</v>
      </c>
      <c r="G270" s="9">
        <v>358.899</v>
      </c>
      <c r="H270" s="12">
        <v>1.0330982783114659E-5</v>
      </c>
      <c r="I270" s="14">
        <v>0.64202742275682012</v>
      </c>
      <c r="J270" s="14">
        <v>0</v>
      </c>
      <c r="K270" s="14">
        <v>3.0925368474280613E-4</v>
      </c>
      <c r="L270" s="14">
        <v>4.588550898934652E-2</v>
      </c>
    </row>
    <row r="271" spans="1:12" x14ac:dyDescent="0.2">
      <c r="A271" s="2">
        <v>268</v>
      </c>
      <c r="B271" s="2">
        <v>278</v>
      </c>
      <c r="C271" s="1" t="s">
        <v>281</v>
      </c>
      <c r="D271" s="2">
        <v>2530</v>
      </c>
      <c r="E271" s="9">
        <v>580.63400000000001</v>
      </c>
      <c r="F271" s="12">
        <v>1.4125174537320311E-5</v>
      </c>
      <c r="G271" s="9">
        <v>623.06100000000004</v>
      </c>
      <c r="H271" s="12">
        <v>1.7934941205827277E-5</v>
      </c>
      <c r="I271" s="14">
        <v>-6.8094456241042267E-2</v>
      </c>
      <c r="J271" s="14">
        <v>0.52964173644671175</v>
      </c>
      <c r="K271" s="14">
        <v>0.13376135984330301</v>
      </c>
      <c r="L271" s="14">
        <v>0.20509463966423813</v>
      </c>
    </row>
    <row r="272" spans="1:12" x14ac:dyDescent="0.2">
      <c r="A272" s="2">
        <v>269</v>
      </c>
      <c r="B272" s="2">
        <v>291</v>
      </c>
      <c r="C272" s="1" t="s">
        <v>282</v>
      </c>
      <c r="D272" s="2">
        <v>598</v>
      </c>
      <c r="E272" s="9">
        <v>575.39200000000005</v>
      </c>
      <c r="F272" s="12">
        <v>1.3997651579786593E-5</v>
      </c>
      <c r="G272" s="9">
        <v>573.33799999999997</v>
      </c>
      <c r="H272" s="12">
        <v>1.6503654250653783E-5</v>
      </c>
      <c r="I272" s="14">
        <v>3.5825289794153559E-3</v>
      </c>
      <c r="J272" s="14">
        <v>0.14083576144543672</v>
      </c>
      <c r="K272" s="14">
        <v>0.15798237260679099</v>
      </c>
      <c r="L272" s="14">
        <v>0.24336479129931282</v>
      </c>
    </row>
    <row r="273" spans="1:12" x14ac:dyDescent="0.2">
      <c r="A273" s="2">
        <v>270</v>
      </c>
      <c r="B273" s="2">
        <v>310</v>
      </c>
      <c r="C273" s="1" t="s">
        <v>283</v>
      </c>
      <c r="D273" s="2">
        <v>779</v>
      </c>
      <c r="E273" s="9">
        <v>572.89200000000005</v>
      </c>
      <c r="F273" s="12">
        <v>1.3936833687029191E-5</v>
      </c>
      <c r="G273" s="9">
        <v>428.41500000000002</v>
      </c>
      <c r="H273" s="12">
        <v>1.2332015383236139E-5</v>
      </c>
      <c r="I273" s="14">
        <v>0.33723609117327835</v>
      </c>
      <c r="J273" s="14">
        <v>0</v>
      </c>
      <c r="K273" s="14">
        <v>0.15129157164829615</v>
      </c>
      <c r="L273" s="14">
        <v>0.27149233778118143</v>
      </c>
    </row>
    <row r="274" spans="1:12" x14ac:dyDescent="0.2">
      <c r="A274" s="2">
        <v>271</v>
      </c>
      <c r="B274" s="2">
        <v>258</v>
      </c>
      <c r="C274" s="1" t="s">
        <v>284</v>
      </c>
      <c r="D274" s="2">
        <v>2964</v>
      </c>
      <c r="E274" s="9">
        <v>568.91</v>
      </c>
      <c r="F274" s="12">
        <v>1.3839962947445201E-5</v>
      </c>
      <c r="G274" s="9">
        <v>790.93200000000002</v>
      </c>
      <c r="H274" s="12">
        <v>2.2767143053099742E-5</v>
      </c>
      <c r="I274" s="14">
        <v>-0.28070934037312945</v>
      </c>
      <c r="J274" s="14">
        <v>0.18786350779324973</v>
      </c>
      <c r="K274" s="14">
        <v>0.17837424526254042</v>
      </c>
      <c r="L274" s="14">
        <v>0.14727475306219448</v>
      </c>
    </row>
    <row r="275" spans="1:12" x14ac:dyDescent="0.2">
      <c r="A275" s="2">
        <v>272</v>
      </c>
      <c r="B275" s="2">
        <v>312</v>
      </c>
      <c r="C275" s="1" t="s">
        <v>285</v>
      </c>
      <c r="D275" s="2">
        <v>1052</v>
      </c>
      <c r="E275" s="9">
        <v>564.13300000000004</v>
      </c>
      <c r="F275" s="12">
        <v>1.3723752117964362E-5</v>
      </c>
      <c r="G275" s="9">
        <v>423.46899999999999</v>
      </c>
      <c r="H275" s="12">
        <v>1.2189643738719756E-5</v>
      </c>
      <c r="I275" s="14">
        <v>0.33217071379487062</v>
      </c>
      <c r="J275" s="14">
        <v>7.9472460540382844E-2</v>
      </c>
      <c r="K275" s="14">
        <v>0.42161542408447228</v>
      </c>
      <c r="L275" s="14">
        <v>0.30808185618153755</v>
      </c>
    </row>
    <row r="276" spans="1:12" x14ac:dyDescent="0.2">
      <c r="A276" s="2">
        <v>273</v>
      </c>
      <c r="B276" s="2">
        <v>275</v>
      </c>
      <c r="C276" s="1" t="s">
        <v>286</v>
      </c>
      <c r="D276" s="2">
        <v>3395</v>
      </c>
      <c r="E276" s="9">
        <v>562.32399999999996</v>
      </c>
      <c r="F276" s="12">
        <v>1.3679744290765104E-5</v>
      </c>
      <c r="G276" s="9">
        <v>643.197</v>
      </c>
      <c r="H276" s="12">
        <v>1.851456017751791E-5</v>
      </c>
      <c r="I276" s="14">
        <v>-0.12573597202723275</v>
      </c>
      <c r="J276" s="14">
        <v>4.945738429202591E-2</v>
      </c>
      <c r="K276" s="14">
        <v>0.13677360157777213</v>
      </c>
      <c r="L276" s="14">
        <v>6.3642622371571714E-2</v>
      </c>
    </row>
    <row r="277" spans="1:12" x14ac:dyDescent="0.2">
      <c r="A277" s="2">
        <v>274</v>
      </c>
      <c r="B277" s="2">
        <v>321</v>
      </c>
      <c r="C277" s="1" t="s">
        <v>287</v>
      </c>
      <c r="D277" s="2">
        <v>2996</v>
      </c>
      <c r="E277" s="9">
        <v>562.04200000000003</v>
      </c>
      <c r="F277" s="12">
        <v>1.3672884032462071E-5</v>
      </c>
      <c r="G277" s="9">
        <v>354.98</v>
      </c>
      <c r="H277" s="12">
        <v>1.0218173548407886E-5</v>
      </c>
      <c r="I277" s="14">
        <v>0.58330610175221143</v>
      </c>
      <c r="J277" s="14">
        <v>6.8837853996958492E-2</v>
      </c>
      <c r="K277" s="14" t="s">
        <v>20</v>
      </c>
      <c r="L277" s="14">
        <v>0.57885901201712142</v>
      </c>
    </row>
    <row r="278" spans="1:12" x14ac:dyDescent="0.2">
      <c r="A278" s="2">
        <v>275</v>
      </c>
      <c r="B278" s="2">
        <v>279</v>
      </c>
      <c r="C278" s="1" t="s">
        <v>288</v>
      </c>
      <c r="D278" s="2">
        <v>85</v>
      </c>
      <c r="E278" s="9">
        <v>559.91</v>
      </c>
      <c r="F278" s="12">
        <v>1.3621018533518559E-5</v>
      </c>
      <c r="G278" s="9">
        <v>621.96199999999999</v>
      </c>
      <c r="H278" s="12">
        <v>1.7903306260957985E-5</v>
      </c>
      <c r="I278" s="14">
        <v>-9.9768153038288565E-2</v>
      </c>
      <c r="J278" s="14">
        <v>1.198049686556768E-2</v>
      </c>
      <c r="K278" s="14">
        <v>0.16302199331281741</v>
      </c>
      <c r="L278" s="14">
        <v>0.42938048075337715</v>
      </c>
    </row>
    <row r="279" spans="1:12" x14ac:dyDescent="0.2">
      <c r="A279" s="2">
        <v>276</v>
      </c>
      <c r="B279" s="2">
        <v>254</v>
      </c>
      <c r="C279" s="1" t="s">
        <v>289</v>
      </c>
      <c r="D279" s="2">
        <v>1281</v>
      </c>
      <c r="E279" s="9">
        <v>555.75699999999995</v>
      </c>
      <c r="F279" s="12">
        <v>1.3519987850069962E-5</v>
      </c>
      <c r="G279" s="9">
        <v>831.37900000000002</v>
      </c>
      <c r="H279" s="12">
        <v>2.3931418408084399E-5</v>
      </c>
      <c r="I279" s="14">
        <v>-0.331523889826421</v>
      </c>
      <c r="J279" s="14">
        <v>8.0119713557353246E-3</v>
      </c>
      <c r="K279" s="14">
        <v>0.18404454907889481</v>
      </c>
      <c r="L279" s="14">
        <v>0.2330857182640439</v>
      </c>
    </row>
    <row r="280" spans="1:12" x14ac:dyDescent="0.2">
      <c r="A280" s="2">
        <v>277</v>
      </c>
      <c r="B280" s="2">
        <v>299</v>
      </c>
      <c r="C280" s="1" t="s">
        <v>290</v>
      </c>
      <c r="D280" s="2">
        <v>3298</v>
      </c>
      <c r="E280" s="9">
        <v>554.41700000000003</v>
      </c>
      <c r="F280" s="12">
        <v>1.3487389459551998E-5</v>
      </c>
      <c r="G280" s="9">
        <v>473.61200000000002</v>
      </c>
      <c r="H280" s="12">
        <v>1.3633020481741382E-5</v>
      </c>
      <c r="I280" s="14">
        <v>0.17061434254199637</v>
      </c>
      <c r="J280" s="14">
        <v>1.5927422638620698E-2</v>
      </c>
      <c r="K280" s="14">
        <v>6.2981643310522514E-2</v>
      </c>
      <c r="L280" s="14">
        <v>0.48230262866011148</v>
      </c>
    </row>
    <row r="281" spans="1:12" x14ac:dyDescent="0.2">
      <c r="A281" s="2">
        <v>278</v>
      </c>
      <c r="B281" s="2">
        <v>300</v>
      </c>
      <c r="C281" s="1" t="s">
        <v>291</v>
      </c>
      <c r="D281" s="2">
        <v>2722</v>
      </c>
      <c r="E281" s="9">
        <v>519.01400000000001</v>
      </c>
      <c r="F281" s="12">
        <v>1.262613511663589E-5</v>
      </c>
      <c r="G281" s="9">
        <v>466.25299999999999</v>
      </c>
      <c r="H281" s="12">
        <v>1.3421190127516542E-5</v>
      </c>
      <c r="I281" s="14">
        <v>0.11315959361119399</v>
      </c>
      <c r="J281" s="14">
        <v>3.8627141459824328E-2</v>
      </c>
      <c r="K281" s="14">
        <v>7.068211902509712E-2</v>
      </c>
      <c r="L281" s="14">
        <v>0.55450983827766842</v>
      </c>
    </row>
    <row r="282" spans="1:12" x14ac:dyDescent="0.2">
      <c r="A282" s="2">
        <v>279</v>
      </c>
      <c r="B282" s="2">
        <v>309</v>
      </c>
      <c r="C282" s="1" t="s">
        <v>292</v>
      </c>
      <c r="D282" s="2">
        <v>236</v>
      </c>
      <c r="E282" s="9">
        <v>516.73599999999999</v>
      </c>
      <c r="F282" s="12">
        <v>1.2570717852755346E-5</v>
      </c>
      <c r="G282" s="9">
        <v>429.245</v>
      </c>
      <c r="H282" s="12">
        <v>1.2355907106840789E-5</v>
      </c>
      <c r="I282" s="14">
        <v>0.20382532120350838</v>
      </c>
      <c r="J282" s="14">
        <v>9.7659375963711742E-2</v>
      </c>
      <c r="K282" s="14">
        <v>0.13504039453134506</v>
      </c>
      <c r="L282" s="14">
        <v>0.44510828462205043</v>
      </c>
    </row>
    <row r="283" spans="1:12" x14ac:dyDescent="0.2">
      <c r="A283" s="2">
        <v>280</v>
      </c>
      <c r="B283" s="2">
        <v>318</v>
      </c>
      <c r="C283" s="1" t="s">
        <v>293</v>
      </c>
      <c r="D283" s="2">
        <v>2853</v>
      </c>
      <c r="E283" s="9">
        <v>515.50800000000004</v>
      </c>
      <c r="F283" s="12">
        <v>1.2540844103832911E-5</v>
      </c>
      <c r="G283" s="9">
        <v>366.86599999999999</v>
      </c>
      <c r="H283" s="12">
        <v>1.0560314544510134E-5</v>
      </c>
      <c r="I283" s="14">
        <v>0.40516700920772175</v>
      </c>
      <c r="J283" s="14">
        <v>0.11772717624584327</v>
      </c>
      <c r="K283" s="14">
        <v>0.23315382831062717</v>
      </c>
      <c r="L283" s="14">
        <v>0.33937349530842353</v>
      </c>
    </row>
    <row r="284" spans="1:12" x14ac:dyDescent="0.2">
      <c r="A284" s="2">
        <v>281</v>
      </c>
      <c r="B284" s="2">
        <v>269</v>
      </c>
      <c r="C284" s="1" t="s">
        <v>294</v>
      </c>
      <c r="D284" s="2">
        <v>2534</v>
      </c>
      <c r="E284" s="9">
        <v>511.46100000000001</v>
      </c>
      <c r="F284" s="12">
        <v>1.244239209903723E-5</v>
      </c>
      <c r="G284" s="9">
        <v>689.86199999999997</v>
      </c>
      <c r="H284" s="12">
        <v>1.9857821963073302E-5</v>
      </c>
      <c r="I284" s="14">
        <v>-0.25860389469198186</v>
      </c>
      <c r="J284" s="14">
        <v>0.1802035771810373</v>
      </c>
      <c r="K284" s="14">
        <v>8.4538492476901705E-2</v>
      </c>
      <c r="L284" s="14">
        <v>2.5262448199388519E-2</v>
      </c>
    </row>
    <row r="285" spans="1:12" x14ac:dyDescent="0.2">
      <c r="A285" s="2">
        <v>282</v>
      </c>
      <c r="B285" s="2">
        <v>265</v>
      </c>
      <c r="C285" s="1" t="s">
        <v>295</v>
      </c>
      <c r="D285" s="2">
        <v>2574</v>
      </c>
      <c r="E285" s="9">
        <v>495.15300000000002</v>
      </c>
      <c r="F285" s="12">
        <v>1.2045664821002153E-5</v>
      </c>
      <c r="G285" s="9">
        <v>715.90099999999995</v>
      </c>
      <c r="H285" s="12">
        <v>2.0607360024448572E-5</v>
      </c>
      <c r="I285" s="14">
        <v>-0.30834989754169917</v>
      </c>
      <c r="J285" s="14">
        <v>0.30163660037253631</v>
      </c>
      <c r="K285" s="14">
        <v>0.42080401193410594</v>
      </c>
      <c r="L285" s="14">
        <v>0.28767794209408987</v>
      </c>
    </row>
    <row r="286" spans="1:12" x14ac:dyDescent="0.2">
      <c r="A286" s="2">
        <v>283</v>
      </c>
      <c r="B286" s="2">
        <v>286</v>
      </c>
      <c r="C286" s="1" t="s">
        <v>296</v>
      </c>
      <c r="D286" s="2">
        <v>3172</v>
      </c>
      <c r="E286" s="9">
        <v>489.68</v>
      </c>
      <c r="F286" s="12">
        <v>1.191252229017765E-5</v>
      </c>
      <c r="G286" s="9">
        <v>580.13900000000001</v>
      </c>
      <c r="H286" s="12">
        <v>1.6699422458166103E-5</v>
      </c>
      <c r="I286" s="14">
        <v>-0.15592642452929384</v>
      </c>
      <c r="J286" s="14">
        <v>3.7697934577950588E-3</v>
      </c>
      <c r="K286" s="14">
        <v>0.40997075285817702</v>
      </c>
      <c r="L286" s="14">
        <v>0.11301458702409384</v>
      </c>
    </row>
    <row r="287" spans="1:12" x14ac:dyDescent="0.2">
      <c r="A287" s="2">
        <v>284</v>
      </c>
      <c r="B287" s="2">
        <v>270</v>
      </c>
      <c r="C287" s="1" t="s">
        <v>297</v>
      </c>
      <c r="D287" s="2">
        <v>3446</v>
      </c>
      <c r="E287" s="9">
        <v>476.12099999999998</v>
      </c>
      <c r="F287" s="12">
        <v>1.1582670367018608E-5</v>
      </c>
      <c r="G287" s="9">
        <v>662.56200000000001</v>
      </c>
      <c r="H287" s="12">
        <v>1.9071985752944465E-5</v>
      </c>
      <c r="I287" s="14">
        <v>-0.28139404312351146</v>
      </c>
      <c r="J287" s="14">
        <v>3.3626161153377325E-3</v>
      </c>
      <c r="K287" s="14" t="s">
        <v>20</v>
      </c>
      <c r="L287" s="14">
        <v>5.4794660857760441E-2</v>
      </c>
    </row>
    <row r="288" spans="1:12" x14ac:dyDescent="0.2">
      <c r="A288" s="2">
        <v>285</v>
      </c>
      <c r="B288" s="2">
        <v>311</v>
      </c>
      <c r="C288" s="1" t="s">
        <v>298</v>
      </c>
      <c r="D288" s="2">
        <v>695</v>
      </c>
      <c r="E288" s="9">
        <v>469.96800000000002</v>
      </c>
      <c r="F288" s="12">
        <v>1.1432985369364095E-5</v>
      </c>
      <c r="G288" s="9">
        <v>427.73500000000001</v>
      </c>
      <c r="H288" s="12">
        <v>1.2312441441005823E-5</v>
      </c>
      <c r="I288" s="14">
        <v>9.8736367143207771E-2</v>
      </c>
      <c r="J288" s="14">
        <v>0.24517438852201673</v>
      </c>
      <c r="K288" s="14">
        <v>5.641979010080251E-2</v>
      </c>
      <c r="L288" s="14">
        <v>0.25770593202680325</v>
      </c>
    </row>
    <row r="289" spans="1:12" x14ac:dyDescent="0.2">
      <c r="A289" s="2">
        <v>286</v>
      </c>
      <c r="B289" s="2">
        <v>306</v>
      </c>
      <c r="C289" s="1" t="s">
        <v>299</v>
      </c>
      <c r="D289" s="2">
        <v>2802</v>
      </c>
      <c r="E289" s="9">
        <v>468.41399999999999</v>
      </c>
      <c r="F289" s="12">
        <v>1.1395180967226093E-5</v>
      </c>
      <c r="G289" s="9">
        <v>443.32499999999999</v>
      </c>
      <c r="H289" s="12">
        <v>1.2761202851844966E-5</v>
      </c>
      <c r="I289" s="14">
        <v>5.6592793097614669E-2</v>
      </c>
      <c r="J289" s="14">
        <v>0.25259239974157965</v>
      </c>
      <c r="K289" s="14">
        <v>0.21531533374621079</v>
      </c>
      <c r="L289" s="14">
        <v>0.1846432203590265</v>
      </c>
    </row>
    <row r="290" spans="1:12" x14ac:dyDescent="0.2">
      <c r="A290" s="2">
        <v>287</v>
      </c>
      <c r="B290" s="2">
        <v>327</v>
      </c>
      <c r="C290" s="1" t="s">
        <v>300</v>
      </c>
      <c r="D290" s="2">
        <v>3379</v>
      </c>
      <c r="E290" s="9">
        <v>454.14299999999997</v>
      </c>
      <c r="F290" s="12">
        <v>1.1048008108209745E-5</v>
      </c>
      <c r="G290" s="9">
        <v>289.82900000000001</v>
      </c>
      <c r="H290" s="12">
        <v>8.3427883862795344E-6</v>
      </c>
      <c r="I290" s="14">
        <v>0.56693429573990173</v>
      </c>
      <c r="J290" s="14">
        <v>3.6982063300908107E-2</v>
      </c>
      <c r="K290" s="14" t="s">
        <v>20</v>
      </c>
      <c r="L290" s="14">
        <v>0.52175516478365469</v>
      </c>
    </row>
    <row r="291" spans="1:12" x14ac:dyDescent="0.2">
      <c r="A291" s="2">
        <v>288</v>
      </c>
      <c r="B291" s="2">
        <v>334</v>
      </c>
      <c r="C291" s="1" t="s">
        <v>301</v>
      </c>
      <c r="D291" s="2">
        <v>444</v>
      </c>
      <c r="E291" s="9">
        <v>433.00099999999998</v>
      </c>
      <c r="F291" s="12">
        <v>1.0533683352738957E-5</v>
      </c>
      <c r="G291" s="9">
        <v>252.035</v>
      </c>
      <c r="H291" s="12">
        <v>7.2548801912022694E-6</v>
      </c>
      <c r="I291" s="14">
        <v>0.71801932271311508</v>
      </c>
      <c r="J291" s="14">
        <v>6.9283744647830728E-6</v>
      </c>
      <c r="K291" s="14">
        <v>0.32252136458681074</v>
      </c>
      <c r="L291" s="14">
        <v>0.4502247999467634</v>
      </c>
    </row>
    <row r="292" spans="1:12" x14ac:dyDescent="0.2">
      <c r="A292" s="2">
        <v>289</v>
      </c>
      <c r="B292" s="2">
        <v>315</v>
      </c>
      <c r="C292" s="1" t="s">
        <v>302</v>
      </c>
      <c r="D292" s="2">
        <v>3017</v>
      </c>
      <c r="E292" s="9">
        <v>432.16399999999999</v>
      </c>
      <c r="F292" s="12">
        <v>1.0513321522243778E-5</v>
      </c>
      <c r="G292" s="9">
        <v>415.488</v>
      </c>
      <c r="H292" s="12">
        <v>1.195990898439601E-5</v>
      </c>
      <c r="I292" s="14">
        <v>4.0135936537276651E-2</v>
      </c>
      <c r="J292" s="14">
        <v>2.57069049780074E-2</v>
      </c>
      <c r="K292" s="14">
        <v>0.21908183496407982</v>
      </c>
      <c r="L292" s="14">
        <v>0.29963322725350305</v>
      </c>
    </row>
    <row r="293" spans="1:12" x14ac:dyDescent="0.2">
      <c r="A293" s="2">
        <v>290</v>
      </c>
      <c r="B293" s="2">
        <v>376</v>
      </c>
      <c r="C293" s="1" t="s">
        <v>303</v>
      </c>
      <c r="D293" s="2">
        <v>1293</v>
      </c>
      <c r="E293" s="9">
        <v>409.40699999999998</v>
      </c>
      <c r="F293" s="12">
        <v>9.9597084080517094E-6</v>
      </c>
      <c r="G293" s="9">
        <v>20.256</v>
      </c>
      <c r="H293" s="12">
        <v>5.8307319679010126E-7</v>
      </c>
      <c r="I293" s="14">
        <v>19.211640995260662</v>
      </c>
      <c r="J293" s="14">
        <v>3.4416012904171858E-2</v>
      </c>
      <c r="K293" s="14">
        <v>0.22791036500892733</v>
      </c>
      <c r="L293" s="14">
        <v>3.7619876848926981E-2</v>
      </c>
    </row>
    <row r="294" spans="1:12" x14ac:dyDescent="0.2">
      <c r="A294" s="2">
        <v>291</v>
      </c>
      <c r="B294" s="2" t="s">
        <v>20</v>
      </c>
      <c r="C294" s="1" t="s">
        <v>304</v>
      </c>
      <c r="D294" s="2">
        <v>3522</v>
      </c>
      <c r="E294" s="9">
        <v>400</v>
      </c>
      <c r="F294" s="12">
        <v>9.7308628411841607E-6</v>
      </c>
      <c r="G294" s="9" t="s">
        <v>20</v>
      </c>
      <c r="H294" s="12" t="s">
        <v>20</v>
      </c>
      <c r="I294" s="14" t="s">
        <v>20</v>
      </c>
      <c r="J294" s="14">
        <v>0</v>
      </c>
      <c r="K294" s="14" t="s">
        <v>20</v>
      </c>
      <c r="L294" s="14">
        <v>6.3055757684289906E-2</v>
      </c>
    </row>
    <row r="295" spans="1:12" x14ac:dyDescent="0.2">
      <c r="A295" s="2">
        <v>292</v>
      </c>
      <c r="B295" s="2">
        <v>301</v>
      </c>
      <c r="C295" s="1" t="s">
        <v>305</v>
      </c>
      <c r="D295" s="2">
        <v>1781</v>
      </c>
      <c r="E295" s="9">
        <v>394.18700000000001</v>
      </c>
      <c r="F295" s="12">
        <v>9.5894490769446516E-6</v>
      </c>
      <c r="G295" s="9">
        <v>460.39100000000002</v>
      </c>
      <c r="H295" s="12">
        <v>1.325245123140756E-5</v>
      </c>
      <c r="I295" s="14">
        <v>-0.14379950954731957</v>
      </c>
      <c r="J295" s="14">
        <v>0.27059394941206144</v>
      </c>
      <c r="K295" s="14">
        <v>0.11621831011931107</v>
      </c>
      <c r="L295" s="14">
        <v>0.18524303964623146</v>
      </c>
    </row>
    <row r="296" spans="1:12" x14ac:dyDescent="0.2">
      <c r="A296" s="2">
        <v>293</v>
      </c>
      <c r="B296" s="2">
        <v>325</v>
      </c>
      <c r="C296" s="1" t="s">
        <v>306</v>
      </c>
      <c r="D296" s="2">
        <v>2245</v>
      </c>
      <c r="E296" s="9">
        <v>372.45400000000001</v>
      </c>
      <c r="F296" s="12">
        <v>9.0607469716260138E-6</v>
      </c>
      <c r="G296" s="9">
        <v>307.96600000000001</v>
      </c>
      <c r="H296" s="12">
        <v>8.8648657248548733E-6</v>
      </c>
      <c r="I296" s="14">
        <v>0.20939973893221975</v>
      </c>
      <c r="J296" s="14">
        <v>0</v>
      </c>
      <c r="K296" s="14">
        <v>0.10216794103730564</v>
      </c>
      <c r="L296" s="14">
        <v>0.40022995916612936</v>
      </c>
    </row>
    <row r="297" spans="1:12" x14ac:dyDescent="0.2">
      <c r="A297" s="2">
        <v>294</v>
      </c>
      <c r="B297" s="2">
        <v>304</v>
      </c>
      <c r="C297" s="1" t="s">
        <v>307</v>
      </c>
      <c r="D297" s="2">
        <v>1747</v>
      </c>
      <c r="E297" s="9">
        <v>365.78199999999998</v>
      </c>
      <c r="F297" s="12">
        <v>8.898436179435061E-6</v>
      </c>
      <c r="G297" s="9">
        <v>445.58600000000001</v>
      </c>
      <c r="H297" s="12">
        <v>1.2826286209760765E-5</v>
      </c>
      <c r="I297" s="14">
        <v>-0.179098984258931</v>
      </c>
      <c r="J297" s="14">
        <v>1.6385854978473537E-2</v>
      </c>
      <c r="K297" s="14">
        <v>0.40548761536513672</v>
      </c>
      <c r="L297" s="14">
        <v>0.25861466780732328</v>
      </c>
    </row>
    <row r="298" spans="1:12" x14ac:dyDescent="0.2">
      <c r="A298" s="2">
        <v>295</v>
      </c>
      <c r="B298" s="2">
        <v>292</v>
      </c>
      <c r="C298" s="1" t="s">
        <v>308</v>
      </c>
      <c r="D298" s="2">
        <v>538</v>
      </c>
      <c r="E298" s="9">
        <v>346.452</v>
      </c>
      <c r="F298" s="12">
        <v>8.4281922326348375E-6</v>
      </c>
      <c r="G298" s="9">
        <v>556.48800000000006</v>
      </c>
      <c r="H298" s="12">
        <v>1.6018623476270237E-5</v>
      </c>
      <c r="I298" s="14">
        <v>-0.37743131927373108</v>
      </c>
      <c r="J298" s="14">
        <v>2.0897918775444151E-2</v>
      </c>
      <c r="K298" s="14">
        <v>0.30321723330539235</v>
      </c>
      <c r="L298" s="14">
        <v>0.20394753495403334</v>
      </c>
    </row>
    <row r="299" spans="1:12" x14ac:dyDescent="0.2">
      <c r="A299" s="2">
        <v>296</v>
      </c>
      <c r="B299" s="2">
        <v>313</v>
      </c>
      <c r="C299" s="1" t="s">
        <v>309</v>
      </c>
      <c r="D299" s="2">
        <v>1788</v>
      </c>
      <c r="E299" s="9">
        <v>332.12099999999998</v>
      </c>
      <c r="F299" s="12">
        <v>8.0795597441923114E-6</v>
      </c>
      <c r="G299" s="9">
        <v>421.71800000000002</v>
      </c>
      <c r="H299" s="12">
        <v>1.2139240837476694E-5</v>
      </c>
      <c r="I299" s="14">
        <v>-0.21245713960513901</v>
      </c>
      <c r="J299" s="14">
        <v>4.0723693978407961E-3</v>
      </c>
      <c r="K299" s="14">
        <v>0.19579698869517936</v>
      </c>
      <c r="L299" s="14">
        <v>0.28367862038923269</v>
      </c>
    </row>
    <row r="300" spans="1:12" x14ac:dyDescent="0.2">
      <c r="A300" s="2">
        <v>297</v>
      </c>
      <c r="B300" s="2">
        <v>276</v>
      </c>
      <c r="C300" s="1" t="s">
        <v>310</v>
      </c>
      <c r="D300" s="2">
        <v>2609</v>
      </c>
      <c r="E300" s="9">
        <v>331.16800000000001</v>
      </c>
      <c r="F300" s="12">
        <v>8.0563759634731905E-6</v>
      </c>
      <c r="G300" s="9">
        <v>624.74800000000005</v>
      </c>
      <c r="H300" s="12">
        <v>1.7983501853683956E-5</v>
      </c>
      <c r="I300" s="14">
        <v>-0.46991747072419598</v>
      </c>
      <c r="J300" s="14">
        <v>0</v>
      </c>
      <c r="K300" s="14">
        <v>0.18444239988304478</v>
      </c>
      <c r="L300" s="14">
        <v>0.1560816698959025</v>
      </c>
    </row>
    <row r="301" spans="1:12" x14ac:dyDescent="0.2">
      <c r="A301" s="2">
        <v>298</v>
      </c>
      <c r="B301" s="2">
        <v>314</v>
      </c>
      <c r="C301" s="1" t="s">
        <v>311</v>
      </c>
      <c r="D301" s="2">
        <v>2799</v>
      </c>
      <c r="E301" s="9">
        <v>321.625</v>
      </c>
      <c r="F301" s="12">
        <v>7.8242219032396391E-6</v>
      </c>
      <c r="G301" s="9">
        <v>416.00900000000001</v>
      </c>
      <c r="H301" s="12">
        <v>1.1974906078369532E-5</v>
      </c>
      <c r="I301" s="14">
        <v>-0.22687970692941739</v>
      </c>
      <c r="J301" s="14">
        <v>0.97702481376468309</v>
      </c>
      <c r="K301" s="14">
        <v>5.6311382385481633E-2</v>
      </c>
      <c r="L301" s="14">
        <v>2.6185288854368678E-2</v>
      </c>
    </row>
    <row r="302" spans="1:12" x14ac:dyDescent="0.2">
      <c r="A302" s="2">
        <v>299</v>
      </c>
      <c r="B302" s="2">
        <v>323</v>
      </c>
      <c r="C302" s="1" t="s">
        <v>312</v>
      </c>
      <c r="D302" s="2">
        <v>1115</v>
      </c>
      <c r="E302" s="9">
        <v>315.80200000000002</v>
      </c>
      <c r="F302" s="12">
        <v>7.6825648674291006E-6</v>
      </c>
      <c r="G302" s="9">
        <v>323.83999999999997</v>
      </c>
      <c r="H302" s="12">
        <v>9.3218021350960883E-6</v>
      </c>
      <c r="I302" s="14">
        <v>-2.4820899209486047E-2</v>
      </c>
      <c r="J302" s="14">
        <v>3.0927277470587114E-2</v>
      </c>
      <c r="K302" s="14">
        <v>0.14392992485123568</v>
      </c>
      <c r="L302" s="14">
        <v>0.13792395625244031</v>
      </c>
    </row>
    <row r="303" spans="1:12" x14ac:dyDescent="0.2">
      <c r="A303" s="2">
        <v>300</v>
      </c>
      <c r="B303" s="2">
        <v>302</v>
      </c>
      <c r="C303" s="1" t="s">
        <v>313</v>
      </c>
      <c r="D303" s="2">
        <v>2070</v>
      </c>
      <c r="E303" s="9">
        <v>310.822</v>
      </c>
      <c r="F303" s="12">
        <v>7.5614156250563577E-6</v>
      </c>
      <c r="G303" s="9">
        <v>456.21300000000002</v>
      </c>
      <c r="H303" s="12">
        <v>1.3132186627527769E-5</v>
      </c>
      <c r="I303" s="14">
        <v>-0.31869105001391895</v>
      </c>
      <c r="J303" s="14">
        <v>0.13329367372607676</v>
      </c>
      <c r="K303" s="14">
        <v>8.0178665628173301E-2</v>
      </c>
      <c r="L303" s="14">
        <v>0.14705983937168068</v>
      </c>
    </row>
    <row r="304" spans="1:12" x14ac:dyDescent="0.2">
      <c r="A304" s="2">
        <v>301</v>
      </c>
      <c r="B304" s="2">
        <v>317</v>
      </c>
      <c r="C304" s="1" t="s">
        <v>314</v>
      </c>
      <c r="D304" s="2">
        <v>1114</v>
      </c>
      <c r="E304" s="9">
        <v>304.99299999999999</v>
      </c>
      <c r="F304" s="12">
        <v>7.4196126263032013E-6</v>
      </c>
      <c r="G304" s="9">
        <v>378.31599999999997</v>
      </c>
      <c r="H304" s="12">
        <v>1.0889905189417651E-5</v>
      </c>
      <c r="I304" s="14">
        <v>-0.19381416593535561</v>
      </c>
      <c r="J304" s="14">
        <v>0</v>
      </c>
      <c r="K304" s="14">
        <v>0.19653019951929726</v>
      </c>
      <c r="L304" s="14">
        <v>0.32091689639933502</v>
      </c>
    </row>
    <row r="305" spans="1:12" x14ac:dyDescent="0.2">
      <c r="A305" s="2">
        <v>302</v>
      </c>
      <c r="B305" s="2">
        <v>337</v>
      </c>
      <c r="C305" s="1" t="s">
        <v>315</v>
      </c>
      <c r="D305" s="2">
        <v>990</v>
      </c>
      <c r="E305" s="9">
        <v>301.19799999999998</v>
      </c>
      <c r="F305" s="12">
        <v>7.3272910650974666E-6</v>
      </c>
      <c r="G305" s="9">
        <v>197.47200000000001</v>
      </c>
      <c r="H305" s="12">
        <v>5.6842728236835938E-6</v>
      </c>
      <c r="I305" s="14">
        <v>0.52526940528277399</v>
      </c>
      <c r="J305" s="14">
        <v>8.6554241510242297E-2</v>
      </c>
      <c r="K305" s="14">
        <v>0.17206418917186497</v>
      </c>
      <c r="L305" s="14">
        <v>0.31539619029867549</v>
      </c>
    </row>
    <row r="306" spans="1:12" x14ac:dyDescent="0.2">
      <c r="A306" s="2">
        <v>303</v>
      </c>
      <c r="B306" s="2">
        <v>326</v>
      </c>
      <c r="C306" s="1" t="s">
        <v>316</v>
      </c>
      <c r="D306" s="2">
        <v>3136</v>
      </c>
      <c r="E306" s="9">
        <v>269.56200000000001</v>
      </c>
      <c r="F306" s="12">
        <v>6.5576771229882119E-6</v>
      </c>
      <c r="G306" s="9">
        <v>293.60500000000002</v>
      </c>
      <c r="H306" s="12">
        <v>8.4514813360761105E-6</v>
      </c>
      <c r="I306" s="14">
        <v>-8.1888932409189263E-2</v>
      </c>
      <c r="J306" s="14">
        <v>3.4128046948321978E-4</v>
      </c>
      <c r="K306" s="14">
        <v>0.1544526253469668</v>
      </c>
      <c r="L306" s="14">
        <v>0.43007915146312942</v>
      </c>
    </row>
    <row r="307" spans="1:12" x14ac:dyDescent="0.2">
      <c r="A307" s="2">
        <v>304</v>
      </c>
      <c r="B307" s="2">
        <v>329</v>
      </c>
      <c r="C307" s="1" t="s">
        <v>317</v>
      </c>
      <c r="D307" s="2">
        <v>106</v>
      </c>
      <c r="E307" s="9">
        <v>268.52</v>
      </c>
      <c r="F307" s="12">
        <v>6.5323282252869268E-6</v>
      </c>
      <c r="G307" s="9">
        <v>272.83499999999998</v>
      </c>
      <c r="H307" s="12">
        <v>7.8536125417766218E-6</v>
      </c>
      <c r="I307" s="14">
        <v>-1.5815419575934131E-2</v>
      </c>
      <c r="J307" s="14">
        <v>8.5690297727816681E-2</v>
      </c>
      <c r="K307" s="14">
        <v>0.14035543439858975</v>
      </c>
      <c r="L307" s="14">
        <v>0.15506758941853696</v>
      </c>
    </row>
    <row r="308" spans="1:12" x14ac:dyDescent="0.2">
      <c r="A308" s="2">
        <v>305</v>
      </c>
      <c r="B308" s="2">
        <v>332</v>
      </c>
      <c r="C308" s="1" t="s">
        <v>318</v>
      </c>
      <c r="D308" s="2">
        <v>841</v>
      </c>
      <c r="E308" s="9">
        <v>266.70400000000001</v>
      </c>
      <c r="F308" s="12">
        <v>6.4881501079879508E-6</v>
      </c>
      <c r="G308" s="9">
        <v>266.77</v>
      </c>
      <c r="H308" s="12">
        <v>7.679030248207707E-6</v>
      </c>
      <c r="I308" s="14">
        <v>-2.47404130899187E-4</v>
      </c>
      <c r="J308" s="14">
        <v>0</v>
      </c>
      <c r="K308" s="14">
        <v>0.11823470213971253</v>
      </c>
      <c r="L308" s="14">
        <v>0.37943053551968542</v>
      </c>
    </row>
    <row r="309" spans="1:12" x14ac:dyDescent="0.2">
      <c r="A309" s="2">
        <v>306</v>
      </c>
      <c r="B309" s="2">
        <v>340</v>
      </c>
      <c r="C309" s="1" t="s">
        <v>319</v>
      </c>
      <c r="D309" s="2">
        <v>933</v>
      </c>
      <c r="E309" s="9">
        <v>264.91199999999998</v>
      </c>
      <c r="F309" s="12">
        <v>6.4445558424594457E-6</v>
      </c>
      <c r="G309" s="9">
        <v>161.428</v>
      </c>
      <c r="H309" s="12">
        <v>4.646738744640228E-6</v>
      </c>
      <c r="I309" s="14">
        <v>0.64105359664989958</v>
      </c>
      <c r="J309" s="14">
        <v>7.4770848871944184E-2</v>
      </c>
      <c r="K309" s="14">
        <v>0.29309370430607662</v>
      </c>
      <c r="L309" s="14">
        <v>0.17530954066877991</v>
      </c>
    </row>
    <row r="310" spans="1:12" x14ac:dyDescent="0.2">
      <c r="A310" s="2">
        <v>307</v>
      </c>
      <c r="B310" s="2">
        <v>308</v>
      </c>
      <c r="C310" s="1" t="s">
        <v>320</v>
      </c>
      <c r="D310" s="2">
        <v>3468</v>
      </c>
      <c r="E310" s="9">
        <v>257.19799999999998</v>
      </c>
      <c r="F310" s="12">
        <v>6.2568961525672086E-6</v>
      </c>
      <c r="G310" s="9">
        <v>438.22300000000001</v>
      </c>
      <c r="H310" s="12">
        <v>1.2614340714699277E-5</v>
      </c>
      <c r="I310" s="14">
        <v>-0.41308876987287302</v>
      </c>
      <c r="J310" s="14">
        <v>1</v>
      </c>
      <c r="K310" s="14" t="s">
        <v>20</v>
      </c>
      <c r="L310" s="14">
        <v>6.7987786422585447E-2</v>
      </c>
    </row>
    <row r="311" spans="1:12" x14ac:dyDescent="0.2">
      <c r="A311" s="2">
        <v>308</v>
      </c>
      <c r="B311" s="2">
        <v>331</v>
      </c>
      <c r="C311" s="1" t="s">
        <v>321</v>
      </c>
      <c r="D311" s="2">
        <v>1046</v>
      </c>
      <c r="E311" s="9">
        <v>256.48399999999998</v>
      </c>
      <c r="F311" s="12">
        <v>6.2395265623956954E-6</v>
      </c>
      <c r="G311" s="9">
        <v>268.01900000000001</v>
      </c>
      <c r="H311" s="12">
        <v>7.7149829744513315E-6</v>
      </c>
      <c r="I311" s="14">
        <v>-4.3037993575082423E-2</v>
      </c>
      <c r="J311" s="14">
        <v>0.22450662595020943</v>
      </c>
      <c r="K311" s="14">
        <v>9.7267021130199235E-2</v>
      </c>
      <c r="L311" s="14">
        <v>0.34628553529767564</v>
      </c>
    </row>
    <row r="312" spans="1:12" x14ac:dyDescent="0.2">
      <c r="A312" s="2">
        <v>309</v>
      </c>
      <c r="B312" s="2">
        <v>216</v>
      </c>
      <c r="C312" s="1" t="s">
        <v>322</v>
      </c>
      <c r="D312" s="2">
        <v>2593</v>
      </c>
      <c r="E312" s="9">
        <v>244.62100000000001</v>
      </c>
      <c r="F312" s="12">
        <v>5.9509334976832768E-6</v>
      </c>
      <c r="G312" s="9">
        <v>1250.973</v>
      </c>
      <c r="H312" s="12">
        <v>3.600951946130052E-5</v>
      </c>
      <c r="I312" s="14">
        <v>-0.80445541190737124</v>
      </c>
      <c r="J312" s="14">
        <v>0.96952677584647839</v>
      </c>
      <c r="K312" s="14">
        <v>0.17293934901388228</v>
      </c>
      <c r="L312" s="14">
        <v>9.098940060763501E-2</v>
      </c>
    </row>
    <row r="313" spans="1:12" x14ac:dyDescent="0.2">
      <c r="A313" s="2">
        <v>310</v>
      </c>
      <c r="B313" s="2">
        <v>342</v>
      </c>
      <c r="C313" s="1" t="s">
        <v>323</v>
      </c>
      <c r="D313" s="2">
        <v>804</v>
      </c>
      <c r="E313" s="9">
        <v>241.672</v>
      </c>
      <c r="F313" s="12">
        <v>5.8791927113866459E-6</v>
      </c>
      <c r="G313" s="9">
        <v>149.27000000000001</v>
      </c>
      <c r="H313" s="12">
        <v>4.2967681716458541E-6</v>
      </c>
      <c r="I313" s="14">
        <v>0.61902592617404695</v>
      </c>
      <c r="J313" s="14">
        <v>0</v>
      </c>
      <c r="K313" s="14" t="s">
        <v>20</v>
      </c>
      <c r="L313" s="14">
        <v>0.29821985187232686</v>
      </c>
    </row>
    <row r="314" spans="1:12" x14ac:dyDescent="0.2">
      <c r="A314" s="2">
        <v>311</v>
      </c>
      <c r="B314" s="2">
        <v>324</v>
      </c>
      <c r="C314" s="1" t="s">
        <v>324</v>
      </c>
      <c r="D314" s="2">
        <v>1071</v>
      </c>
      <c r="E314" s="9">
        <v>226.15100000000001</v>
      </c>
      <c r="F314" s="12">
        <v>5.5016109059915978E-6</v>
      </c>
      <c r="G314" s="9">
        <v>317.791</v>
      </c>
      <c r="H314" s="12">
        <v>9.1476804048737689E-6</v>
      </c>
      <c r="I314" s="14">
        <v>-0.28836562394781473</v>
      </c>
      <c r="J314" s="14">
        <v>2.0977559613529147E-2</v>
      </c>
      <c r="K314" s="14">
        <v>0.31448471834376446</v>
      </c>
      <c r="L314" s="14">
        <v>0.12477744029441055</v>
      </c>
    </row>
    <row r="315" spans="1:12" x14ac:dyDescent="0.2">
      <c r="A315" s="2">
        <v>312</v>
      </c>
      <c r="B315" s="2">
        <v>336</v>
      </c>
      <c r="C315" s="1" t="s">
        <v>325</v>
      </c>
      <c r="D315" s="2">
        <v>2085</v>
      </c>
      <c r="E315" s="9">
        <v>207.39400000000001</v>
      </c>
      <c r="F315" s="12">
        <v>5.0453064202113701E-6</v>
      </c>
      <c r="G315" s="9">
        <v>202.37299999999999</v>
      </c>
      <c r="H315" s="12">
        <v>5.8253491337876756E-6</v>
      </c>
      <c r="I315" s="14">
        <v>2.4810621970322133E-2</v>
      </c>
      <c r="J315" s="14">
        <v>1.2574966144321918E-3</v>
      </c>
      <c r="K315" s="14" t="s">
        <v>20</v>
      </c>
      <c r="L315" s="14">
        <v>0.53657703621870412</v>
      </c>
    </row>
    <row r="316" spans="1:12" x14ac:dyDescent="0.2">
      <c r="A316" s="2">
        <v>313</v>
      </c>
      <c r="B316" s="2">
        <v>335</v>
      </c>
      <c r="C316" s="1" t="s">
        <v>326</v>
      </c>
      <c r="D316" s="2">
        <v>2650</v>
      </c>
      <c r="E316" s="9">
        <v>201.358</v>
      </c>
      <c r="F316" s="12">
        <v>4.8984676999379005E-6</v>
      </c>
      <c r="G316" s="9">
        <v>228.77</v>
      </c>
      <c r="H316" s="12">
        <v>6.585192300043023E-6</v>
      </c>
      <c r="I316" s="14">
        <v>-0.11982340341828035</v>
      </c>
      <c r="J316" s="14">
        <v>5.7472278596429303E-2</v>
      </c>
      <c r="K316" s="14">
        <v>0.18504668450694572</v>
      </c>
      <c r="L316" s="14">
        <v>0.11517998767877644</v>
      </c>
    </row>
    <row r="317" spans="1:12" x14ac:dyDescent="0.2">
      <c r="A317" s="2">
        <v>314</v>
      </c>
      <c r="B317" s="2">
        <v>307</v>
      </c>
      <c r="C317" s="1" t="s">
        <v>327</v>
      </c>
      <c r="D317" s="2">
        <v>3173</v>
      </c>
      <c r="E317" s="9">
        <v>200.41200000000001</v>
      </c>
      <c r="F317" s="12">
        <v>4.8754542093185E-6</v>
      </c>
      <c r="G317" s="9">
        <v>439.49299999999999</v>
      </c>
      <c r="H317" s="12">
        <v>1.2650897930335307E-5</v>
      </c>
      <c r="I317" s="14">
        <v>-0.54399273708568741</v>
      </c>
      <c r="J317" s="14">
        <v>0.45180707807719078</v>
      </c>
      <c r="K317" s="14">
        <v>0.51889785762909613</v>
      </c>
      <c r="L317" s="14">
        <v>7.0441109275596644E-2</v>
      </c>
    </row>
    <row r="318" spans="1:12" x14ac:dyDescent="0.2">
      <c r="A318" s="2">
        <v>315</v>
      </c>
      <c r="B318" s="2">
        <v>348</v>
      </c>
      <c r="C318" s="1" t="s">
        <v>328</v>
      </c>
      <c r="D318" s="2">
        <v>1016</v>
      </c>
      <c r="E318" s="9">
        <v>190.977</v>
      </c>
      <c r="F318" s="12">
        <v>4.645927482052069E-6</v>
      </c>
      <c r="G318" s="9">
        <v>104.97499999999999</v>
      </c>
      <c r="H318" s="12">
        <v>3.0217273318049404E-6</v>
      </c>
      <c r="I318" s="14">
        <v>0.81926172898309124</v>
      </c>
      <c r="J318" s="14">
        <v>0</v>
      </c>
      <c r="K318" s="14">
        <v>5.4274278449821793E-2</v>
      </c>
      <c r="L318" s="14">
        <v>0.21920967118032797</v>
      </c>
    </row>
    <row r="319" spans="1:12" x14ac:dyDescent="0.2">
      <c r="A319" s="2">
        <v>316</v>
      </c>
      <c r="B319" s="2">
        <v>347</v>
      </c>
      <c r="C319" s="1" t="s">
        <v>329</v>
      </c>
      <c r="D319" s="2">
        <v>2241</v>
      </c>
      <c r="E319" s="9">
        <v>184.511</v>
      </c>
      <c r="F319" s="12">
        <v>4.4886280842243268E-6</v>
      </c>
      <c r="G319" s="9">
        <v>110.163</v>
      </c>
      <c r="H319" s="12">
        <v>3.1710649969385825E-6</v>
      </c>
      <c r="I319" s="14">
        <v>0.67489084356816709</v>
      </c>
      <c r="J319" s="14">
        <v>0.19255297359699103</v>
      </c>
      <c r="K319" s="14">
        <v>0.44194420178698279</v>
      </c>
      <c r="L319" s="14">
        <v>4.1673839635706081E-3</v>
      </c>
    </row>
    <row r="320" spans="1:12" x14ac:dyDescent="0.2">
      <c r="A320" s="2">
        <v>317</v>
      </c>
      <c r="B320" s="2">
        <v>339</v>
      </c>
      <c r="C320" s="1" t="s">
        <v>330</v>
      </c>
      <c r="D320" s="2">
        <v>1291</v>
      </c>
      <c r="E320" s="9">
        <v>180.256</v>
      </c>
      <c r="F320" s="12">
        <v>4.3851160307512298E-6</v>
      </c>
      <c r="G320" s="9">
        <v>171.23699999999999</v>
      </c>
      <c r="H320" s="12">
        <v>4.9290928613125283E-6</v>
      </c>
      <c r="I320" s="14">
        <v>5.266969171382363E-2</v>
      </c>
      <c r="J320" s="14">
        <v>6.9888707292396296E-2</v>
      </c>
      <c r="K320" s="14">
        <v>0.14702374642451568</v>
      </c>
      <c r="L320" s="14">
        <v>0.11850745405153801</v>
      </c>
    </row>
    <row r="321" spans="1:12" x14ac:dyDescent="0.2">
      <c r="A321" s="2">
        <v>318</v>
      </c>
      <c r="B321" s="2">
        <v>343</v>
      </c>
      <c r="C321" s="1" t="s">
        <v>331</v>
      </c>
      <c r="D321" s="2">
        <v>1949</v>
      </c>
      <c r="E321" s="9">
        <v>174.571</v>
      </c>
      <c r="F321" s="12">
        <v>4.2468161426209006E-6</v>
      </c>
      <c r="G321" s="9">
        <v>134.15100000000001</v>
      </c>
      <c r="H321" s="12">
        <v>3.8615645943221212E-6</v>
      </c>
      <c r="I321" s="14">
        <v>0.30130226386683656</v>
      </c>
      <c r="J321" s="14">
        <v>2.2913313207806566E-5</v>
      </c>
      <c r="K321" s="14">
        <v>0.14598379668919129</v>
      </c>
      <c r="L321" s="14">
        <v>0.15815470026698702</v>
      </c>
    </row>
    <row r="322" spans="1:12" x14ac:dyDescent="0.2">
      <c r="A322" s="2">
        <v>319</v>
      </c>
      <c r="B322" s="2">
        <v>341</v>
      </c>
      <c r="C322" s="1" t="s">
        <v>332</v>
      </c>
      <c r="D322" s="2">
        <v>3184</v>
      </c>
      <c r="E322" s="9">
        <v>163.221</v>
      </c>
      <c r="F322" s="12">
        <v>3.9707029095023001E-6</v>
      </c>
      <c r="G322" s="9">
        <v>150.649</v>
      </c>
      <c r="H322" s="12">
        <v>4.3364629750805672E-6</v>
      </c>
      <c r="I322" s="14">
        <v>8.3452263207854038E-2</v>
      </c>
      <c r="J322" s="14">
        <v>2.0744943265910212E-2</v>
      </c>
      <c r="K322" s="14" t="s">
        <v>20</v>
      </c>
      <c r="L322" s="14">
        <v>0.36467936028455628</v>
      </c>
    </row>
    <row r="323" spans="1:12" x14ac:dyDescent="0.2">
      <c r="A323" s="2">
        <v>320</v>
      </c>
      <c r="B323" s="2">
        <v>330</v>
      </c>
      <c r="C323" s="1" t="s">
        <v>333</v>
      </c>
      <c r="D323" s="2">
        <v>2607</v>
      </c>
      <c r="E323" s="9">
        <v>153.72499999999999</v>
      </c>
      <c r="F323" s="12">
        <v>3.7396922256525877E-6</v>
      </c>
      <c r="G323" s="9">
        <v>269.47800000000001</v>
      </c>
      <c r="H323" s="12">
        <v>7.756980594619022E-6</v>
      </c>
      <c r="I323" s="14">
        <v>-0.42954526900155121</v>
      </c>
      <c r="J323" s="14">
        <v>1.7785401231347177E-2</v>
      </c>
      <c r="K323" s="14">
        <v>0.1170098192040578</v>
      </c>
      <c r="L323" s="14">
        <v>4.1282032346207816E-2</v>
      </c>
    </row>
    <row r="324" spans="1:12" x14ac:dyDescent="0.2">
      <c r="A324" s="2">
        <v>321</v>
      </c>
      <c r="B324" s="2">
        <v>358</v>
      </c>
      <c r="C324" s="1" t="s">
        <v>334</v>
      </c>
      <c r="D324" s="2">
        <v>2876</v>
      </c>
      <c r="E324" s="9">
        <v>132.291</v>
      </c>
      <c r="F324" s="12">
        <v>3.2182639403077345E-6</v>
      </c>
      <c r="G324" s="9">
        <v>78.161000000000001</v>
      </c>
      <c r="H324" s="12">
        <v>2.249880733328945E-6</v>
      </c>
      <c r="I324" s="14">
        <v>0.69254487532145181</v>
      </c>
      <c r="J324" s="14">
        <v>1.3606367780121098E-4</v>
      </c>
      <c r="K324" s="14">
        <v>8.5507616839645487E-2</v>
      </c>
      <c r="L324" s="14">
        <v>0.14600543667204152</v>
      </c>
    </row>
    <row r="325" spans="1:12" x14ac:dyDescent="0.2">
      <c r="A325" s="2">
        <v>322</v>
      </c>
      <c r="B325" s="2">
        <v>354</v>
      </c>
      <c r="C325" s="1" t="s">
        <v>335</v>
      </c>
      <c r="D325" s="2">
        <v>1732</v>
      </c>
      <c r="E325" s="9">
        <v>131.08600000000001</v>
      </c>
      <c r="F325" s="12">
        <v>3.1889497159986676E-6</v>
      </c>
      <c r="G325" s="9">
        <v>83.852999999999994</v>
      </c>
      <c r="H325" s="12">
        <v>2.4137261438803492E-6</v>
      </c>
      <c r="I325" s="14">
        <v>0.56328336493625786</v>
      </c>
      <c r="J325" s="14">
        <v>0</v>
      </c>
      <c r="K325" s="14">
        <v>3.7177268860303279E-2</v>
      </c>
      <c r="L325" s="14">
        <v>5.2859176341076897E-2</v>
      </c>
    </row>
    <row r="326" spans="1:12" x14ac:dyDescent="0.2">
      <c r="A326" s="2">
        <v>323</v>
      </c>
      <c r="B326" s="2">
        <v>359</v>
      </c>
      <c r="C326" s="1" t="s">
        <v>336</v>
      </c>
      <c r="D326" s="2">
        <v>3351</v>
      </c>
      <c r="E326" s="9">
        <v>129.70099999999999</v>
      </c>
      <c r="F326" s="12">
        <v>3.1552566034110667E-6</v>
      </c>
      <c r="G326" s="9">
        <v>77.518000000000001</v>
      </c>
      <c r="H326" s="12">
        <v>2.2313718438376317E-6</v>
      </c>
      <c r="I326" s="14">
        <v>0.67317268247374784</v>
      </c>
      <c r="J326" s="14">
        <v>0.19973064239807489</v>
      </c>
      <c r="K326" s="14">
        <v>0.37130506559473403</v>
      </c>
      <c r="L326" s="14">
        <v>2.4387996685363986E-2</v>
      </c>
    </row>
    <row r="327" spans="1:12" x14ac:dyDescent="0.2">
      <c r="A327" s="2">
        <v>324</v>
      </c>
      <c r="B327" s="2">
        <v>344</v>
      </c>
      <c r="C327" s="1" t="s">
        <v>337</v>
      </c>
      <c r="D327" s="2">
        <v>3505</v>
      </c>
      <c r="E327" s="9">
        <v>127.351</v>
      </c>
      <c r="F327" s="12">
        <v>3.0980877842191102E-6</v>
      </c>
      <c r="G327" s="9">
        <v>128.85</v>
      </c>
      <c r="H327" s="12">
        <v>3.7089742005531468E-6</v>
      </c>
      <c r="I327" s="14">
        <v>-1.1633682576639437E-2</v>
      </c>
      <c r="J327" s="14">
        <v>4.7236655644780352E-4</v>
      </c>
      <c r="K327" s="14" t="s">
        <v>20</v>
      </c>
      <c r="L327" s="14">
        <v>0.33390228682597367</v>
      </c>
    </row>
    <row r="328" spans="1:12" x14ac:dyDescent="0.2">
      <c r="A328" s="2">
        <v>325</v>
      </c>
      <c r="B328" s="2">
        <v>350</v>
      </c>
      <c r="C328" s="1" t="s">
        <v>338</v>
      </c>
      <c r="D328" s="2">
        <v>574</v>
      </c>
      <c r="E328" s="9">
        <v>122.562</v>
      </c>
      <c r="F328" s="12">
        <v>2.9815850288530328E-6</v>
      </c>
      <c r="G328" s="9">
        <v>101.751</v>
      </c>
      <c r="H328" s="12">
        <v>2.9289238174659159E-6</v>
      </c>
      <c r="I328" s="14">
        <v>0.20452870242061505</v>
      </c>
      <c r="J328" s="14">
        <v>0</v>
      </c>
      <c r="K328" s="14">
        <v>0.98473574498838479</v>
      </c>
      <c r="L328" s="14">
        <v>0.12474338761929868</v>
      </c>
    </row>
    <row r="329" spans="1:12" x14ac:dyDescent="0.2">
      <c r="A329" s="2">
        <v>326</v>
      </c>
      <c r="B329" s="2">
        <v>345</v>
      </c>
      <c r="C329" s="1" t="s">
        <v>339</v>
      </c>
      <c r="D329" s="2">
        <v>3231</v>
      </c>
      <c r="E329" s="9">
        <v>121.958</v>
      </c>
      <c r="F329" s="12">
        <v>2.9668914259628444E-6</v>
      </c>
      <c r="G329" s="9">
        <v>127.268</v>
      </c>
      <c r="H329" s="12">
        <v>3.6634359996585014E-6</v>
      </c>
      <c r="I329" s="14">
        <v>-4.1722978282050516E-2</v>
      </c>
      <c r="J329" s="14">
        <v>0.13777526351255792</v>
      </c>
      <c r="K329" s="14">
        <v>0.56576604047162382</v>
      </c>
      <c r="L329" s="14">
        <v>7.2489972729628649E-2</v>
      </c>
    </row>
    <row r="330" spans="1:12" x14ac:dyDescent="0.2">
      <c r="A330" s="2">
        <v>327</v>
      </c>
      <c r="B330" s="2">
        <v>346</v>
      </c>
      <c r="C330" s="1" t="s">
        <v>340</v>
      </c>
      <c r="D330" s="2">
        <v>2407</v>
      </c>
      <c r="E330" s="9">
        <v>120.69499999999999</v>
      </c>
      <c r="F330" s="12">
        <v>2.9361662265418055E-6</v>
      </c>
      <c r="G330" s="9">
        <v>119.32</v>
      </c>
      <c r="H330" s="12">
        <v>3.4346511572371087E-6</v>
      </c>
      <c r="I330" s="14">
        <v>1.1523633925578203E-2</v>
      </c>
      <c r="J330" s="14">
        <v>2.6494345718901455E-2</v>
      </c>
      <c r="K330" s="14">
        <v>0.29574493593051826</v>
      </c>
      <c r="L330" s="14">
        <v>0.21887002535153033</v>
      </c>
    </row>
    <row r="331" spans="1:12" x14ac:dyDescent="0.2">
      <c r="A331" s="2">
        <v>328</v>
      </c>
      <c r="B331" s="2">
        <v>372</v>
      </c>
      <c r="C331" s="1" t="s">
        <v>341</v>
      </c>
      <c r="D331" s="2">
        <v>3415</v>
      </c>
      <c r="E331" s="9">
        <v>102.08</v>
      </c>
      <c r="F331" s="12">
        <v>2.4833161970701976E-6</v>
      </c>
      <c r="G331" s="9">
        <v>34.222999999999999</v>
      </c>
      <c r="H331" s="12">
        <v>9.8511621315894716E-7</v>
      </c>
      <c r="I331" s="14">
        <v>1.9827893521900477</v>
      </c>
      <c r="J331" s="14">
        <v>6.3157790418805621E-2</v>
      </c>
      <c r="K331" s="14">
        <v>0.15934556273939401</v>
      </c>
      <c r="L331" s="14">
        <v>9.1590998815633637E-2</v>
      </c>
    </row>
    <row r="332" spans="1:12" x14ac:dyDescent="0.2">
      <c r="A332" s="2">
        <v>329</v>
      </c>
      <c r="B332" s="2">
        <v>349</v>
      </c>
      <c r="C332" s="1" t="s">
        <v>342</v>
      </c>
      <c r="D332" s="2">
        <v>3467</v>
      </c>
      <c r="E332" s="9">
        <v>98.484999999999999</v>
      </c>
      <c r="F332" s="12">
        <v>2.3958600672850553E-6</v>
      </c>
      <c r="G332" s="9">
        <v>104.17400000000001</v>
      </c>
      <c r="H332" s="12">
        <v>2.9986703792659959E-6</v>
      </c>
      <c r="I332" s="14">
        <v>-5.4610555416898743E-2</v>
      </c>
      <c r="J332" s="14">
        <v>1.2053012200385276E-2</v>
      </c>
      <c r="K332" s="14" t="s">
        <v>20</v>
      </c>
      <c r="L332" s="14">
        <v>3.1978961457371724E-2</v>
      </c>
    </row>
    <row r="333" spans="1:12" x14ac:dyDescent="0.2">
      <c r="A333" s="2">
        <v>330</v>
      </c>
      <c r="B333" s="2">
        <v>369</v>
      </c>
      <c r="C333" s="1" t="s">
        <v>343</v>
      </c>
      <c r="D333" s="2">
        <v>1948</v>
      </c>
      <c r="E333" s="9">
        <v>97.516999999999996</v>
      </c>
      <c r="F333" s="12">
        <v>2.3723113792093895E-6</v>
      </c>
      <c r="G333" s="9">
        <v>37.415999999999997</v>
      </c>
      <c r="H333" s="12">
        <v>1.0770273860139428E-6</v>
      </c>
      <c r="I333" s="14">
        <v>1.6062914261278598</v>
      </c>
      <c r="J333" s="14">
        <v>5.0646408103425297E-3</v>
      </c>
      <c r="K333" s="14">
        <v>2.1127318218995286</v>
      </c>
      <c r="L333" s="14">
        <v>2.0487268279493424E-2</v>
      </c>
    </row>
    <row r="334" spans="1:12" x14ac:dyDescent="0.2">
      <c r="A334" s="2">
        <v>331</v>
      </c>
      <c r="B334" s="2">
        <v>366</v>
      </c>
      <c r="C334" s="1" t="s">
        <v>344</v>
      </c>
      <c r="D334" s="2">
        <v>1745</v>
      </c>
      <c r="E334" s="9">
        <v>95.025000000000006</v>
      </c>
      <c r="F334" s="12">
        <v>2.3116881037088124E-6</v>
      </c>
      <c r="G334" s="9">
        <v>43.899000000000001</v>
      </c>
      <c r="H334" s="12">
        <v>1.2636418970126707E-6</v>
      </c>
      <c r="I334" s="14">
        <v>1.1646278958518419</v>
      </c>
      <c r="J334" s="14">
        <v>0.7889651779124639</v>
      </c>
      <c r="K334" s="14">
        <v>0.53420709360414853</v>
      </c>
      <c r="L334" s="14">
        <v>2.6836451336893019E-3</v>
      </c>
    </row>
    <row r="335" spans="1:12" x14ac:dyDescent="0.2">
      <c r="A335" s="2">
        <v>332</v>
      </c>
      <c r="B335" s="2">
        <v>355</v>
      </c>
      <c r="C335" s="1" t="s">
        <v>345</v>
      </c>
      <c r="D335" s="2">
        <v>3507</v>
      </c>
      <c r="E335" s="9">
        <v>90.099000000000004</v>
      </c>
      <c r="F335" s="12">
        <v>2.1918525278196293E-6</v>
      </c>
      <c r="G335" s="9">
        <v>83.510999999999996</v>
      </c>
      <c r="H335" s="12">
        <v>2.4038816023468671E-6</v>
      </c>
      <c r="I335" s="14">
        <v>7.8887811186550305E-2</v>
      </c>
      <c r="J335" s="14">
        <v>2.7571927998461313E-2</v>
      </c>
      <c r="K335" s="14" t="s">
        <v>20</v>
      </c>
      <c r="L335" s="14">
        <v>0.20690581662108259</v>
      </c>
    </row>
    <row r="336" spans="1:12" x14ac:dyDescent="0.2">
      <c r="A336" s="2">
        <v>333</v>
      </c>
      <c r="B336" s="2">
        <v>353</v>
      </c>
      <c r="C336" s="1" t="s">
        <v>346</v>
      </c>
      <c r="D336" s="2">
        <v>1765</v>
      </c>
      <c r="E336" s="9">
        <v>80.200999999999993</v>
      </c>
      <c r="F336" s="12">
        <v>1.951062326814527E-6</v>
      </c>
      <c r="G336" s="9">
        <v>86.331999999999994</v>
      </c>
      <c r="H336" s="12">
        <v>2.4850846773935141E-6</v>
      </c>
      <c r="I336" s="14">
        <v>-7.1016540795996841E-2</v>
      </c>
      <c r="J336" s="14">
        <v>0.12521810658557256</v>
      </c>
      <c r="K336" s="14">
        <v>9.5374013589301324E-2</v>
      </c>
      <c r="L336" s="14">
        <v>6.6931719648053709E-2</v>
      </c>
    </row>
    <row r="337" spans="1:12" x14ac:dyDescent="0.2">
      <c r="A337" s="2">
        <v>334</v>
      </c>
      <c r="B337" s="2">
        <v>368</v>
      </c>
      <c r="C337" s="1" t="s">
        <v>347</v>
      </c>
      <c r="D337" s="2">
        <v>1818</v>
      </c>
      <c r="E337" s="9">
        <v>64.462000000000003</v>
      </c>
      <c r="F337" s="12">
        <v>1.5681772011710336E-6</v>
      </c>
      <c r="G337" s="9">
        <v>38.101999999999997</v>
      </c>
      <c r="H337" s="12">
        <v>1.0967740394992317E-6</v>
      </c>
      <c r="I337" s="14">
        <v>0.69182720067188108</v>
      </c>
      <c r="J337" s="14">
        <v>0.62189529670479538</v>
      </c>
      <c r="K337" s="14">
        <v>3.2201154584101804E-2</v>
      </c>
      <c r="L337" s="14">
        <v>6.5718002463074271E-2</v>
      </c>
    </row>
    <row r="338" spans="1:12" x14ac:dyDescent="0.2">
      <c r="A338" s="2">
        <v>335</v>
      </c>
      <c r="B338" s="2">
        <v>384</v>
      </c>
      <c r="C338" s="1" t="s">
        <v>348</v>
      </c>
      <c r="D338" s="2">
        <v>1370</v>
      </c>
      <c r="E338" s="9">
        <v>63.192999999999998</v>
      </c>
      <c r="F338" s="12">
        <v>1.5373060388073765E-6</v>
      </c>
      <c r="G338" s="9">
        <v>10.977</v>
      </c>
      <c r="H338" s="12">
        <v>3.1597524097378269E-7</v>
      </c>
      <c r="I338" s="14">
        <v>4.7568552427803583</v>
      </c>
      <c r="J338" s="14">
        <v>1.6631655426215784E-2</v>
      </c>
      <c r="K338" s="14">
        <v>0.31750797266957165</v>
      </c>
      <c r="L338" s="14">
        <v>2.3574868197412148E-2</v>
      </c>
    </row>
    <row r="339" spans="1:12" x14ac:dyDescent="0.2">
      <c r="A339" s="2">
        <v>336</v>
      </c>
      <c r="B339" s="2">
        <v>362</v>
      </c>
      <c r="C339" s="1" t="s">
        <v>349</v>
      </c>
      <c r="D339" s="2">
        <v>3095</v>
      </c>
      <c r="E339" s="9">
        <v>61.975999999999999</v>
      </c>
      <c r="F339" s="12">
        <v>1.5076998886130738E-6</v>
      </c>
      <c r="G339" s="9">
        <v>67.486000000000004</v>
      </c>
      <c r="H339" s="12">
        <v>1.9425986255221554E-6</v>
      </c>
      <c r="I339" s="14">
        <v>-8.1646563731737065E-2</v>
      </c>
      <c r="J339" s="14">
        <v>0</v>
      </c>
      <c r="K339" s="14" t="s">
        <v>20</v>
      </c>
      <c r="L339" s="14">
        <v>0.11965934080785887</v>
      </c>
    </row>
    <row r="340" spans="1:12" x14ac:dyDescent="0.2">
      <c r="A340" s="2">
        <v>337</v>
      </c>
      <c r="B340" s="2">
        <v>374</v>
      </c>
      <c r="C340" s="1" t="s">
        <v>350</v>
      </c>
      <c r="D340" s="2">
        <v>2374</v>
      </c>
      <c r="E340" s="9">
        <v>60.546999999999997</v>
      </c>
      <c r="F340" s="12">
        <v>1.4729363811129434E-6</v>
      </c>
      <c r="G340" s="9">
        <v>28.547000000000001</v>
      </c>
      <c r="H340" s="12">
        <v>8.2173136595413811E-7</v>
      </c>
      <c r="I340" s="14">
        <v>1.1209584194486286</v>
      </c>
      <c r="J340" s="14">
        <v>0.47138019327661684</v>
      </c>
      <c r="K340" s="14">
        <v>1.6721566384070675E-2</v>
      </c>
      <c r="L340" s="14">
        <v>3.2235943660172128E-2</v>
      </c>
    </row>
    <row r="341" spans="1:12" x14ac:dyDescent="0.2">
      <c r="A341" s="2">
        <v>338</v>
      </c>
      <c r="B341" s="2">
        <v>361</v>
      </c>
      <c r="C341" s="1" t="s">
        <v>351</v>
      </c>
      <c r="D341" s="2">
        <v>3473</v>
      </c>
      <c r="E341" s="9">
        <v>56.250999999999998</v>
      </c>
      <c r="F341" s="12">
        <v>1.3684269141986255E-6</v>
      </c>
      <c r="G341" s="9">
        <v>69.674000000000007</v>
      </c>
      <c r="H341" s="12">
        <v>2.0055806631691111E-6</v>
      </c>
      <c r="I341" s="14">
        <v>-0.19265436174182637</v>
      </c>
      <c r="J341" s="14">
        <v>3.1999431121224514E-4</v>
      </c>
      <c r="K341" s="14" t="s">
        <v>20</v>
      </c>
      <c r="L341" s="14">
        <v>1.9814765355430416E-3</v>
      </c>
    </row>
    <row r="342" spans="1:12" x14ac:dyDescent="0.2">
      <c r="A342" s="2">
        <v>339</v>
      </c>
      <c r="B342" s="2">
        <v>338</v>
      </c>
      <c r="C342" s="1" t="s">
        <v>352</v>
      </c>
      <c r="D342" s="2">
        <v>3452</v>
      </c>
      <c r="E342" s="9">
        <v>44.851999999999997</v>
      </c>
      <c r="F342" s="12">
        <v>1.0911216503819799E-6</v>
      </c>
      <c r="G342" s="9">
        <v>188.869</v>
      </c>
      <c r="H342" s="12">
        <v>5.4366336692609419E-6</v>
      </c>
      <c r="I342" s="14">
        <v>-0.7625232303871996</v>
      </c>
      <c r="J342" s="14">
        <v>2.0065547455019731E-4</v>
      </c>
      <c r="K342" s="14" t="s">
        <v>20</v>
      </c>
      <c r="L342" s="14">
        <v>0.11794219118142039</v>
      </c>
    </row>
    <row r="343" spans="1:12" x14ac:dyDescent="0.2">
      <c r="A343" s="2">
        <v>340</v>
      </c>
      <c r="B343" s="2">
        <v>364</v>
      </c>
      <c r="C343" s="1" t="s">
        <v>353</v>
      </c>
      <c r="D343" s="2">
        <v>2796</v>
      </c>
      <c r="E343" s="9">
        <v>44.021999999999998</v>
      </c>
      <c r="F343" s="12">
        <v>1.0709301099865228E-6</v>
      </c>
      <c r="G343" s="9">
        <v>54.095999999999997</v>
      </c>
      <c r="H343" s="12">
        <v>1.557164674839915E-6</v>
      </c>
      <c r="I343" s="14">
        <v>-0.18622448979591832</v>
      </c>
      <c r="J343" s="14">
        <v>8.1474738279472006E-2</v>
      </c>
      <c r="K343" s="14">
        <v>0.19427614193186904</v>
      </c>
      <c r="L343" s="14">
        <v>3.2277908820883341E-2</v>
      </c>
    </row>
    <row r="344" spans="1:12" x14ac:dyDescent="0.2">
      <c r="A344" s="2">
        <v>341</v>
      </c>
      <c r="B344" s="2">
        <v>352</v>
      </c>
      <c r="C344" s="1" t="s">
        <v>354</v>
      </c>
      <c r="D344" s="2">
        <v>685</v>
      </c>
      <c r="E344" s="9">
        <v>44.003</v>
      </c>
      <c r="F344" s="12">
        <v>1.0704678940015665E-6</v>
      </c>
      <c r="G344" s="9">
        <v>87.003</v>
      </c>
      <c r="H344" s="12">
        <v>2.5043995527413696E-6</v>
      </c>
      <c r="I344" s="14">
        <v>-0.4942358309483581</v>
      </c>
      <c r="J344" s="14">
        <v>6.8177169738426922E-5</v>
      </c>
      <c r="K344" s="14">
        <v>0.4058496899199211</v>
      </c>
      <c r="L344" s="14">
        <v>6.0807272053915791E-2</v>
      </c>
    </row>
    <row r="345" spans="1:12" x14ac:dyDescent="0.2">
      <c r="A345" s="2">
        <v>342</v>
      </c>
      <c r="B345" s="2">
        <v>373</v>
      </c>
      <c r="C345" s="1" t="s">
        <v>355</v>
      </c>
      <c r="D345" s="2">
        <v>575</v>
      </c>
      <c r="E345" s="9">
        <v>29.398</v>
      </c>
      <c r="F345" s="12">
        <v>7.1516976451282991E-7</v>
      </c>
      <c r="G345" s="9">
        <v>29.649000000000001</v>
      </c>
      <c r="H345" s="12">
        <v>8.5345266645091396E-7</v>
      </c>
      <c r="I345" s="14">
        <v>-8.465715538466756E-3</v>
      </c>
      <c r="J345" s="14">
        <v>0</v>
      </c>
      <c r="K345" s="14">
        <v>0.53494038158157708</v>
      </c>
      <c r="L345" s="14">
        <v>1.2539000437188769E-2</v>
      </c>
    </row>
    <row r="346" spans="1:12" x14ac:dyDescent="0.2">
      <c r="A346" s="2">
        <v>343</v>
      </c>
      <c r="B346" s="2">
        <v>370</v>
      </c>
      <c r="C346" s="1" t="s">
        <v>356</v>
      </c>
      <c r="D346" s="2">
        <v>1087</v>
      </c>
      <c r="E346" s="9">
        <v>25.613</v>
      </c>
      <c r="F346" s="12">
        <v>6.2309147487812478E-7</v>
      </c>
      <c r="G346" s="9">
        <v>35.131999999999998</v>
      </c>
      <c r="H346" s="12">
        <v>1.0112819682874129E-6</v>
      </c>
      <c r="I346" s="14">
        <v>-0.27094956165319362</v>
      </c>
      <c r="J346" s="14">
        <v>1.020121290011647E-2</v>
      </c>
      <c r="K346" s="14">
        <v>8.0252293599963859E-2</v>
      </c>
      <c r="L346" s="14">
        <v>1.2090624405954196E-3</v>
      </c>
    </row>
    <row r="347" spans="1:12" x14ac:dyDescent="0.2">
      <c r="A347" s="2">
        <v>344</v>
      </c>
      <c r="B347" s="2">
        <v>383</v>
      </c>
      <c r="C347" s="1" t="s">
        <v>357</v>
      </c>
      <c r="D347" s="2">
        <v>3454</v>
      </c>
      <c r="E347" s="9">
        <v>21.893999999999998</v>
      </c>
      <c r="F347" s="12">
        <v>5.32618777612215E-7</v>
      </c>
      <c r="G347" s="9">
        <v>11.016999999999999</v>
      </c>
      <c r="H347" s="12">
        <v>3.1712664934027177E-7</v>
      </c>
      <c r="I347" s="14">
        <v>0.9872923663429245</v>
      </c>
      <c r="J347" s="14">
        <v>0.38723722403025773</v>
      </c>
      <c r="K347" s="14" t="s">
        <v>20</v>
      </c>
      <c r="L347" s="14">
        <v>1.3400665956910011E-3</v>
      </c>
    </row>
    <row r="348" spans="1:12" x14ac:dyDescent="0.2">
      <c r="A348" s="2">
        <v>345</v>
      </c>
      <c r="B348" s="2">
        <v>297</v>
      </c>
      <c r="C348" s="1" t="s">
        <v>358</v>
      </c>
      <c r="D348" s="2">
        <v>969</v>
      </c>
      <c r="E348" s="9">
        <v>21.763999999999999</v>
      </c>
      <c r="F348" s="12">
        <v>5.2945624718883019E-7</v>
      </c>
      <c r="G348" s="9">
        <v>481.65100000000001</v>
      </c>
      <c r="H348" s="12">
        <v>1.3864424778196538E-5</v>
      </c>
      <c r="I348" s="14">
        <v>-0.95481375518788503</v>
      </c>
      <c r="J348" s="14">
        <v>0.24204801602919604</v>
      </c>
      <c r="K348" s="14">
        <v>0.50555255478846595</v>
      </c>
      <c r="L348" s="14">
        <v>9.0293416264099532E-3</v>
      </c>
    </row>
    <row r="349" spans="1:12" x14ac:dyDescent="0.2">
      <c r="A349" s="2">
        <v>346</v>
      </c>
      <c r="B349" s="2">
        <v>379</v>
      </c>
      <c r="C349" s="1" t="s">
        <v>359</v>
      </c>
      <c r="D349" s="2">
        <v>3116</v>
      </c>
      <c r="E349" s="9">
        <v>18.648</v>
      </c>
      <c r="F349" s="12">
        <v>4.5365282565600554E-7</v>
      </c>
      <c r="G349" s="9">
        <v>18.798999999999999</v>
      </c>
      <c r="H349" s="12">
        <v>5.411331470407343E-7</v>
      </c>
      <c r="I349" s="14">
        <v>-8.0323421458587951E-3</v>
      </c>
      <c r="J349" s="14">
        <v>0.2863070539419087</v>
      </c>
      <c r="K349" s="14">
        <v>6.4034004256536298E-2</v>
      </c>
      <c r="L349" s="14">
        <v>1.7877909066941495E-2</v>
      </c>
    </row>
    <row r="350" spans="1:12" x14ac:dyDescent="0.2">
      <c r="A350" s="2">
        <v>347</v>
      </c>
      <c r="B350" s="2">
        <v>381</v>
      </c>
      <c r="C350" s="1" t="s">
        <v>360</v>
      </c>
      <c r="D350" s="2">
        <v>2761</v>
      </c>
      <c r="E350" s="9">
        <v>11.627000000000001</v>
      </c>
      <c r="F350" s="12">
        <v>2.8285185563612061E-7</v>
      </c>
      <c r="G350" s="9">
        <v>11.784000000000001</v>
      </c>
      <c r="H350" s="12">
        <v>3.3920490476770113E-7</v>
      </c>
      <c r="I350" s="14">
        <v>-1.3323150033944353E-2</v>
      </c>
      <c r="J350" s="14">
        <v>1</v>
      </c>
      <c r="K350" s="14">
        <v>3.3435092309928768E-4</v>
      </c>
      <c r="L350" s="14">
        <v>3.982367568382187E-2</v>
      </c>
    </row>
    <row r="351" spans="1:12" x14ac:dyDescent="0.2">
      <c r="A351" s="2">
        <v>348</v>
      </c>
      <c r="B351" s="2">
        <v>387</v>
      </c>
      <c r="C351" s="1" t="s">
        <v>361</v>
      </c>
      <c r="D351" s="2">
        <v>3294</v>
      </c>
      <c r="E351" s="9">
        <v>11.596</v>
      </c>
      <c r="F351" s="12">
        <v>2.8209771376592883E-7</v>
      </c>
      <c r="G351" s="9">
        <v>5.0590000000000002</v>
      </c>
      <c r="H351" s="12">
        <v>1.4562437315171417E-7</v>
      </c>
      <c r="I351" s="14">
        <v>1.2921525993279306</v>
      </c>
      <c r="J351" s="14">
        <v>1</v>
      </c>
      <c r="K351" s="14" t="s">
        <v>20</v>
      </c>
      <c r="L351" s="14">
        <v>3.463330573371072E-5</v>
      </c>
    </row>
    <row r="352" spans="1:12" x14ac:dyDescent="0.2">
      <c r="A352" s="2">
        <v>349</v>
      </c>
      <c r="B352" s="2">
        <v>399</v>
      </c>
      <c r="C352" s="1" t="s">
        <v>362</v>
      </c>
      <c r="D352" s="2">
        <v>3532</v>
      </c>
      <c r="E352" s="9">
        <v>9.8490000000000002</v>
      </c>
      <c r="F352" s="12">
        <v>2.3959817030705699E-7</v>
      </c>
      <c r="G352" s="9">
        <v>0.22500000000000001</v>
      </c>
      <c r="H352" s="12">
        <v>6.4766720615014215E-9</v>
      </c>
      <c r="I352" s="14">
        <v>42.773333333333333</v>
      </c>
      <c r="J352" s="14">
        <v>0.99289267945984361</v>
      </c>
      <c r="K352" s="14" t="s">
        <v>20</v>
      </c>
      <c r="L352" s="14">
        <v>5.1467898537849728E-2</v>
      </c>
    </row>
    <row r="353" spans="1:12" x14ac:dyDescent="0.2">
      <c r="A353" s="2">
        <v>350</v>
      </c>
      <c r="B353" s="2">
        <v>303</v>
      </c>
      <c r="C353" s="1" t="s">
        <v>363</v>
      </c>
      <c r="D353" s="2">
        <v>3481</v>
      </c>
      <c r="E353" s="9">
        <v>8.4209999999999994</v>
      </c>
      <c r="F353" s="12">
        <v>2.0485898996402954E-7</v>
      </c>
      <c r="G353" s="9">
        <v>449.32799999999997</v>
      </c>
      <c r="H353" s="12">
        <v>1.2934000462445823E-5</v>
      </c>
      <c r="I353" s="14">
        <v>-0.98125867962824487</v>
      </c>
      <c r="J353" s="14">
        <v>1</v>
      </c>
      <c r="K353" s="14" t="s">
        <v>20</v>
      </c>
      <c r="L353" s="14">
        <v>3.6624524470497055E-3</v>
      </c>
    </row>
    <row r="354" spans="1:12" x14ac:dyDescent="0.2">
      <c r="A354" s="2">
        <v>351</v>
      </c>
      <c r="B354" s="2">
        <v>388</v>
      </c>
      <c r="C354" s="1" t="s">
        <v>364</v>
      </c>
      <c r="D354" s="2">
        <v>1614</v>
      </c>
      <c r="E354" s="9">
        <v>7.4850000000000003</v>
      </c>
      <c r="F354" s="12">
        <v>1.8208877091565863E-7</v>
      </c>
      <c r="G354" s="9">
        <v>4.7119999999999997</v>
      </c>
      <c r="H354" s="12">
        <v>1.3563590557242085E-7</v>
      </c>
      <c r="I354" s="14">
        <v>0.58849745331069614</v>
      </c>
      <c r="J354" s="14">
        <v>0.95452039691289969</v>
      </c>
      <c r="K354" s="14">
        <v>6.9295393424860519E-2</v>
      </c>
      <c r="L354" s="14">
        <v>1.6177061121842987E-3</v>
      </c>
    </row>
    <row r="355" spans="1:12" x14ac:dyDescent="0.2">
      <c r="A355" s="2">
        <v>352</v>
      </c>
      <c r="B355" s="2">
        <v>390</v>
      </c>
      <c r="C355" s="1" t="s">
        <v>365</v>
      </c>
      <c r="D355" s="2">
        <v>3486</v>
      </c>
      <c r="E355" s="9">
        <v>6.8730000000000002</v>
      </c>
      <c r="F355" s="12">
        <v>1.6720055076864685E-7</v>
      </c>
      <c r="G355" s="9">
        <v>4.181</v>
      </c>
      <c r="H355" s="12">
        <v>1.2035095950727752E-7</v>
      </c>
      <c r="I355" s="14">
        <v>0.64386510404209529</v>
      </c>
      <c r="J355" s="14">
        <v>1</v>
      </c>
      <c r="K355" s="14" t="s">
        <v>20</v>
      </c>
      <c r="L355" s="14">
        <v>5.8893794086799156E-3</v>
      </c>
    </row>
    <row r="356" spans="1:12" x14ac:dyDescent="0.2">
      <c r="A356" s="2">
        <v>353</v>
      </c>
      <c r="B356" s="2">
        <v>389</v>
      </c>
      <c r="C356" s="1" t="s">
        <v>366</v>
      </c>
      <c r="D356" s="2">
        <v>3354</v>
      </c>
      <c r="E356" s="9">
        <v>4.0209999999999999</v>
      </c>
      <c r="F356" s="12">
        <v>9.7819498711003774E-8</v>
      </c>
      <c r="G356" s="9">
        <v>4.2699999999999996</v>
      </c>
      <c r="H356" s="12">
        <v>1.2291284312271585E-7</v>
      </c>
      <c r="I356" s="14">
        <v>-5.8313817330210682E-2</v>
      </c>
      <c r="J356" s="14">
        <v>0</v>
      </c>
      <c r="K356" s="14">
        <v>29.743084923053036</v>
      </c>
      <c r="L356" s="14">
        <v>2.3627774816552744E-5</v>
      </c>
    </row>
    <row r="357" spans="1:12" x14ac:dyDescent="0.2">
      <c r="A357" s="2">
        <v>354</v>
      </c>
      <c r="B357" s="2">
        <v>392</v>
      </c>
      <c r="C357" s="1" t="s">
        <v>367</v>
      </c>
      <c r="D357" s="2">
        <v>3314</v>
      </c>
      <c r="E357" s="9">
        <v>3.4980000000000002</v>
      </c>
      <c r="F357" s="12">
        <v>8.5096395546155489E-8</v>
      </c>
      <c r="G357" s="9">
        <v>2.3980000000000001</v>
      </c>
      <c r="H357" s="12">
        <v>6.9026931571024033E-8</v>
      </c>
      <c r="I357" s="14">
        <v>0.45871559633027514</v>
      </c>
      <c r="J357" s="14">
        <v>0.34482758620689657</v>
      </c>
      <c r="K357" s="14" t="s">
        <v>20</v>
      </c>
      <c r="L357" s="14">
        <v>1.9931146946910671E-3</v>
      </c>
    </row>
    <row r="358" spans="1:12" x14ac:dyDescent="0.2">
      <c r="A358" s="2">
        <v>355</v>
      </c>
      <c r="B358" s="2">
        <v>386</v>
      </c>
      <c r="C358" s="1" t="s">
        <v>368</v>
      </c>
      <c r="D358" s="2">
        <v>2034</v>
      </c>
      <c r="E358" s="9">
        <v>3.0950000000000002</v>
      </c>
      <c r="F358" s="12">
        <v>7.5292551233662453E-8</v>
      </c>
      <c r="G358" s="9">
        <v>5.0949999999999998</v>
      </c>
      <c r="H358" s="12">
        <v>1.466606406815544E-7</v>
      </c>
      <c r="I358" s="14">
        <v>-0.39254170755642781</v>
      </c>
      <c r="J358" s="14">
        <v>0</v>
      </c>
      <c r="K358" s="14">
        <v>1.4427880532867203</v>
      </c>
      <c r="L358" s="14">
        <v>1.9243539269255352E-3</v>
      </c>
    </row>
    <row r="359" spans="1:12" x14ac:dyDescent="0.2">
      <c r="A359" s="2">
        <v>356</v>
      </c>
      <c r="B359" s="2">
        <v>380</v>
      </c>
      <c r="C359" s="1" t="s">
        <v>369</v>
      </c>
      <c r="D359" s="2">
        <v>2027</v>
      </c>
      <c r="E359" s="9">
        <v>1.946</v>
      </c>
      <c r="F359" s="12">
        <v>4.7340647722360937E-8</v>
      </c>
      <c r="G359" s="9">
        <v>12.11</v>
      </c>
      <c r="H359" s="12">
        <v>3.485888829545876E-7</v>
      </c>
      <c r="I359" s="14">
        <v>-0.83930635838150291</v>
      </c>
      <c r="J359" s="14">
        <v>3.9147756798891389E-2</v>
      </c>
      <c r="K359" s="14">
        <v>0.51870630336150525</v>
      </c>
      <c r="L359" s="14">
        <v>1.9798515009634733E-3</v>
      </c>
    </row>
    <row r="360" spans="1:12" x14ac:dyDescent="0.2">
      <c r="A360" s="2">
        <v>357</v>
      </c>
      <c r="B360" s="2" t="s">
        <v>20</v>
      </c>
      <c r="C360" s="1" t="s">
        <v>370</v>
      </c>
      <c r="D360" s="2">
        <v>1143</v>
      </c>
      <c r="E360" s="9">
        <v>1.7649999999999999</v>
      </c>
      <c r="F360" s="12">
        <v>4.2937432286725108E-8</v>
      </c>
      <c r="G360" s="9" t="s">
        <v>20</v>
      </c>
      <c r="H360" s="12" t="s">
        <v>20</v>
      </c>
      <c r="I360" s="14" t="s">
        <v>20</v>
      </c>
      <c r="J360" s="14">
        <v>0</v>
      </c>
      <c r="K360" s="14" t="s">
        <v>20</v>
      </c>
      <c r="L360" s="14">
        <v>1.1442702401956139E-4</v>
      </c>
    </row>
    <row r="361" spans="1:12" x14ac:dyDescent="0.2">
      <c r="A361" s="2">
        <v>358</v>
      </c>
      <c r="B361" s="2">
        <v>395</v>
      </c>
      <c r="C361" s="1" t="s">
        <v>371</v>
      </c>
      <c r="D361" s="2">
        <v>2494</v>
      </c>
      <c r="E361" s="9">
        <v>1.5549999999999999</v>
      </c>
      <c r="F361" s="12">
        <v>3.7828729295103424E-8</v>
      </c>
      <c r="G361" s="9">
        <v>0.56399999999999995</v>
      </c>
      <c r="H361" s="12">
        <v>1.6234857967496895E-8</v>
      </c>
      <c r="I361" s="14">
        <v>1.7570921985815606</v>
      </c>
      <c r="J361" s="14">
        <v>0</v>
      </c>
      <c r="K361" s="14">
        <v>5.8178405727590192E-2</v>
      </c>
      <c r="L361" s="14">
        <v>2.750050022614077E-5</v>
      </c>
    </row>
    <row r="362" spans="1:12" x14ac:dyDescent="0.2">
      <c r="A362" s="2">
        <v>359</v>
      </c>
      <c r="B362" s="2">
        <v>396</v>
      </c>
      <c r="C362" s="1" t="s">
        <v>372</v>
      </c>
      <c r="D362" s="2">
        <v>3166</v>
      </c>
      <c r="E362" s="9">
        <v>1.3959999999999999</v>
      </c>
      <c r="F362" s="12">
        <v>3.3960711315732722E-8</v>
      </c>
      <c r="G362" s="9">
        <v>0.40200000000000002</v>
      </c>
      <c r="H362" s="12">
        <v>1.1571654083215873E-8</v>
      </c>
      <c r="I362" s="14">
        <v>2.4726368159203975</v>
      </c>
      <c r="J362" s="14">
        <v>8.9528576204606807E-4</v>
      </c>
      <c r="K362" s="14" t="s">
        <v>20</v>
      </c>
      <c r="L362" s="14">
        <v>2.6060870651871611E-5</v>
      </c>
    </row>
    <row r="363" spans="1:12" x14ac:dyDescent="0.2">
      <c r="A363" s="2">
        <v>360</v>
      </c>
      <c r="B363" s="2" t="s">
        <v>20</v>
      </c>
      <c r="C363" s="1" t="s">
        <v>373</v>
      </c>
      <c r="D363" s="2">
        <v>3539</v>
      </c>
      <c r="E363" s="9">
        <v>1.1439999999999999</v>
      </c>
      <c r="F363" s="12">
        <v>2.7830267725786697E-8</v>
      </c>
      <c r="G363" s="9" t="s">
        <v>20</v>
      </c>
      <c r="H363" s="12" t="s">
        <v>20</v>
      </c>
      <c r="I363" s="14" t="s">
        <v>20</v>
      </c>
      <c r="J363" s="14">
        <v>2.629582806573957E-3</v>
      </c>
      <c r="K363" s="14" t="s">
        <v>20</v>
      </c>
      <c r="L363" s="14">
        <v>4.1247372463052231E-4</v>
      </c>
    </row>
    <row r="364" spans="1:12" x14ac:dyDescent="0.2">
      <c r="A364" s="2">
        <v>361</v>
      </c>
      <c r="B364" s="2">
        <v>382</v>
      </c>
      <c r="C364" s="1" t="s">
        <v>374</v>
      </c>
      <c r="D364" s="2">
        <v>1478</v>
      </c>
      <c r="E364" s="9">
        <v>0.9</v>
      </c>
      <c r="F364" s="12">
        <v>2.1894441392664363E-8</v>
      </c>
      <c r="G364" s="9">
        <v>11.319000000000001</v>
      </c>
      <c r="H364" s="12">
        <v>3.2581978250726484E-7</v>
      </c>
      <c r="I364" s="14">
        <v>-0.92048767558971645</v>
      </c>
      <c r="J364" s="14">
        <v>0</v>
      </c>
      <c r="K364" s="14" t="s">
        <v>20</v>
      </c>
      <c r="L364" s="14">
        <v>2.8378276114320307E-3</v>
      </c>
    </row>
    <row r="365" spans="1:12" x14ac:dyDescent="0.2">
      <c r="A365" s="2">
        <v>362</v>
      </c>
      <c r="B365" s="2">
        <v>375</v>
      </c>
      <c r="C365" s="1" t="s">
        <v>375</v>
      </c>
      <c r="D365" s="2">
        <v>435</v>
      </c>
      <c r="E365" s="9">
        <v>0.86899999999999999</v>
      </c>
      <c r="F365" s="12">
        <v>2.1140299522472589E-8</v>
      </c>
      <c r="G365" s="9">
        <v>20.317</v>
      </c>
      <c r="H365" s="12">
        <v>5.8482909454899718E-7</v>
      </c>
      <c r="I365" s="14">
        <v>-0.95722793719545207</v>
      </c>
      <c r="J365" s="14">
        <v>4.0628373566024469E-3</v>
      </c>
      <c r="K365" s="14">
        <v>27.897335260710161</v>
      </c>
      <c r="L365" s="14">
        <v>1.2362764775139946E-4</v>
      </c>
    </row>
    <row r="366" spans="1:12" x14ac:dyDescent="0.2">
      <c r="A366" s="2">
        <v>363</v>
      </c>
      <c r="B366" s="2" t="s">
        <v>20</v>
      </c>
      <c r="C366" s="1" t="s">
        <v>376</v>
      </c>
      <c r="D366" s="2">
        <v>3512</v>
      </c>
      <c r="E366" s="9">
        <v>0.73599999999999999</v>
      </c>
      <c r="F366" s="12">
        <v>1.7904787627778855E-8</v>
      </c>
      <c r="G366" s="9" t="s">
        <v>20</v>
      </c>
      <c r="H366" s="12" t="s">
        <v>20</v>
      </c>
      <c r="I366" s="14" t="s">
        <v>20</v>
      </c>
      <c r="J366" s="14">
        <v>0</v>
      </c>
      <c r="K366" s="14" t="s">
        <v>20</v>
      </c>
      <c r="L366" s="14">
        <v>5.9352780508417852E-4</v>
      </c>
    </row>
    <row r="367" spans="1:12" x14ac:dyDescent="0.2">
      <c r="A367" s="2">
        <v>364</v>
      </c>
      <c r="B367" s="2" t="s">
        <v>20</v>
      </c>
      <c r="C367" s="1" t="s">
        <v>377</v>
      </c>
      <c r="D367" s="2">
        <v>3540</v>
      </c>
      <c r="E367" s="9">
        <v>0.65500000000000003</v>
      </c>
      <c r="F367" s="12">
        <v>1.5934287902439064E-8</v>
      </c>
      <c r="G367" s="9" t="s">
        <v>20</v>
      </c>
      <c r="H367" s="12" t="s">
        <v>20</v>
      </c>
      <c r="I367" s="14" t="s">
        <v>20</v>
      </c>
      <c r="J367" s="14">
        <v>5.5807317891910034E-2</v>
      </c>
      <c r="K367" s="14" t="s">
        <v>20</v>
      </c>
      <c r="L367" s="14">
        <v>3.0090026603258636E-4</v>
      </c>
    </row>
  </sheetData>
  <mergeCells count="1">
    <mergeCell ref="A1:G1"/>
  </mergeCells>
  <conditionalFormatting sqref="A5:L491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2021-03-01T08:22:06Z</dcterms:modified>
</cp:coreProperties>
</file>