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20\"/>
    </mc:Choice>
  </mc:AlternateContent>
  <xr:revisionPtr revIDLastSave="0" documentId="13_ncr:1_{2CB58FF6-2C15-4D63-BA10-D06F9DB90BB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<sst xmlns="http://schemas.openxmlformats.org/spreadsheetml/2006/main" count="485" uniqueCount="430">
  <si>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</si>
  <si>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</si>
  <si>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</si>
  <si>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</si>
  <si>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</si>
  <si>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</si>
  <si>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01.02.2020</t>
  </si>
  <si>
    <t>Место на 01.02.2019</t>
  </si>
  <si>
    <t>Остаток средств на счетах предприятий на 01.02.2020, млн руб.</t>
  </si>
  <si>
    <t>Остаток средств на счетах предприятий на 01.02.2019, млн руб.</t>
  </si>
  <si>
    <t>Темп прироста привлеченных средств предприятий за период с 01.02.2019 по 01.02.2020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</si>
  <si>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</si>
  <si>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</si>
  <si>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</si>
  <si>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</si>
  <si>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</si>
  <si>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"МОСКОВСКИЙ КРЕДИТНЫЙ БАНК"</t>
  </si>
  <si>
    <t>ПАО Банк "ФК Открытие"</t>
  </si>
  <si>
    <t>НКО НКЦ (АО)</t>
  </si>
  <si>
    <t>АО "АБ "РОССИЯ"</t>
  </si>
  <si>
    <t>АО ЮниКредит Банк</t>
  </si>
  <si>
    <t>ПАО РОСБАНК</t>
  </si>
  <si>
    <t>АО "Райффайзенбанк"</t>
  </si>
  <si>
    <t>ПАО "Совкомбанк"</t>
  </si>
  <si>
    <t>Банк "ВБРР" (АО)</t>
  </si>
  <si>
    <t>АО АКБ "НОВИКОМБАНК"</t>
  </si>
  <si>
    <t>ПАО "АК БАРС" БАНК</t>
  </si>
  <si>
    <t>АО "БМ-Банк"</t>
  </si>
  <si>
    <t>АО КБ "Ситибанк"</t>
  </si>
  <si>
    <t>АО БАНК "СНГБ"</t>
  </si>
  <si>
    <t>ПАО "БАНК УРАЛСИБ"</t>
  </si>
  <si>
    <t>ПАО "Банк "Санкт-Петербург"</t>
  </si>
  <si>
    <t>ПАО МОСОБЛБАНК</t>
  </si>
  <si>
    <t>ИНГ БАНК (ЕВРАЗИЯ) АО</t>
  </si>
  <si>
    <t>АО "Банк ДОМ.РФ"</t>
  </si>
  <si>
    <t>АКБ "ПЕРЕСВЕТ" (ПАО)</t>
  </si>
  <si>
    <t>АО "ФОНДСЕРВИСБАНК"</t>
  </si>
  <si>
    <t>АО "Тинькофф Банк"</t>
  </si>
  <si>
    <t>РНКБ Банк (ПАО)</t>
  </si>
  <si>
    <t>АКБ "Абсолют Банк" (ПАО)</t>
  </si>
  <si>
    <t>АКБ "Инвестторгбанк" (ПАО)</t>
  </si>
  <si>
    <t>АО "Банк Финсервис"</t>
  </si>
  <si>
    <t>АО "СМП Банк"</t>
  </si>
  <si>
    <t>ПАО АКБ "Связь-Банк"</t>
  </si>
  <si>
    <t>ПАО Банк ЗЕНИТ</t>
  </si>
  <si>
    <t>ООО "Эйч-эс-би-си Банк (РР)"</t>
  </si>
  <si>
    <t>Банк "Возрождение" (ПАО)</t>
  </si>
  <si>
    <t>ООО "Дойче Банк"</t>
  </si>
  <si>
    <t>АО "ОТП Банк"</t>
  </si>
  <si>
    <t>ООО Банк "Аверс"</t>
  </si>
  <si>
    <t>АО РОСЭКСИМБАНК</t>
  </si>
  <si>
    <t>ПАО АКБ "АВАНГАРД"</t>
  </si>
  <si>
    <t>АО "СМБСР Банк"</t>
  </si>
  <si>
    <t>АО "СЭБ Банк"</t>
  </si>
  <si>
    <t>ПАО КБ "УБРиР"</t>
  </si>
  <si>
    <t>Банк "Таврический" (ПАО)</t>
  </si>
  <si>
    <t>"БМВ Банк" ООО</t>
  </si>
  <si>
    <t>Банк СОЮЗ (АО)</t>
  </si>
  <si>
    <t>ПАО "Запсибкомбанк"</t>
  </si>
  <si>
    <t>АО "КОММЕРЦБАНК (ЕВРАЗИЯ)"</t>
  </si>
  <si>
    <t>КБ "ЭНЕРГОТРАНСБАНК" (АО)</t>
  </si>
  <si>
    <t>ТКБ БАНК ПАО</t>
  </si>
  <si>
    <t>ПАО "МТС-Банк"</t>
  </si>
  <si>
    <t>Креди Агриколь КИБ АО</t>
  </si>
  <si>
    <t>ПАО "БАНК СГБ"</t>
  </si>
  <si>
    <t>ООО КБ "АРЕСБАНК"</t>
  </si>
  <si>
    <t>ПАО "МИнБанк"</t>
  </si>
  <si>
    <t>АО "Нордеа Банк"</t>
  </si>
  <si>
    <t>АО "МСП Банк"</t>
  </si>
  <si>
    <t>АО "ГЕНБАНК"</t>
  </si>
  <si>
    <t>"БНП ПАРИБА БАНК" АО</t>
  </si>
  <si>
    <t>ПАО АКБ "Металлинвестбанк"</t>
  </si>
  <si>
    <t>"Азиатско-Тихоокеанский Банк" (ПАО)</t>
  </si>
  <si>
    <t>АО "Кредит Европа Банк"</t>
  </si>
  <si>
    <t>АО АКБ "ЦентроКредит"</t>
  </si>
  <si>
    <t>АКБ "БЭНК ОФ ЧАЙНА" (АО)</t>
  </si>
  <si>
    <t>АО МС Банк Рус</t>
  </si>
  <si>
    <t>АйСиБиСи Банк (АО)</t>
  </si>
  <si>
    <t>ООО "ХКФ Банк"</t>
  </si>
  <si>
    <t>ПАО КБ "Центр-инвест"</t>
  </si>
  <si>
    <t>АО "Газэнергобанк"</t>
  </si>
  <si>
    <t>АО "Банк Интеза"</t>
  </si>
  <si>
    <t>КБ "Кубань Кредит" ООО</t>
  </si>
  <si>
    <t>ПАО "МЕТКОМБАНК"</t>
  </si>
  <si>
    <t>АО Банк "Объединенный капитал"</t>
  </si>
  <si>
    <t>АО "БКС Банк"</t>
  </si>
  <si>
    <t>АКБ "ФОРА-БАНК" (АО)</t>
  </si>
  <si>
    <t>ООО "Экспобанк"</t>
  </si>
  <si>
    <t>АО АКБ "МЕЖДУНАРОДНЫЙ ФИНАНСОВЫЙ КЛУБ"</t>
  </si>
  <si>
    <t>ПАО КБ "Восточный"</t>
  </si>
  <si>
    <t>ООО "КЭБ ЭйчЭнБи Банк"</t>
  </si>
  <si>
    <t>ООО "Голдман Сакс Банк"</t>
  </si>
  <si>
    <t>АО Банк "ПСКБ"</t>
  </si>
  <si>
    <t>ПАО СКБ Приморья "Примсоцбанк"</t>
  </si>
  <si>
    <t>Банк "Левобережный" (ПАО)</t>
  </si>
  <si>
    <t>АО КБ "Модульбанк"</t>
  </si>
  <si>
    <t>"СДМ-Банк" (ПАО)</t>
  </si>
  <si>
    <t>Банк ИПБ (АО)</t>
  </si>
  <si>
    <t>ПАО "БАЛТИНВЕСТБАНК"</t>
  </si>
  <si>
    <t>ПАО "ЧЕЛЯБИНВЕСТБАНК"</t>
  </si>
  <si>
    <t>КБ "ЛОКО-Банк" (АО)</t>
  </si>
  <si>
    <t>ПАО "СКБ-банк"</t>
  </si>
  <si>
    <t>АО "Тойота Банк"</t>
  </si>
  <si>
    <t>ББР Банк (АО)</t>
  </si>
  <si>
    <t>АО "Банк Русский Стандарт"</t>
  </si>
  <si>
    <t>ООО КБ "КОЛЬЦО УРАЛА"</t>
  </si>
  <si>
    <t>АО "Ури Банк"</t>
  </si>
  <si>
    <t>НКО АО НРД</t>
  </si>
  <si>
    <t>-</t>
  </si>
  <si>
    <t>Банк "РЕСО Кредит" (АО)</t>
  </si>
  <si>
    <t>ПАО "Дальневосточный банк"</t>
  </si>
  <si>
    <t>АО Банк "Национальный стандарт"</t>
  </si>
  <si>
    <t>АО Банк "ККБ"</t>
  </si>
  <si>
    <t>ПАО "ЧЕЛИНДБАНК"</t>
  </si>
  <si>
    <t>КБ "МИА" (АО)</t>
  </si>
  <si>
    <t>АО "РН Банк"</t>
  </si>
  <si>
    <t>ООО "Чайна Констракшн Банк"</t>
  </si>
  <si>
    <t>ПАО "САРОВБИЗНЕСБАНК"</t>
  </si>
  <si>
    <t>АКБ "Ланта-Банк" (АО)</t>
  </si>
  <si>
    <t>АО "НС Банк"</t>
  </si>
  <si>
    <t>КИВИ Банк (АО)</t>
  </si>
  <si>
    <t>АО "Тольяттихимбанк"</t>
  </si>
  <si>
    <t>КБ "Ренессанс Кредит" (ООО)</t>
  </si>
  <si>
    <t>МОРСКОЙ БАНК (АО)</t>
  </si>
  <si>
    <t>АКБ "Алмазэргиэнбанк" АО</t>
  </si>
  <si>
    <t>ПАО "РГС Банк"</t>
  </si>
  <si>
    <t>РНКО "Платежный Центр" (ООО)</t>
  </si>
  <si>
    <t>Банк "ИТУРУП" (ООО)</t>
  </si>
  <si>
    <t>АКБ "Держава" ПАО</t>
  </si>
  <si>
    <t>АО "Банк Акцепт"</t>
  </si>
  <si>
    <t>АО КБ "Солидарность"</t>
  </si>
  <si>
    <t>ПАО АКБ "Приморье"</t>
  </si>
  <si>
    <t>ПАО "Почта Банк"</t>
  </si>
  <si>
    <t>АО "ИШБАНК"</t>
  </si>
  <si>
    <t>ПАО АКБ "Урал ФД"</t>
  </si>
  <si>
    <t>ПАО "РосДорБанк"</t>
  </si>
  <si>
    <t>АКБ "Энергобанк" (ПАО)</t>
  </si>
  <si>
    <t>ПАО "АКИБАНК"</t>
  </si>
  <si>
    <t>АО "ВУЗ-банк"</t>
  </si>
  <si>
    <t>ООО "Банк БКФ"</t>
  </si>
  <si>
    <t>ООО КБЭР "Банк Казани"</t>
  </si>
  <si>
    <t>ООО "банк Раунд"</t>
  </si>
  <si>
    <t>АО КБ "Хлынов"</t>
  </si>
  <si>
    <t>ООО "АТБ" Банк</t>
  </si>
  <si>
    <t>ПАО Банк "АЛЕКСАНДРОВСКИЙ"</t>
  </si>
  <si>
    <t>ПАО "Курскпромбанк"</t>
  </si>
  <si>
    <t>Банк "КУБ" (АО)</t>
  </si>
  <si>
    <t>АО "Банк ФИНАМ"</t>
  </si>
  <si>
    <t>Джей энд Ти Банк (АО)</t>
  </si>
  <si>
    <t>АО "Денизбанк Москва"</t>
  </si>
  <si>
    <t>"ЗИРААТ БАНК (МОСКВА)" (АО)</t>
  </si>
  <si>
    <t>ООО "Фольксваген Банк РУС"</t>
  </si>
  <si>
    <t>АО КБ "ИС Банк"</t>
  </si>
  <si>
    <t>ПАО Ставропольпромстройбанк</t>
  </si>
  <si>
    <t>Прио-Внешторгбанк (ПАО)</t>
  </si>
  <si>
    <t>ПАО "НБД-Банк"</t>
  </si>
  <si>
    <t>АО "Банк Кредит Свисс (Москва)"</t>
  </si>
  <si>
    <t>Эс-Би-Ай Банк ООО</t>
  </si>
  <si>
    <t>АО "ТАТСОЦБАНК"</t>
  </si>
  <si>
    <t>АО КБ "РУСНАРБАНК"</t>
  </si>
  <si>
    <t>БАНК "НЕЙВА" ООО</t>
  </si>
  <si>
    <t>ПАО "Бест Эффортс Банк"</t>
  </si>
  <si>
    <t>АО "Углеметбанк"</t>
  </si>
  <si>
    <t>"Натиксис Банк АО"</t>
  </si>
  <si>
    <t>АКБ "Форштадт" (АО)</t>
  </si>
  <si>
    <t>ООО "Морган Стэнли Банк"</t>
  </si>
  <si>
    <t>АО "БайкалИнвестБанк"</t>
  </si>
  <si>
    <t>АО "НК Банк"</t>
  </si>
  <si>
    <t>КБ "Гарант-Инвест" (АО)</t>
  </si>
  <si>
    <t>"Нацинвестпромбанк" (АО)</t>
  </si>
  <si>
    <t>"Северный Народный Банк" (ПАО)</t>
  </si>
  <si>
    <t>ПАО УКБ "Новобанк"</t>
  </si>
  <si>
    <t>ПАО "Норвик Банк"</t>
  </si>
  <si>
    <t>АО "ТЭМБР-БАНК"</t>
  </si>
  <si>
    <t>АКБ "Ижкомбанк" (ПАО)</t>
  </si>
  <si>
    <t>КБ "Новый век" (ООО)</t>
  </si>
  <si>
    <t>АО КБ "АГРОПРОМКРЕДИТ"</t>
  </si>
  <si>
    <t>ОАО "ЮГ-Инвестбанк"</t>
  </si>
  <si>
    <t>АО БАНК "МОСКВА-СИТИ"</t>
  </si>
  <si>
    <t>КБ "Долинск" (АО)</t>
  </si>
  <si>
    <t>(АО "Банк "Агророс")</t>
  </si>
  <si>
    <t>"Банк Кремлевский" ООО</t>
  </si>
  <si>
    <t>АО "Сити Инвест Банк"</t>
  </si>
  <si>
    <t>ПАО "Банк "Екатеринбург"</t>
  </si>
  <si>
    <t>АО "ГУТА-БАНК"</t>
  </si>
  <si>
    <t>"СИБСОЦБАНК" ООО</t>
  </si>
  <si>
    <t>АО "МБ Банк"</t>
  </si>
  <si>
    <t>АО "Солид Банк"</t>
  </si>
  <si>
    <t>АО "Экономбанк"</t>
  </si>
  <si>
    <t>ПАО Банк "Кузнецкий"</t>
  </si>
  <si>
    <t>Санкт-Петербургский банк инвестиций (АО)</t>
  </si>
  <si>
    <t>ООО МИБ "ДАЛЕНА"</t>
  </si>
  <si>
    <t>АО "БАНК ОРЕНБУРГ"</t>
  </si>
  <si>
    <t>АО Банк "Развитие-Столица"</t>
  </si>
  <si>
    <t>ПАО "Энергомашбанк"</t>
  </si>
  <si>
    <t>АО "КОШЕЛЕВ-БАНК"</t>
  </si>
  <si>
    <t>Банк "Снежинский" АО</t>
  </si>
  <si>
    <t>ПАО "БыстроБанк"</t>
  </si>
  <si>
    <t>ООО "Инбанк"</t>
  </si>
  <si>
    <t>АО "ОРБАНК"</t>
  </si>
  <si>
    <t>АО КБ "ФорБанк"</t>
  </si>
  <si>
    <t>ООО КБ "Уралфинанс"</t>
  </si>
  <si>
    <t>АО АИКБ "Енисейский объединенный банк"</t>
  </si>
  <si>
    <t>АКБ "АКТИВ БАНК" (ПАО)</t>
  </si>
  <si>
    <t>ООО НКО "Мурманский расчетный центр"</t>
  </si>
  <si>
    <t>АО КБ "ИНТЕРПРОМБАНК"</t>
  </si>
  <si>
    <t>ООО КБ "СИНКО-БАНК"</t>
  </si>
  <si>
    <t>"Мерседес-Бенц Банк Рус" ООО</t>
  </si>
  <si>
    <t>"Русьуниверсалбанк" (ООО)</t>
  </si>
  <si>
    <t>АО "МОСКОМБАНК"</t>
  </si>
  <si>
    <t>АО УКБ "Белгородсоцбанк"</t>
  </si>
  <si>
    <t>"Тимер Банк" (ПАО)</t>
  </si>
  <si>
    <t>ООО банк "Элита"</t>
  </si>
  <si>
    <t>ООО "Ю Би Эс Банк"</t>
  </si>
  <si>
    <t>АО "Нефтепромбанк"</t>
  </si>
  <si>
    <t>ООО "Хакасский муниципальный банк"</t>
  </si>
  <si>
    <t>МБО "ОРГБАНК" (ООО)</t>
  </si>
  <si>
    <t>ООО "ЮМК банк"</t>
  </si>
  <si>
    <t>ООО "Первый Клиентский Банк"</t>
  </si>
  <si>
    <t>АККСБ "КС БАНК" (ПАО)</t>
  </si>
  <si>
    <t>ПАО "Плюс Банк"</t>
  </si>
  <si>
    <t>Банк "ТРАСТ" (ПАО)</t>
  </si>
  <si>
    <t>ООО КБ "РостФинанс"</t>
  </si>
  <si>
    <t>АКБ "СЛАВИЯ" (АО)</t>
  </si>
  <si>
    <t>АО "Первый Инвестиционный Банк"</t>
  </si>
  <si>
    <t>АО АКБ "Алеф-Банк"</t>
  </si>
  <si>
    <t>ООО "Русфинанс Банк"</t>
  </si>
  <si>
    <t>ПАО "НИКО-БАНК"</t>
  </si>
  <si>
    <t>ООО "Икано Банк"</t>
  </si>
  <si>
    <t>АО "Собинбанк"</t>
  </si>
  <si>
    <t>ПАО "Томскпромстройбанк"</t>
  </si>
  <si>
    <t>АО "Заубер Банк"</t>
  </si>
  <si>
    <t>АО "Банк ЖилФинанс"</t>
  </si>
  <si>
    <t>АКБ "Трансстройбанк" (АО)</t>
  </si>
  <si>
    <t>АО Банк ЗЕНИТ Сочи</t>
  </si>
  <si>
    <t>ООО КБ "Алтайкапиталбанк"</t>
  </si>
  <si>
    <t>АКБ "НООСФЕРА" (АО)</t>
  </si>
  <si>
    <t>АО Банк "Венец"</t>
  </si>
  <si>
    <t>ООО "ФФИН Банк"</t>
  </si>
  <si>
    <t>ООО Банк Оранжевый</t>
  </si>
  <si>
    <t>АО "НДБанк"</t>
  </si>
  <si>
    <t>АО "Автоградбанк"</t>
  </si>
  <si>
    <t>АО "ИК Банк"</t>
  </si>
  <si>
    <t>"Коммерческий Индо Банк" ООО</t>
  </si>
  <si>
    <t>АО "Кузнецкбизнесбанк"</t>
  </si>
  <si>
    <t>АО "УРАЛПРОМБАНК"</t>
  </si>
  <si>
    <t>ООО КБ "Мегаполис"</t>
  </si>
  <si>
    <t>ПАО БАНК "СИАБ"</t>
  </si>
  <si>
    <t>ООО Банк "Саратов"</t>
  </si>
  <si>
    <t>ИКБР "ЯРИНТЕРБАНК" (ООО)</t>
  </si>
  <si>
    <t>ПАО "Витабанк"</t>
  </si>
  <si>
    <t>ПАО "Донкомбанк"</t>
  </si>
  <si>
    <t>АО БАНК "Ермак"</t>
  </si>
  <si>
    <t>"Братский АНКБ" АО</t>
  </si>
  <si>
    <t>Инвестиционный Банк "ВЕСТА" (ООО)</t>
  </si>
  <si>
    <t>АО "ПроБанк"</t>
  </si>
  <si>
    <t>ООО КБ "ВНЕШФИНБАНК"</t>
  </si>
  <si>
    <t>ЭКСИ-Банк (АО)</t>
  </si>
  <si>
    <t>АО "ВЛАДБИЗНЕСБАНК"</t>
  </si>
  <si>
    <t>ООО "Америкэн Экспресс Банк"</t>
  </si>
  <si>
    <t>КБ "НМБ" ООО</t>
  </si>
  <si>
    <t>АКБ "НРБанк" (АО)</t>
  </si>
  <si>
    <t>ООО "Костромаселькомбанк"</t>
  </si>
  <si>
    <t>АО "Первый Дортрансбанк"</t>
  </si>
  <si>
    <t>ООО "АвтоКредитБанк"</t>
  </si>
  <si>
    <t>КБ "Крокус-Банк" (ООО)</t>
  </si>
  <si>
    <t>АО "Народный банк"</t>
  </si>
  <si>
    <t>Банк Пермь (АО)</t>
  </si>
  <si>
    <t>АКБ "ИРС" (АО)</t>
  </si>
  <si>
    <t>КБ "СТРОЙЛЕСБАНК" (ООО)</t>
  </si>
  <si>
    <t>АО "Роял Кредит Банк"</t>
  </si>
  <si>
    <t>АО "Севастопольский Морской банк"</t>
  </si>
  <si>
    <t>Банк НФК (АО)</t>
  </si>
  <si>
    <t>АО "ПЕРВОУРАЛЬСКБАНК"</t>
  </si>
  <si>
    <t>ПАО КБ "Сельмашбанк"</t>
  </si>
  <si>
    <t>ООО "Камкомбанк"</t>
  </si>
  <si>
    <t>Банк Глобус (АО)</t>
  </si>
  <si>
    <t>АО МКБ "ДОМ-БАНК"</t>
  </si>
  <si>
    <t>АО "РФИ БАНК"</t>
  </si>
  <si>
    <t>КБ "СИСТЕМА" ООО</t>
  </si>
  <si>
    <t>АО "МТИ Банк"</t>
  </si>
  <si>
    <t>ООО "НОВОКИБ"</t>
  </si>
  <si>
    <t>"БСТ-БАНК" АО</t>
  </si>
  <si>
    <t>Банк "СЕРВИС РЕЗЕРВ" (АО)</t>
  </si>
  <si>
    <t>АО "КАБ "Викинг"</t>
  </si>
  <si>
    <t>МКИБ "РОССИТА-БАНК" ООО</t>
  </si>
  <si>
    <t>АО "Кубаньторгбанк"</t>
  </si>
  <si>
    <t>НКО "ЕРП" (ООО)</t>
  </si>
  <si>
    <t>ООО "ЖИВАГО БАНК"</t>
  </si>
  <si>
    <t>АО "СЕВЗАПИНВЕСТПРОМБАНК"</t>
  </si>
  <si>
    <t>ООО КБ "ПЛАТИНА"</t>
  </si>
  <si>
    <t>ООО "Унифондбанк"</t>
  </si>
  <si>
    <t>"Муниципальный Камчатпрофитбанк" (АО)</t>
  </si>
  <si>
    <t>КБ "Москоммерцбанк" (АО)</t>
  </si>
  <si>
    <t>ООО "АЛТЫНБАНК"</t>
  </si>
  <si>
    <t>ООО НКО "Яндекс.Деньги"</t>
  </si>
  <si>
    <t>ООО "Земский банк"</t>
  </si>
  <si>
    <t>ООО НКО "Расчетные Решения"</t>
  </si>
  <si>
    <t>ПАО "Банк "Торжок"</t>
  </si>
  <si>
    <t>"СОЦИУМ-БАНК" (ООО)</t>
  </si>
  <si>
    <t>БАНК "АГОРА" ООО</t>
  </si>
  <si>
    <t>АО "Банк ЧБРР"</t>
  </si>
  <si>
    <t>ООО КБ "Славянский кредит"</t>
  </si>
  <si>
    <t>ООО КБ "Кетовский"</t>
  </si>
  <si>
    <t>АО Банк "ТКПБ"</t>
  </si>
  <si>
    <t>АО ВКАБАНК</t>
  </si>
  <si>
    <t>ООО КБ "Калуга"</t>
  </si>
  <si>
    <t>БАНК "МНХБ" ПАО</t>
  </si>
  <si>
    <t>ООО КБ "Столичный Кредит"</t>
  </si>
  <si>
    <t>АО КБ "ВАКОБАНК"</t>
  </si>
  <si>
    <t>АО "Банк "Вологжанин"</t>
  </si>
  <si>
    <t>АО "Тексбанк"</t>
  </si>
  <si>
    <t>ООО "Примтеркомбанк"</t>
  </si>
  <si>
    <t>ПАО КБ "РусьРегионБанк"</t>
  </si>
  <si>
    <t>ООО КБ "Евроазиатский Инвестиционный Банк"</t>
  </si>
  <si>
    <t>АО КБ "Приобье"</t>
  </si>
  <si>
    <t>АО "БАНК РЕАЛИСТ"</t>
  </si>
  <si>
    <t>"Республиканский Кредитный Альянс" ООО</t>
  </si>
  <si>
    <t>Банк РМП (ПАО)</t>
  </si>
  <si>
    <t>АО КБ "ЮНИСТРИМ"</t>
  </si>
  <si>
    <t>АО НОКССБАНК</t>
  </si>
  <si>
    <t>АО "ИТ Банк"</t>
  </si>
  <si>
    <t>ООО КБ "ГТ банк"</t>
  </si>
  <si>
    <t>ООО "РУСБС"</t>
  </si>
  <si>
    <t>КБ "Максима" (ООО)</t>
  </si>
  <si>
    <t>ООО "Крона-Банк"</t>
  </si>
  <si>
    <t>АО КИБ "ЕВРОАЛЬЯНС"</t>
  </si>
  <si>
    <t>ООО "ЗЕМКОМБАНК"</t>
  </si>
  <si>
    <t>АКБ "ПРОМИНВЕСТБАНК" (ПАО)</t>
  </si>
  <si>
    <t>АКБ "Проинвестбанк" (ПАО)</t>
  </si>
  <si>
    <t>ПАО АРКБ "Росбизнесбанк"</t>
  </si>
  <si>
    <t>КБ "АКРОПОЛЬ" АО</t>
  </si>
  <si>
    <t>АКБ "ТЕНДЕР-БАНК" (АО)</t>
  </si>
  <si>
    <t>КБ "ССтБ" (ООО)</t>
  </si>
  <si>
    <t>ООО КБ "Металлург"</t>
  </si>
  <si>
    <t>АО КБ "КОСМОС"</t>
  </si>
  <si>
    <t>"Банк Заречье" (АО)</t>
  </si>
  <si>
    <t>КБ "МКБ" (ПАО)</t>
  </si>
  <si>
    <t>АО "Кросна-Банк"</t>
  </si>
  <si>
    <t>АО "Газнефтьбанк"</t>
  </si>
  <si>
    <t>ООО "Банк РСИ"</t>
  </si>
  <si>
    <t>КБ "Рента-Банк" АО</t>
  </si>
  <si>
    <t>АО РНКО "ХОЛМСК"</t>
  </si>
  <si>
    <t>АО комбанк "Арзамас"</t>
  </si>
  <si>
    <t>Банк "Йошкар-Ола" (ПАО)</t>
  </si>
  <si>
    <t>ООО РНКО "Единая касса"</t>
  </si>
  <si>
    <t>АКБ "Ресурс-траст" (АО)</t>
  </si>
  <si>
    <t>ООО РНКО "РИБ"</t>
  </si>
  <si>
    <t>Банк "Кузнецкий мост" АО</t>
  </si>
  <si>
    <t>АО "ГОРБАНК"</t>
  </si>
  <si>
    <t>ООО "ПроКоммерцБанк"</t>
  </si>
  <si>
    <t>"Сетелем Банк" ООО</t>
  </si>
  <si>
    <t>Банк "Нальчик" ООО</t>
  </si>
  <si>
    <t>ПАО КБ "САММИТ БАНК"</t>
  </si>
  <si>
    <t>АО "Эм-Ю-Эф-Джи Банк (Евразия)"</t>
  </si>
  <si>
    <t>АО БАНК НБС</t>
  </si>
  <si>
    <t>ООО "Промсельхозбанк"</t>
  </si>
  <si>
    <t>АО "РУНА-БАНК"</t>
  </si>
  <si>
    <t>АО НКБ "СЛАВЯНБАНК"</t>
  </si>
  <si>
    <t>БАНК "КУРГАН" ПАО</t>
  </si>
  <si>
    <t>Банк ПТБ (ООО)</t>
  </si>
  <si>
    <t>АО КБ "Пойдём!"</t>
  </si>
  <si>
    <t>Азия-Инвест Банк (АО)</t>
  </si>
  <si>
    <t>АО "Великие Луки банк"</t>
  </si>
  <si>
    <t>АО НКО "Сетевая Расчетная Палата"</t>
  </si>
  <si>
    <t>ПАО Комбанк "Химик"</t>
  </si>
  <si>
    <t>АО АКИБ "Почтобанк"</t>
  </si>
  <si>
    <t>АО Банк "Онего"</t>
  </si>
  <si>
    <t>ООО "СПЕЦСТРОЙБАНК"</t>
  </si>
  <si>
    <t>ООО НКО "ПэйПал РУ"</t>
  </si>
  <si>
    <t>ООО КБ "Финанс Бизнес Банк"</t>
  </si>
  <si>
    <t>ООО "Банк Стандарт-Кредит"</t>
  </si>
  <si>
    <t>АО "МАЙКОПБАНК"</t>
  </si>
  <si>
    <t>АО "БАЛАКОВО-БАНК"</t>
  </si>
  <si>
    <t>ООО КБ "Гефест"</t>
  </si>
  <si>
    <t>КБ "Спутник" (ПАО)</t>
  </si>
  <si>
    <t>ООО КБ "Альба Альянс"</t>
  </si>
  <si>
    <t>ПАО "Евразийский банк"</t>
  </si>
  <si>
    <t>"Банк "МБА-МОСКВА" ООО</t>
  </si>
  <si>
    <t>КБ "РБА" (ООО)</t>
  </si>
  <si>
    <t>БАНК "МСКБ" (АО)</t>
  </si>
  <si>
    <t>КБ "ОБР" (ООО)</t>
  </si>
  <si>
    <t>АО КБ "Соколовский"</t>
  </si>
  <si>
    <t>НКО "Платежи и Расчеты" (АО)</t>
  </si>
  <si>
    <t>АО ЕАТПБанк</t>
  </si>
  <si>
    <t>АО БАНК "НБТ"</t>
  </si>
  <si>
    <t>АО РНКО "Синергия"</t>
  </si>
  <si>
    <t>ООО КБ "ЭКО-ИНВЕСТ"</t>
  </si>
  <si>
    <t>РНКО "ПРОМСВЯЗЬИНВЕСТ" (ООО)</t>
  </si>
  <si>
    <t>ПАО "Таганрогбанк"</t>
  </si>
  <si>
    <t>Банк "СКС" (ООО)</t>
  </si>
  <si>
    <t>ПАО "Спиритбанк"</t>
  </si>
  <si>
    <t>АО КБ "НИБ"</t>
  </si>
  <si>
    <t>ООО КБ "Лэнд-Банк"</t>
  </si>
  <si>
    <t>Банк "Вятич" (ПАО)</t>
  </si>
  <si>
    <t>АО "Мидзухо Банк (Москва)"</t>
  </si>
  <si>
    <t>Коммерческий банк "ВРБ" (ООО)</t>
  </si>
  <si>
    <t>КБ "Геобанк" (ООО)</t>
  </si>
  <si>
    <t>ООО КБ "Дружба"</t>
  </si>
  <si>
    <t>КБ "Байкалкредобанк" (ПАО)</t>
  </si>
  <si>
    <t>НКО Красноярский Краевой Расчетный Центр ООО</t>
  </si>
  <si>
    <t>КБ "Альтернатива" (ООО)</t>
  </si>
  <si>
    <t>ООО КБ "НЕВАСТРОЙИНВЕСТ"</t>
  </si>
  <si>
    <t>НКО "Русское финансовое общество" (ООО)</t>
  </si>
  <si>
    <t>НКО "ИНКАХРАН" (АО)</t>
  </si>
  <si>
    <t>НКО АО ПРЦ</t>
  </si>
  <si>
    <t>МКБ "Дон-Тексбанк" ООО</t>
  </si>
  <si>
    <t>ООО "Банк "Майский"</t>
  </si>
  <si>
    <t>Банк "Прохладный" ООО</t>
  </si>
  <si>
    <t>АО "Классик Эконом Банк"</t>
  </si>
  <si>
    <t>АКБ "Кузбассхимбанк" (ПАО)</t>
  </si>
  <si>
    <t>АО "БАНК БЕРЕЙТ"</t>
  </si>
  <si>
    <t>НКО "МОНЕТА" (ООО)</t>
  </si>
  <si>
    <t>ООО КБ "МВС Банк"</t>
  </si>
  <si>
    <t>ООО "Банк ПСА Финанс РУС"</t>
  </si>
  <si>
    <t>НКО "ФИНЧЕР" (ООО)</t>
  </si>
  <si>
    <t>РНКО "Деньги.Мэйл.Ру" (ООО)</t>
  </si>
  <si>
    <t>АО АБ "Капитал"</t>
  </si>
  <si>
    <t>ООО "НКО "Вестерн Юнион ДП Восток"</t>
  </si>
  <si>
    <t>"СеверСтройБанк" АО</t>
  </si>
  <si>
    <t>КБ "Континенталь" ООО</t>
  </si>
  <si>
    <t>ООО КБЦА</t>
  </si>
  <si>
    <t>ООО "ОНЕЙ БАНК"</t>
  </si>
  <si>
    <t>КБ "Дж.П. Морган Банк Интернешнл" (ООО)</t>
  </si>
  <si>
    <t>АО АКБ "ЭКСПРЕСС-ВОЛГА"</t>
  </si>
  <si>
    <t>АО НКО "МОСКЛИРИНГЦЕНТР"</t>
  </si>
  <si>
    <t>НКО "РКЦ ДВ" (АО)</t>
  </si>
  <si>
    <t>НКО "Премиум" (ООО)</t>
  </si>
  <si>
    <t>НКО "МКС" (ООО)</t>
  </si>
  <si>
    <t>01.02.2020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</si>
</sst>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2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429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7797439.4859999996</v>
      </c>
      <c r="F4" s="9">
        <v>8258350.2779999999</v>
      </c>
      <c r="G4" s="10">
        <v>-5.5811484919433996E-2</v>
      </c>
      <c r="H4" s="10">
        <v>0.43613481952708805</v>
      </c>
      <c r="I4" s="10">
        <v>0.28086985117536845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6397379.2309999997</v>
      </c>
      <c r="F5" s="9">
        <v>6027248.273</v>
      </c>
      <c r="G5" s="10">
        <v>6.1409608702873486E-2</v>
      </c>
      <c r="H5" s="10">
        <v>0.50444317781917036</v>
      </c>
      <c r="I5" s="10">
        <v>0.46923304494750395</v>
      </c>
      <c r="J5" s="15"/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4025085.0060000001</v>
      </c>
      <c r="F6" s="9">
        <v>4163302.023</v>
      </c>
      <c r="G6" s="10">
        <v>-3.3198892666548185E-2</v>
      </c>
      <c r="H6" s="10">
        <v>0.5607128467189445</v>
      </c>
      <c r="I6" s="10">
        <v>0.62897988467471855</v>
      </c>
    </row>
    <row r="7" spans="1:10" x14ac:dyDescent="0.2">
      <c r="A7" s="2">
        <v>4</v>
      </c>
      <c r="B7" s="2">
        <v>5</v>
      </c>
      <c r="C7" s="1" t="s">
        <v>14</v>
      </c>
      <c r="D7" s="2">
        <v>1326</v>
      </c>
      <c r="E7" s="9">
        <v>1589235.4110000001</v>
      </c>
      <c r="F7" s="9">
        <v>1306128.882</v>
      </c>
      <c r="G7" s="10">
        <v>0.21675236869924763</v>
      </c>
      <c r="H7" s="10">
        <v>0.44890323614869415</v>
      </c>
      <c r="I7" s="10">
        <v>0.44049372382300961</v>
      </c>
    </row>
    <row r="8" spans="1:10" x14ac:dyDescent="0.2">
      <c r="A8" s="2">
        <v>5</v>
      </c>
      <c r="B8" s="2">
        <v>4</v>
      </c>
      <c r="C8" s="1" t="s">
        <v>15</v>
      </c>
      <c r="D8" s="2">
        <v>3349</v>
      </c>
      <c r="E8" s="9">
        <v>1320345.334</v>
      </c>
      <c r="F8" s="9">
        <v>1343264.452</v>
      </c>
      <c r="G8" s="10">
        <v>-1.706225305514153E-2</v>
      </c>
      <c r="H8" s="10">
        <v>0.60821600631339079</v>
      </c>
      <c r="I8" s="10">
        <v>0.42201897145805661</v>
      </c>
    </row>
    <row r="9" spans="1:10" x14ac:dyDescent="0.2">
      <c r="A9" s="2">
        <v>6</v>
      </c>
      <c r="B9" s="2">
        <v>6</v>
      </c>
      <c r="C9" s="1" t="s">
        <v>16</v>
      </c>
      <c r="D9" s="2">
        <v>1978</v>
      </c>
      <c r="E9" s="9">
        <v>1078811.1140000001</v>
      </c>
      <c r="F9" s="9">
        <v>833386.49699999997</v>
      </c>
      <c r="G9" s="10">
        <v>0.29449075295012861</v>
      </c>
      <c r="H9" s="10">
        <v>0.74043996825194003</v>
      </c>
      <c r="I9" s="10">
        <v>0.44058708364100052</v>
      </c>
    </row>
    <row r="10" spans="1:10" x14ac:dyDescent="0.2">
      <c r="A10" s="2">
        <v>7</v>
      </c>
      <c r="B10" s="2">
        <v>13</v>
      </c>
      <c r="C10" s="1" t="s">
        <v>17</v>
      </c>
      <c r="D10" s="2">
        <v>2209</v>
      </c>
      <c r="E10" s="9">
        <v>827444.98600000003</v>
      </c>
      <c r="F10" s="9">
        <v>389846.58799999999</v>
      </c>
      <c r="G10" s="10">
        <v>1.1224887211273993</v>
      </c>
      <c r="H10" s="10">
        <v>0.42819343278974198</v>
      </c>
      <c r="I10" s="10">
        <v>0.35200279481660324</v>
      </c>
    </row>
    <row r="11" spans="1:10" x14ac:dyDescent="0.2">
      <c r="A11" s="2">
        <v>8</v>
      </c>
      <c r="B11" s="2">
        <v>8</v>
      </c>
      <c r="C11" s="1" t="s">
        <v>18</v>
      </c>
      <c r="D11" s="2">
        <v>3466</v>
      </c>
      <c r="E11" s="9">
        <v>688027.27899999998</v>
      </c>
      <c r="F11" s="9">
        <v>691746.68200000003</v>
      </c>
      <c r="G11" s="10">
        <v>-5.3768281030945886E-3</v>
      </c>
      <c r="H11" s="10">
        <v>0.99560540970934386</v>
      </c>
      <c r="I11" s="10">
        <v>0.18669751102394305</v>
      </c>
    </row>
    <row r="12" spans="1:10" x14ac:dyDescent="0.2">
      <c r="A12" s="2">
        <v>9</v>
      </c>
      <c r="B12" s="2">
        <v>7</v>
      </c>
      <c r="C12" s="1" t="s">
        <v>19</v>
      </c>
      <c r="D12" s="2">
        <v>328</v>
      </c>
      <c r="E12" s="9">
        <v>688014.36</v>
      </c>
      <c r="F12" s="9">
        <v>708749.39899999998</v>
      </c>
      <c r="G12" s="10">
        <v>-2.9255811756956462E-2</v>
      </c>
      <c r="H12" s="10">
        <v>0.52047982108978075</v>
      </c>
      <c r="I12" s="10">
        <v>0.68766359930192245</v>
      </c>
    </row>
    <row r="13" spans="1:10" x14ac:dyDescent="0.2">
      <c r="A13" s="2">
        <v>10</v>
      </c>
      <c r="B13" s="2">
        <v>9</v>
      </c>
      <c r="C13" s="1" t="s">
        <v>20</v>
      </c>
      <c r="D13" s="2">
        <v>1</v>
      </c>
      <c r="E13" s="9">
        <v>666283.06099999999</v>
      </c>
      <c r="F13" s="9">
        <v>669865.58600000001</v>
      </c>
      <c r="G13" s="10">
        <v>-5.348125168502138E-3</v>
      </c>
      <c r="H13" s="10">
        <v>0.68758872439652197</v>
      </c>
      <c r="I13" s="10">
        <v>0.52160460119593632</v>
      </c>
    </row>
    <row r="14" spans="1:10" x14ac:dyDescent="0.2">
      <c r="A14" s="2">
        <v>11</v>
      </c>
      <c r="B14" s="2">
        <v>11</v>
      </c>
      <c r="C14" s="1" t="s">
        <v>21</v>
      </c>
      <c r="D14" s="2">
        <v>2272</v>
      </c>
      <c r="E14" s="9">
        <v>548756.97600000002</v>
      </c>
      <c r="F14" s="9">
        <v>450049.89399999997</v>
      </c>
      <c r="G14" s="10">
        <v>0.21932475335723578</v>
      </c>
      <c r="H14" s="10">
        <v>0.48949907836798051</v>
      </c>
      <c r="I14" s="10">
        <v>0.43615726589392828</v>
      </c>
    </row>
    <row r="15" spans="1:10" x14ac:dyDescent="0.2">
      <c r="A15" s="2">
        <v>12</v>
      </c>
      <c r="B15" s="2">
        <v>12</v>
      </c>
      <c r="C15" s="1" t="s">
        <v>22</v>
      </c>
      <c r="D15" s="2">
        <v>3292</v>
      </c>
      <c r="E15" s="9">
        <v>473130.21600000001</v>
      </c>
      <c r="F15" s="9">
        <v>428848.38400000002</v>
      </c>
      <c r="G15" s="10">
        <v>0.10325754661115849</v>
      </c>
      <c r="H15" s="10">
        <v>0.43655416419229498</v>
      </c>
      <c r="I15" s="10">
        <v>0.38233380374600262</v>
      </c>
    </row>
    <row r="16" spans="1:10" x14ac:dyDescent="0.2">
      <c r="A16" s="2">
        <v>13</v>
      </c>
      <c r="B16" s="2">
        <v>19</v>
      </c>
      <c r="C16" s="1" t="s">
        <v>23</v>
      </c>
      <c r="D16" s="2">
        <v>963</v>
      </c>
      <c r="E16" s="9">
        <v>448074.85499999998</v>
      </c>
      <c r="F16" s="9">
        <v>242688.85</v>
      </c>
      <c r="G16" s="10">
        <v>0.84629353594118539</v>
      </c>
      <c r="H16" s="10">
        <v>0.47137478625083751</v>
      </c>
      <c r="I16" s="10">
        <v>0.37212669967341938</v>
      </c>
    </row>
    <row r="17" spans="1:9" x14ac:dyDescent="0.2">
      <c r="A17" s="2">
        <v>14</v>
      </c>
      <c r="B17" s="2">
        <v>10</v>
      </c>
      <c r="C17" s="1" t="s">
        <v>24</v>
      </c>
      <c r="D17" s="2">
        <v>3287</v>
      </c>
      <c r="E17" s="9">
        <v>430763.83399999997</v>
      </c>
      <c r="F17" s="9">
        <v>475157.74300000002</v>
      </c>
      <c r="G17" s="10">
        <v>-9.3429833889921543E-2</v>
      </c>
      <c r="H17" s="10">
        <v>0.48652401724142885</v>
      </c>
      <c r="I17" s="10">
        <v>0.64285429266461103</v>
      </c>
    </row>
    <row r="18" spans="1:9" x14ac:dyDescent="0.2">
      <c r="A18" s="2">
        <v>15</v>
      </c>
      <c r="B18" s="2">
        <v>15</v>
      </c>
      <c r="C18" s="1" t="s">
        <v>25</v>
      </c>
      <c r="D18" s="2">
        <v>2546</v>
      </c>
      <c r="E18" s="9">
        <v>389832.77799999999</v>
      </c>
      <c r="F18" s="9">
        <v>338524.62800000003</v>
      </c>
      <c r="G18" s="10">
        <v>0.15156400969444372</v>
      </c>
      <c r="H18" s="10">
        <v>0.49063474339246044</v>
      </c>
      <c r="I18" s="10">
        <v>0.83222198024061678</v>
      </c>
    </row>
    <row r="19" spans="1:9" x14ac:dyDescent="0.2">
      <c r="A19" s="2">
        <v>16</v>
      </c>
      <c r="B19" s="2">
        <v>17</v>
      </c>
      <c r="C19" s="1" t="s">
        <v>26</v>
      </c>
      <c r="D19" s="2">
        <v>2590</v>
      </c>
      <c r="E19" s="9">
        <v>365565.86</v>
      </c>
      <c r="F19" s="9">
        <v>300558.84700000001</v>
      </c>
      <c r="G19" s="10">
        <v>0.21628713860484017</v>
      </c>
      <c r="H19" s="10">
        <v>0.75886842660854603</v>
      </c>
      <c r="I19" s="10">
        <v>0.62157250071312387</v>
      </c>
    </row>
    <row r="20" spans="1:9" x14ac:dyDescent="0.2">
      <c r="A20" s="2">
        <v>17</v>
      </c>
      <c r="B20" s="2">
        <v>16</v>
      </c>
      <c r="C20" s="1" t="s">
        <v>27</v>
      </c>
      <c r="D20" s="2">
        <v>2748</v>
      </c>
      <c r="E20" s="9">
        <v>311544.533</v>
      </c>
      <c r="F20" s="9">
        <v>326169.48599999998</v>
      </c>
      <c r="G20" s="10">
        <v>-4.4838507670824757E-2</v>
      </c>
      <c r="H20" s="10">
        <v>0.99475264102933236</v>
      </c>
      <c r="I20" s="10">
        <v>0.81972774652246139</v>
      </c>
    </row>
    <row r="21" spans="1:9" x14ac:dyDescent="0.2">
      <c r="A21" s="2">
        <v>18</v>
      </c>
      <c r="B21" s="2">
        <v>18</v>
      </c>
      <c r="C21" s="1" t="s">
        <v>28</v>
      </c>
      <c r="D21" s="2">
        <v>2557</v>
      </c>
      <c r="E21" s="9">
        <v>307445.60200000001</v>
      </c>
      <c r="F21" s="9">
        <v>288582.65600000002</v>
      </c>
      <c r="G21" s="10">
        <v>6.5364101437890954E-2</v>
      </c>
      <c r="H21" s="10">
        <v>0.28089252354958066</v>
      </c>
      <c r="I21" s="10">
        <v>0.54499408618448641</v>
      </c>
    </row>
    <row r="22" spans="1:9" x14ac:dyDescent="0.2">
      <c r="A22" s="2">
        <v>19</v>
      </c>
      <c r="B22" s="2">
        <v>20</v>
      </c>
      <c r="C22" s="1" t="s">
        <v>29</v>
      </c>
      <c r="D22" s="2">
        <v>588</v>
      </c>
      <c r="E22" s="9">
        <v>228846.764</v>
      </c>
      <c r="F22" s="9">
        <v>207411.28</v>
      </c>
      <c r="G22" s="10">
        <v>0.1033477253503281</v>
      </c>
      <c r="H22" s="10">
        <v>0.97850468621876607</v>
      </c>
      <c r="I22" s="10">
        <v>0.7724837981088809</v>
      </c>
    </row>
    <row r="23" spans="1:9" x14ac:dyDescent="0.2">
      <c r="A23" s="2">
        <v>20</v>
      </c>
      <c r="B23" s="2">
        <v>21</v>
      </c>
      <c r="C23" s="1" t="s">
        <v>30</v>
      </c>
      <c r="D23" s="2">
        <v>2275</v>
      </c>
      <c r="E23" s="9">
        <v>209798.24299999999</v>
      </c>
      <c r="F23" s="9">
        <v>203228.23499999999</v>
      </c>
      <c r="G23" s="10">
        <v>3.2328224471368294E-2</v>
      </c>
      <c r="H23" s="10">
        <v>0.6859372173102517</v>
      </c>
      <c r="I23" s="10">
        <v>0.4302554080245668</v>
      </c>
    </row>
    <row r="24" spans="1:9" x14ac:dyDescent="0.2">
      <c r="A24" s="2">
        <v>21</v>
      </c>
      <c r="B24" s="2">
        <v>23</v>
      </c>
      <c r="C24" s="1" t="s">
        <v>31</v>
      </c>
      <c r="D24" s="2">
        <v>436</v>
      </c>
      <c r="E24" s="9">
        <v>176027.731</v>
      </c>
      <c r="F24" s="9">
        <v>172924.18599999999</v>
      </c>
      <c r="G24" s="10">
        <v>1.7947431598724028E-2</v>
      </c>
      <c r="H24" s="10">
        <v>0.42723287162066526</v>
      </c>
      <c r="I24" s="10">
        <v>0.26200342027897605</v>
      </c>
    </row>
    <row r="25" spans="1:9" x14ac:dyDescent="0.2">
      <c r="A25" s="2">
        <v>22</v>
      </c>
      <c r="B25" s="2">
        <v>22</v>
      </c>
      <c r="C25" s="1" t="s">
        <v>32</v>
      </c>
      <c r="D25" s="2">
        <v>1751</v>
      </c>
      <c r="E25" s="9">
        <v>171118.875</v>
      </c>
      <c r="F25" s="9">
        <v>175901.77799999999</v>
      </c>
      <c r="G25" s="10">
        <v>-2.7190759834161526E-2</v>
      </c>
      <c r="H25" s="10">
        <v>0.99006592931375925</v>
      </c>
      <c r="I25" s="10">
        <v>0.47355644610077624</v>
      </c>
    </row>
    <row r="26" spans="1:9" x14ac:dyDescent="0.2">
      <c r="A26" s="2">
        <v>23</v>
      </c>
      <c r="B26" s="2">
        <v>26</v>
      </c>
      <c r="C26" s="1" t="s">
        <v>33</v>
      </c>
      <c r="D26" s="2">
        <v>2495</v>
      </c>
      <c r="E26" s="9">
        <v>134691.77900000001</v>
      </c>
      <c r="F26" s="9">
        <v>106806.65</v>
      </c>
      <c r="G26" s="10">
        <v>0.26108045706891869</v>
      </c>
      <c r="H26" s="10">
        <v>0.82387275469871102</v>
      </c>
      <c r="I26" s="10">
        <v>0.56027502538986951</v>
      </c>
    </row>
    <row r="27" spans="1:9" x14ac:dyDescent="0.2">
      <c r="A27" s="2">
        <v>24</v>
      </c>
      <c r="B27" s="2">
        <v>36</v>
      </c>
      <c r="C27" s="1" t="s">
        <v>34</v>
      </c>
      <c r="D27" s="2">
        <v>2312</v>
      </c>
      <c r="E27" s="9">
        <v>133626.758</v>
      </c>
      <c r="F27" s="9">
        <v>61635.642999999996</v>
      </c>
      <c r="G27" s="10">
        <v>1.1680110970854964</v>
      </c>
      <c r="H27" s="10">
        <v>0.41266471495177637</v>
      </c>
      <c r="I27" s="10">
        <v>0.47592385345593224</v>
      </c>
    </row>
    <row r="28" spans="1:9" x14ac:dyDescent="0.2">
      <c r="A28" s="2">
        <v>25</v>
      </c>
      <c r="B28" s="2">
        <v>25</v>
      </c>
      <c r="C28" s="1" t="s">
        <v>35</v>
      </c>
      <c r="D28" s="2">
        <v>2110</v>
      </c>
      <c r="E28" s="9">
        <v>124668.899</v>
      </c>
      <c r="F28" s="9">
        <v>110458.31600000001</v>
      </c>
      <c r="G28" s="10">
        <v>0.12865109223645965</v>
      </c>
      <c r="H28" s="10">
        <v>0.81144033364728763</v>
      </c>
      <c r="I28" s="10">
        <v>0.38315135388773025</v>
      </c>
    </row>
    <row r="29" spans="1:9" x14ac:dyDescent="0.2">
      <c r="A29" s="2">
        <v>26</v>
      </c>
      <c r="B29" s="2">
        <v>31</v>
      </c>
      <c r="C29" s="1" t="s">
        <v>36</v>
      </c>
      <c r="D29" s="2">
        <v>2989</v>
      </c>
      <c r="E29" s="9">
        <v>96301.275999999998</v>
      </c>
      <c r="F29" s="9">
        <v>75473.989000000001</v>
      </c>
      <c r="G29" s="10">
        <v>0.2759531763982952</v>
      </c>
      <c r="H29" s="10">
        <v>0.75002432989569112</v>
      </c>
      <c r="I29" s="10">
        <v>0.82369884463868537</v>
      </c>
    </row>
    <row r="30" spans="1:9" x14ac:dyDescent="0.2">
      <c r="A30" s="2">
        <v>27</v>
      </c>
      <c r="B30" s="2">
        <v>34</v>
      </c>
      <c r="C30" s="1" t="s">
        <v>37</v>
      </c>
      <c r="D30" s="2">
        <v>2673</v>
      </c>
      <c r="E30" s="9">
        <v>96135.801000000007</v>
      </c>
      <c r="F30" s="9">
        <v>64636.499000000003</v>
      </c>
      <c r="G30" s="10">
        <v>0.48732995269437485</v>
      </c>
      <c r="H30" s="10">
        <v>0.38631336727511117</v>
      </c>
      <c r="I30" s="10">
        <v>0.17563251636987467</v>
      </c>
    </row>
    <row r="31" spans="1:9" x14ac:dyDescent="0.2">
      <c r="A31" s="2">
        <v>28</v>
      </c>
      <c r="B31" s="2">
        <v>43</v>
      </c>
      <c r="C31" s="1" t="s">
        <v>38</v>
      </c>
      <c r="D31" s="2">
        <v>1354</v>
      </c>
      <c r="E31" s="9">
        <v>91896.482000000004</v>
      </c>
      <c r="F31" s="9">
        <v>46518.6</v>
      </c>
      <c r="G31" s="10">
        <v>0.97547823881200224</v>
      </c>
      <c r="H31" s="10">
        <v>0.44321880569922145</v>
      </c>
      <c r="I31" s="10">
        <v>0.39112442314866114</v>
      </c>
    </row>
    <row r="32" spans="1:9" x14ac:dyDescent="0.2">
      <c r="A32" s="2">
        <v>29</v>
      </c>
      <c r="B32" s="2">
        <v>27</v>
      </c>
      <c r="C32" s="1" t="s">
        <v>39</v>
      </c>
      <c r="D32" s="2">
        <v>2306</v>
      </c>
      <c r="E32" s="9">
        <v>87102.872000000003</v>
      </c>
      <c r="F32" s="9">
        <v>104639.682</v>
      </c>
      <c r="G32" s="10">
        <v>-0.16759234799662326</v>
      </c>
      <c r="H32" s="10">
        <v>0.56025347820907678</v>
      </c>
      <c r="I32" s="10">
        <v>0.33958245421512201</v>
      </c>
    </row>
    <row r="33" spans="1:9" x14ac:dyDescent="0.2">
      <c r="A33" s="2">
        <v>30</v>
      </c>
      <c r="B33" s="2">
        <v>30</v>
      </c>
      <c r="C33" s="1" t="s">
        <v>40</v>
      </c>
      <c r="D33" s="2">
        <v>2763</v>
      </c>
      <c r="E33" s="9">
        <v>74826.221000000005</v>
      </c>
      <c r="F33" s="9">
        <v>75564.043000000005</v>
      </c>
      <c r="G33" s="10">
        <v>-9.7641943271881138E-3</v>
      </c>
      <c r="H33" s="10">
        <v>0.97015793434229425</v>
      </c>
      <c r="I33" s="10">
        <v>0.43351230731351398</v>
      </c>
    </row>
    <row r="34" spans="1:9" x14ac:dyDescent="0.2">
      <c r="A34" s="2">
        <v>31</v>
      </c>
      <c r="B34" s="2">
        <v>33</v>
      </c>
      <c r="C34" s="1" t="s">
        <v>41</v>
      </c>
      <c r="D34" s="2">
        <v>3388</v>
      </c>
      <c r="E34" s="9">
        <v>72611.766000000003</v>
      </c>
      <c r="F34" s="9">
        <v>65221.044000000002</v>
      </c>
      <c r="G34" s="10">
        <v>0.11331805728224786</v>
      </c>
      <c r="H34" s="10">
        <v>0.93586251572506862</v>
      </c>
      <c r="I34" s="10">
        <v>0.61299349820591698</v>
      </c>
    </row>
    <row r="35" spans="1:9" x14ac:dyDescent="0.2">
      <c r="A35" s="2">
        <v>32</v>
      </c>
      <c r="B35" s="2">
        <v>28</v>
      </c>
      <c r="C35" s="1" t="s">
        <v>42</v>
      </c>
      <c r="D35" s="2">
        <v>3368</v>
      </c>
      <c r="E35" s="9">
        <v>71587.289999999994</v>
      </c>
      <c r="F35" s="9">
        <v>99939.595000000001</v>
      </c>
      <c r="G35" s="10">
        <v>-0.28369441561175035</v>
      </c>
      <c r="H35" s="10">
        <v>0.35797861603645004</v>
      </c>
      <c r="I35" s="10">
        <v>0.15505227217022297</v>
      </c>
    </row>
    <row r="36" spans="1:9" x14ac:dyDescent="0.2">
      <c r="A36" s="2">
        <v>33</v>
      </c>
      <c r="B36" s="2">
        <v>24</v>
      </c>
      <c r="C36" s="1" t="s">
        <v>43</v>
      </c>
      <c r="D36" s="2">
        <v>1470</v>
      </c>
      <c r="E36" s="9">
        <v>69738.384000000005</v>
      </c>
      <c r="F36" s="9">
        <v>121460.145</v>
      </c>
      <c r="G36" s="10">
        <v>-0.42583318997355057</v>
      </c>
      <c r="H36" s="10">
        <v>0.47275593595630205</v>
      </c>
      <c r="I36" s="10">
        <v>0.2990302807291349</v>
      </c>
    </row>
    <row r="37" spans="1:9" x14ac:dyDescent="0.2">
      <c r="A37" s="2">
        <v>34</v>
      </c>
      <c r="B37" s="2">
        <v>32</v>
      </c>
      <c r="C37" s="1" t="s">
        <v>44</v>
      </c>
      <c r="D37" s="2">
        <v>3255</v>
      </c>
      <c r="E37" s="9">
        <v>61015.874000000003</v>
      </c>
      <c r="F37" s="9">
        <v>67513.278999999995</v>
      </c>
      <c r="G37" s="10">
        <v>-9.6238919161369618E-2</v>
      </c>
      <c r="H37" s="10">
        <v>0.42150863888305523</v>
      </c>
      <c r="I37" s="10">
        <v>0.25215871777605803</v>
      </c>
    </row>
    <row r="38" spans="1:9" x14ac:dyDescent="0.2">
      <c r="A38" s="2">
        <v>35</v>
      </c>
      <c r="B38" s="2">
        <v>38</v>
      </c>
      <c r="C38" s="1" t="s">
        <v>45</v>
      </c>
      <c r="D38" s="2">
        <v>3290</v>
      </c>
      <c r="E38" s="9">
        <v>60507.608999999997</v>
      </c>
      <c r="F38" s="9">
        <v>55344.951000000001</v>
      </c>
      <c r="G38" s="10">
        <v>9.328146301909257E-2</v>
      </c>
      <c r="H38" s="10">
        <v>0.57037467800124109</v>
      </c>
      <c r="I38" s="10">
        <v>0.72517243330768666</v>
      </c>
    </row>
    <row r="39" spans="1:9" x14ac:dyDescent="0.2">
      <c r="A39" s="2">
        <v>36</v>
      </c>
      <c r="B39" s="2">
        <v>35</v>
      </c>
      <c r="C39" s="1" t="s">
        <v>46</v>
      </c>
      <c r="D39" s="2">
        <v>1439</v>
      </c>
      <c r="E39" s="9">
        <v>60484.375</v>
      </c>
      <c r="F39" s="9">
        <v>62157.194000000003</v>
      </c>
      <c r="G39" s="10">
        <v>-2.6912717456325397E-2</v>
      </c>
      <c r="H39" s="10">
        <v>0.49587429811418238</v>
      </c>
      <c r="I39" s="10">
        <v>0.24442309614858565</v>
      </c>
    </row>
    <row r="40" spans="1:9" x14ac:dyDescent="0.2">
      <c r="A40" s="2">
        <v>37</v>
      </c>
      <c r="B40" s="2">
        <v>42</v>
      </c>
      <c r="C40" s="1" t="s">
        <v>47</v>
      </c>
      <c r="D40" s="2">
        <v>3328</v>
      </c>
      <c r="E40" s="9">
        <v>55855.669000000002</v>
      </c>
      <c r="F40" s="9">
        <v>46800.09</v>
      </c>
      <c r="G40" s="10">
        <v>0.19349490567218997</v>
      </c>
      <c r="H40" s="10">
        <v>0.44191211817729725</v>
      </c>
      <c r="I40" s="10">
        <v>0.64002529178237999</v>
      </c>
    </row>
    <row r="41" spans="1:9" x14ac:dyDescent="0.2">
      <c r="A41" s="2">
        <v>38</v>
      </c>
      <c r="B41" s="2">
        <v>50</v>
      </c>
      <c r="C41" s="1" t="s">
        <v>48</v>
      </c>
      <c r="D41" s="2">
        <v>2766</v>
      </c>
      <c r="E41" s="9">
        <v>51366.644999999997</v>
      </c>
      <c r="F41" s="9">
        <v>36505.980000000003</v>
      </c>
      <c r="G41" s="10">
        <v>0.40707481349630914</v>
      </c>
      <c r="H41" s="10">
        <v>0.58732233728716365</v>
      </c>
      <c r="I41" s="10">
        <v>0.33154313519145417</v>
      </c>
    </row>
    <row r="42" spans="1:9" x14ac:dyDescent="0.2">
      <c r="A42" s="2">
        <v>39</v>
      </c>
      <c r="B42" s="2">
        <v>29</v>
      </c>
      <c r="C42" s="1" t="s">
        <v>49</v>
      </c>
      <c r="D42" s="2">
        <v>415</v>
      </c>
      <c r="E42" s="9">
        <v>50782.894999999997</v>
      </c>
      <c r="F42" s="9">
        <v>79001.521999999997</v>
      </c>
      <c r="G42" s="10">
        <v>-0.35719092854945256</v>
      </c>
      <c r="H42" s="10">
        <v>0.59099464494885534</v>
      </c>
      <c r="I42" s="10">
        <v>0.48541912930981351</v>
      </c>
    </row>
    <row r="43" spans="1:9" x14ac:dyDescent="0.2">
      <c r="A43" s="2">
        <v>40</v>
      </c>
      <c r="B43" s="2">
        <v>41</v>
      </c>
      <c r="C43" s="1" t="s">
        <v>50</v>
      </c>
      <c r="D43" s="2">
        <v>2790</v>
      </c>
      <c r="E43" s="9">
        <v>49798.707000000002</v>
      </c>
      <c r="F43" s="9">
        <v>47341.644999999997</v>
      </c>
      <c r="G43" s="10">
        <v>5.1900646882887314E-2</v>
      </c>
      <c r="H43" s="10">
        <v>0.92420638551920631</v>
      </c>
      <c r="I43" s="10">
        <v>0.34384557303797919</v>
      </c>
    </row>
    <row r="44" spans="1:9" x14ac:dyDescent="0.2">
      <c r="A44" s="2">
        <v>41</v>
      </c>
      <c r="B44" s="2">
        <v>39</v>
      </c>
      <c r="C44" s="1" t="s">
        <v>51</v>
      </c>
      <c r="D44" s="2">
        <v>2879</v>
      </c>
      <c r="E44" s="9">
        <v>47505.288</v>
      </c>
      <c r="F44" s="9">
        <v>51272.892999999996</v>
      </c>
      <c r="G44" s="10">
        <v>-7.3481420289664534E-2</v>
      </c>
      <c r="H44" s="10">
        <v>0.17287359672464253</v>
      </c>
      <c r="I44" s="10">
        <v>0.40435991056894893</v>
      </c>
    </row>
    <row r="45" spans="1:9" x14ac:dyDescent="0.2">
      <c r="A45" s="2">
        <v>42</v>
      </c>
      <c r="B45" s="2">
        <v>55</v>
      </c>
      <c r="C45" s="1" t="s">
        <v>52</v>
      </c>
      <c r="D45" s="2">
        <v>3494</v>
      </c>
      <c r="E45" s="9">
        <v>47335.716</v>
      </c>
      <c r="F45" s="9">
        <v>32095.670999999998</v>
      </c>
      <c r="G45" s="10">
        <v>0.47483179273616072</v>
      </c>
      <c r="H45" s="10">
        <v>0.95844188772807404</v>
      </c>
      <c r="I45" s="10">
        <v>0.63344800573885707</v>
      </c>
    </row>
    <row r="46" spans="1:9" x14ac:dyDescent="0.2">
      <c r="A46" s="2">
        <v>43</v>
      </c>
      <c r="B46" s="2">
        <v>70</v>
      </c>
      <c r="C46" s="1" t="s">
        <v>53</v>
      </c>
      <c r="D46" s="2">
        <v>3235</v>
      </c>
      <c r="E46" s="9">
        <v>44321.769</v>
      </c>
      <c r="F46" s="9">
        <v>21372.151999999998</v>
      </c>
      <c r="G46" s="10">
        <v>1.0738093665064707</v>
      </c>
      <c r="H46" s="10">
        <v>0.81439924024693144</v>
      </c>
      <c r="I46" s="10">
        <v>0.82154366676004431</v>
      </c>
    </row>
    <row r="47" spans="1:9" x14ac:dyDescent="0.2">
      <c r="A47" s="2">
        <v>44</v>
      </c>
      <c r="B47" s="2">
        <v>48</v>
      </c>
      <c r="C47" s="1" t="s">
        <v>54</v>
      </c>
      <c r="D47" s="2">
        <v>429</v>
      </c>
      <c r="E47" s="9">
        <v>43984.074000000001</v>
      </c>
      <c r="F47" s="9">
        <v>41805.394999999997</v>
      </c>
      <c r="G47" s="10">
        <v>5.2114780879357836E-2</v>
      </c>
      <c r="H47" s="10">
        <v>0.62527461644412474</v>
      </c>
      <c r="I47" s="10">
        <v>0.17082012329903451</v>
      </c>
    </row>
    <row r="48" spans="1:9" x14ac:dyDescent="0.2">
      <c r="A48" s="2">
        <v>45</v>
      </c>
      <c r="B48" s="2">
        <v>47</v>
      </c>
      <c r="C48" s="1" t="s">
        <v>55</v>
      </c>
      <c r="D48" s="2">
        <v>2304</v>
      </c>
      <c r="E48" s="9">
        <v>42171.917999999998</v>
      </c>
      <c r="F48" s="9">
        <v>42234.01</v>
      </c>
      <c r="G48" s="10">
        <v>-1.4701895462922998E-3</v>
      </c>
      <c r="H48" s="10">
        <v>0.95573205847550025</v>
      </c>
      <c r="I48" s="10">
        <v>0.37191609964975597</v>
      </c>
    </row>
    <row r="49" spans="1:9" x14ac:dyDescent="0.2">
      <c r="A49" s="2">
        <v>46</v>
      </c>
      <c r="B49" s="2">
        <v>59</v>
      </c>
      <c r="C49" s="1" t="s">
        <v>56</v>
      </c>
      <c r="D49" s="2">
        <v>3482</v>
      </c>
      <c r="E49" s="9">
        <v>41571.044000000002</v>
      </c>
      <c r="F49" s="9">
        <v>30643.144</v>
      </c>
      <c r="G49" s="10">
        <v>0.35661810681045014</v>
      </c>
      <c r="H49" s="10">
        <v>0.67416259740794582</v>
      </c>
      <c r="I49" s="10">
        <v>0.84487772058731769</v>
      </c>
    </row>
    <row r="50" spans="1:9" x14ac:dyDescent="0.2">
      <c r="A50" s="2">
        <v>47</v>
      </c>
      <c r="B50" s="2">
        <v>46</v>
      </c>
      <c r="C50" s="1" t="s">
        <v>57</v>
      </c>
      <c r="D50" s="2">
        <v>2307</v>
      </c>
      <c r="E50" s="9">
        <v>40012.788</v>
      </c>
      <c r="F50" s="9">
        <v>42933.972999999998</v>
      </c>
      <c r="G50" s="10">
        <v>-6.8039009574073162E-2</v>
      </c>
      <c r="H50" s="10">
        <v>0.84022050650407065</v>
      </c>
      <c r="I50" s="10">
        <v>0.40651557715332759</v>
      </c>
    </row>
    <row r="51" spans="1:9" x14ac:dyDescent="0.2">
      <c r="A51" s="2">
        <v>48</v>
      </c>
      <c r="B51" s="2">
        <v>53</v>
      </c>
      <c r="C51" s="1" t="s">
        <v>58</v>
      </c>
      <c r="D51" s="2">
        <v>918</v>
      </c>
      <c r="E51" s="9">
        <v>39476.408000000003</v>
      </c>
      <c r="F51" s="9">
        <v>35279.620000000003</v>
      </c>
      <c r="G51" s="10">
        <v>0.11895785725583208</v>
      </c>
      <c r="H51" s="10">
        <v>0.76082555434121568</v>
      </c>
      <c r="I51" s="10">
        <v>0.27784258937157646</v>
      </c>
    </row>
    <row r="52" spans="1:9" x14ac:dyDescent="0.2">
      <c r="A52" s="2">
        <v>49</v>
      </c>
      <c r="B52" s="2">
        <v>60</v>
      </c>
      <c r="C52" s="1" t="s">
        <v>59</v>
      </c>
      <c r="D52" s="2">
        <v>3333</v>
      </c>
      <c r="E52" s="9">
        <v>37947.095000000001</v>
      </c>
      <c r="F52" s="9">
        <v>28437.061000000002</v>
      </c>
      <c r="G52" s="10">
        <v>0.33442394064562442</v>
      </c>
      <c r="H52" s="10">
        <v>0.36589852266688661</v>
      </c>
      <c r="I52" s="10">
        <v>0.62077408815251356</v>
      </c>
    </row>
    <row r="53" spans="1:9" x14ac:dyDescent="0.2">
      <c r="A53" s="2">
        <v>50</v>
      </c>
      <c r="B53" s="2">
        <v>58</v>
      </c>
      <c r="C53" s="1" t="s">
        <v>60</v>
      </c>
      <c r="D53" s="2">
        <v>1307</v>
      </c>
      <c r="E53" s="9">
        <v>37624.995999999999</v>
      </c>
      <c r="F53" s="9">
        <v>31056.866000000002</v>
      </c>
      <c r="G53" s="10">
        <v>0.21148721187772135</v>
      </c>
      <c r="H53" s="10">
        <v>0.52550745786125796</v>
      </c>
      <c r="I53" s="10">
        <v>0.69374373809779932</v>
      </c>
    </row>
    <row r="54" spans="1:9" x14ac:dyDescent="0.2">
      <c r="A54" s="2">
        <v>51</v>
      </c>
      <c r="B54" s="2">
        <v>44</v>
      </c>
      <c r="C54" s="1" t="s">
        <v>61</v>
      </c>
      <c r="D54" s="2">
        <v>2210</v>
      </c>
      <c r="E54" s="9">
        <v>37341.197</v>
      </c>
      <c r="F54" s="9">
        <v>46020.67</v>
      </c>
      <c r="G54" s="10">
        <v>-0.18859944889980951</v>
      </c>
      <c r="H54" s="10">
        <v>0.40609351649868108</v>
      </c>
      <c r="I54" s="10">
        <v>0.22853341077678832</v>
      </c>
    </row>
    <row r="55" spans="1:9" x14ac:dyDescent="0.2">
      <c r="A55" s="2">
        <v>52</v>
      </c>
      <c r="B55" s="2">
        <v>40</v>
      </c>
      <c r="C55" s="1" t="s">
        <v>62</v>
      </c>
      <c r="D55" s="2">
        <v>2268</v>
      </c>
      <c r="E55" s="9">
        <v>36383.625</v>
      </c>
      <c r="F55" s="9">
        <v>48689.15</v>
      </c>
      <c r="G55" s="10">
        <v>-0.25273649262720754</v>
      </c>
      <c r="H55" s="10">
        <v>0.50863299080286806</v>
      </c>
      <c r="I55" s="10">
        <v>0.19787368760898216</v>
      </c>
    </row>
    <row r="56" spans="1:9" x14ac:dyDescent="0.2">
      <c r="A56" s="2">
        <v>53</v>
      </c>
      <c r="B56" s="2">
        <v>52</v>
      </c>
      <c r="C56" s="1" t="s">
        <v>63</v>
      </c>
      <c r="D56" s="2">
        <v>1680</v>
      </c>
      <c r="E56" s="9">
        <v>35548.728999999999</v>
      </c>
      <c r="F56" s="9">
        <v>35746.216</v>
      </c>
      <c r="G56" s="10">
        <v>-5.52469665600408E-3</v>
      </c>
      <c r="H56" s="10">
        <v>0.60668264679730177</v>
      </c>
      <c r="I56" s="10">
        <v>0.63857578246158875</v>
      </c>
    </row>
    <row r="57" spans="1:9" x14ac:dyDescent="0.2">
      <c r="A57" s="2">
        <v>54</v>
      </c>
      <c r="B57" s="2">
        <v>49</v>
      </c>
      <c r="C57" s="1" t="s">
        <v>64</v>
      </c>
      <c r="D57" s="2">
        <v>2816</v>
      </c>
      <c r="E57" s="9">
        <v>34615.375999999997</v>
      </c>
      <c r="F57" s="9">
        <v>37320.847999999998</v>
      </c>
      <c r="G57" s="10">
        <v>-7.2492243477425888E-2</v>
      </c>
      <c r="H57" s="10">
        <v>0.33704175277483622</v>
      </c>
      <c r="I57" s="10">
        <v>0.58244264520819722</v>
      </c>
    </row>
    <row r="58" spans="1:9" x14ac:dyDescent="0.2">
      <c r="A58" s="2">
        <v>55</v>
      </c>
      <c r="B58" s="2">
        <v>66</v>
      </c>
      <c r="C58" s="1" t="s">
        <v>65</v>
      </c>
      <c r="D58" s="2">
        <v>2914</v>
      </c>
      <c r="E58" s="9">
        <v>34287.332999999999</v>
      </c>
      <c r="F58" s="9">
        <v>23987.972000000002</v>
      </c>
      <c r="G58" s="10">
        <v>0.42935522019118566</v>
      </c>
      <c r="H58" s="10">
        <v>0.10467693710677352</v>
      </c>
      <c r="I58" s="10">
        <v>0.76863747882719891</v>
      </c>
    </row>
    <row r="59" spans="1:9" x14ac:dyDescent="0.2">
      <c r="A59" s="2">
        <v>56</v>
      </c>
      <c r="B59" s="2">
        <v>54</v>
      </c>
      <c r="C59" s="1" t="s">
        <v>66</v>
      </c>
      <c r="D59" s="2">
        <v>912</v>
      </c>
      <c r="E59" s="9">
        <v>33434.245000000003</v>
      </c>
      <c r="F59" s="9">
        <v>32509.698</v>
      </c>
      <c r="G59" s="10">
        <v>2.8439113768451652E-2</v>
      </c>
      <c r="H59" s="10">
        <v>0.32196399230788669</v>
      </c>
      <c r="I59" s="10">
        <v>0.11113789945291562</v>
      </c>
    </row>
    <row r="60" spans="1:9" x14ac:dyDescent="0.2">
      <c r="A60" s="2">
        <v>57</v>
      </c>
      <c r="B60" s="2">
        <v>51</v>
      </c>
      <c r="C60" s="1" t="s">
        <v>67</v>
      </c>
      <c r="D60" s="2">
        <v>3016</v>
      </c>
      <c r="E60" s="9">
        <v>31051.223999999998</v>
      </c>
      <c r="F60" s="9">
        <v>35910.279000000002</v>
      </c>
      <c r="G60" s="10">
        <v>-0.1353109787868817</v>
      </c>
      <c r="H60" s="10">
        <v>0.39959880486514798</v>
      </c>
      <c r="I60" s="10">
        <v>0.40974475821195755</v>
      </c>
    </row>
    <row r="61" spans="1:9" x14ac:dyDescent="0.2">
      <c r="A61" s="2">
        <v>58</v>
      </c>
      <c r="B61" s="2">
        <v>104</v>
      </c>
      <c r="C61" s="1" t="s">
        <v>68</v>
      </c>
      <c r="D61" s="2">
        <v>3340</v>
      </c>
      <c r="E61" s="9">
        <v>29936.567999999999</v>
      </c>
      <c r="F61" s="9">
        <v>11663.143</v>
      </c>
      <c r="G61" s="10">
        <v>1.5667667797608242</v>
      </c>
      <c r="H61" s="10">
        <v>0.2328730868548459</v>
      </c>
      <c r="I61" s="10">
        <v>0.2732306991355008</v>
      </c>
    </row>
    <row r="62" spans="1:9" x14ac:dyDescent="0.2">
      <c r="A62" s="2">
        <v>59</v>
      </c>
      <c r="B62" s="2">
        <v>63</v>
      </c>
      <c r="C62" s="1" t="s">
        <v>69</v>
      </c>
      <c r="D62" s="2">
        <v>2490</v>
      </c>
      <c r="E62" s="9">
        <v>27643.304</v>
      </c>
      <c r="F62" s="9">
        <v>26115.537</v>
      </c>
      <c r="G62" s="10">
        <v>5.8500309604968104E-2</v>
      </c>
      <c r="H62" s="10">
        <v>0.78947867447393405</v>
      </c>
      <c r="I62" s="10">
        <v>0.65669448154406629</v>
      </c>
    </row>
    <row r="63" spans="1:9" x14ac:dyDescent="0.2">
      <c r="A63" s="2">
        <v>60</v>
      </c>
      <c r="B63" s="2">
        <v>67</v>
      </c>
      <c r="C63" s="1" t="s">
        <v>70</v>
      </c>
      <c r="D63" s="2">
        <v>3407</v>
      </c>
      <c r="E63" s="9">
        <v>26953.03</v>
      </c>
      <c r="F63" s="9">
        <v>23979.131000000001</v>
      </c>
      <c r="G63" s="10">
        <v>0.12402029915095736</v>
      </c>
      <c r="H63" s="10">
        <v>0.83210032415650481</v>
      </c>
      <c r="I63" s="10">
        <v>0.57423131480800793</v>
      </c>
    </row>
    <row r="64" spans="1:9" x14ac:dyDescent="0.2">
      <c r="A64" s="2">
        <v>61</v>
      </c>
      <c r="B64" s="2">
        <v>62</v>
      </c>
      <c r="C64" s="1" t="s">
        <v>71</v>
      </c>
      <c r="D64" s="2">
        <v>2440</v>
      </c>
      <c r="E64" s="9">
        <v>24357.085999999999</v>
      </c>
      <c r="F64" s="9">
        <v>26416.042000000001</v>
      </c>
      <c r="G64" s="10">
        <v>-7.7943395153596495E-2</v>
      </c>
      <c r="H64" s="10">
        <v>0.53854479965296342</v>
      </c>
      <c r="I64" s="10">
        <v>0.24964855660708504</v>
      </c>
    </row>
    <row r="65" spans="1:9" x14ac:dyDescent="0.2">
      <c r="A65" s="2">
        <v>62</v>
      </c>
      <c r="B65" s="2">
        <v>89</v>
      </c>
      <c r="C65" s="1" t="s">
        <v>72</v>
      </c>
      <c r="D65" s="2">
        <v>1810</v>
      </c>
      <c r="E65" s="9">
        <v>24347.548999999999</v>
      </c>
      <c r="F65" s="9">
        <v>13839.674000000001</v>
      </c>
      <c r="G65" s="10">
        <v>0.75925740736378589</v>
      </c>
      <c r="H65" s="10">
        <v>0.432330293287427</v>
      </c>
      <c r="I65" s="10">
        <v>0.2496821769432164</v>
      </c>
    </row>
    <row r="66" spans="1:9" x14ac:dyDescent="0.2">
      <c r="A66" s="2">
        <v>63</v>
      </c>
      <c r="B66" s="2">
        <v>56</v>
      </c>
      <c r="C66" s="1" t="s">
        <v>73</v>
      </c>
      <c r="D66" s="2">
        <v>3311</v>
      </c>
      <c r="E66" s="9">
        <v>24112.194</v>
      </c>
      <c r="F66" s="9">
        <v>31852.039000000001</v>
      </c>
      <c r="G66" s="10">
        <v>-0.24299370599163217</v>
      </c>
      <c r="H66" s="10">
        <v>0.65434236303838633</v>
      </c>
      <c r="I66" s="10">
        <v>0.17187323669542773</v>
      </c>
    </row>
    <row r="67" spans="1:9" x14ac:dyDescent="0.2">
      <c r="A67" s="2">
        <v>64</v>
      </c>
      <c r="B67" s="2">
        <v>109</v>
      </c>
      <c r="C67" s="1" t="s">
        <v>74</v>
      </c>
      <c r="D67" s="2">
        <v>121</v>
      </c>
      <c r="E67" s="9">
        <v>23985.905999999999</v>
      </c>
      <c r="F67" s="9">
        <v>10060.138000000001</v>
      </c>
      <c r="G67" s="10">
        <v>1.3842521842145703</v>
      </c>
      <c r="H67" s="10">
        <v>0.47296328935834236</v>
      </c>
      <c r="I67" s="10">
        <v>0.22497451862359888</v>
      </c>
    </row>
    <row r="68" spans="1:9" x14ac:dyDescent="0.2">
      <c r="A68" s="2">
        <v>65</v>
      </c>
      <c r="B68" s="2">
        <v>80</v>
      </c>
      <c r="C68" s="1" t="s">
        <v>75</v>
      </c>
      <c r="D68" s="2">
        <v>2309</v>
      </c>
      <c r="E68" s="9">
        <v>23955.855</v>
      </c>
      <c r="F68" s="9">
        <v>17148.050999999999</v>
      </c>
      <c r="G68" s="10">
        <v>0.39700161843465476</v>
      </c>
      <c r="H68" s="10">
        <v>0.23844237661314949</v>
      </c>
      <c r="I68" s="10">
        <v>0.53000382748443564</v>
      </c>
    </row>
    <row r="69" spans="1:9" x14ac:dyDescent="0.2">
      <c r="A69" s="2">
        <v>66</v>
      </c>
      <c r="B69" s="2">
        <v>79</v>
      </c>
      <c r="C69" s="1" t="s">
        <v>76</v>
      </c>
      <c r="D69" s="2">
        <v>2789</v>
      </c>
      <c r="E69" s="9">
        <v>23130.080999999998</v>
      </c>
      <c r="F69" s="9">
        <v>17750.552</v>
      </c>
      <c r="G69" s="10">
        <v>0.30306263151703661</v>
      </c>
      <c r="H69" s="10">
        <v>0.98594553127591733</v>
      </c>
      <c r="I69" s="10">
        <v>0.80524939301014642</v>
      </c>
    </row>
    <row r="70" spans="1:9" x14ac:dyDescent="0.2">
      <c r="A70" s="2">
        <v>67</v>
      </c>
      <c r="B70" s="2">
        <v>74</v>
      </c>
      <c r="C70" s="1" t="s">
        <v>77</v>
      </c>
      <c r="D70" s="2">
        <v>3475</v>
      </c>
      <c r="E70" s="9">
        <v>22361.269</v>
      </c>
      <c r="F70" s="9">
        <v>18846.850999999999</v>
      </c>
      <c r="G70" s="10">
        <v>0.18647242449149748</v>
      </c>
      <c r="H70" s="10">
        <v>0.66849877795397028</v>
      </c>
      <c r="I70" s="10">
        <v>0.37790688074789136</v>
      </c>
    </row>
    <row r="71" spans="1:9" x14ac:dyDescent="0.2">
      <c r="A71" s="2">
        <v>68</v>
      </c>
      <c r="B71" s="2">
        <v>81</v>
      </c>
      <c r="C71" s="1" t="s">
        <v>78</v>
      </c>
      <c r="D71" s="2">
        <v>316</v>
      </c>
      <c r="E71" s="9">
        <v>21419.816999999999</v>
      </c>
      <c r="F71" s="9">
        <v>16761.774000000001</v>
      </c>
      <c r="G71" s="10">
        <v>0.27789677870612017</v>
      </c>
      <c r="H71" s="10">
        <v>0.63635837785168747</v>
      </c>
      <c r="I71" s="10">
        <v>7.7952080045111283E-2</v>
      </c>
    </row>
    <row r="72" spans="1:9" x14ac:dyDescent="0.2">
      <c r="A72" s="2">
        <v>69</v>
      </c>
      <c r="B72" s="2">
        <v>72</v>
      </c>
      <c r="C72" s="1" t="s">
        <v>79</v>
      </c>
      <c r="D72" s="2">
        <v>2225</v>
      </c>
      <c r="E72" s="9">
        <v>20727.028999999999</v>
      </c>
      <c r="F72" s="9">
        <v>20181.097000000002</v>
      </c>
      <c r="G72" s="10">
        <v>2.7051651354730533E-2</v>
      </c>
      <c r="H72" s="10">
        <v>0.18949671947677596</v>
      </c>
      <c r="I72" s="10">
        <v>0.17644266362484606</v>
      </c>
    </row>
    <row r="73" spans="1:9" x14ac:dyDescent="0.2">
      <c r="A73" s="2">
        <v>70</v>
      </c>
      <c r="B73" s="2">
        <v>71</v>
      </c>
      <c r="C73" s="1" t="s">
        <v>80</v>
      </c>
      <c r="D73" s="2">
        <v>3252</v>
      </c>
      <c r="E73" s="9">
        <v>20720.992999999999</v>
      </c>
      <c r="F73" s="9">
        <v>20461.683000000001</v>
      </c>
      <c r="G73" s="10">
        <v>1.2672955592166968E-2</v>
      </c>
      <c r="H73" s="10">
        <v>0.93797237420040636</v>
      </c>
      <c r="I73" s="10">
        <v>0.49591432370543787</v>
      </c>
    </row>
    <row r="74" spans="1:9" x14ac:dyDescent="0.2">
      <c r="A74" s="2">
        <v>71</v>
      </c>
      <c r="B74" s="2">
        <v>78</v>
      </c>
      <c r="C74" s="1" t="s">
        <v>81</v>
      </c>
      <c r="D74" s="2">
        <v>2216</v>
      </c>
      <c r="E74" s="9">
        <v>19002.918000000001</v>
      </c>
      <c r="F74" s="9">
        <v>18050.849999999999</v>
      </c>
      <c r="G74" s="10">
        <v>5.2743665810751406E-2</v>
      </c>
      <c r="H74" s="10">
        <v>0.40613225821423848</v>
      </c>
      <c r="I74" s="10">
        <v>0.29217653252195763</v>
      </c>
    </row>
    <row r="75" spans="1:9" x14ac:dyDescent="0.2">
      <c r="A75" s="2">
        <v>72</v>
      </c>
      <c r="B75" s="2">
        <v>85</v>
      </c>
      <c r="C75" s="1" t="s">
        <v>82</v>
      </c>
      <c r="D75" s="2">
        <v>2518</v>
      </c>
      <c r="E75" s="9">
        <v>18271.201000000001</v>
      </c>
      <c r="F75" s="9">
        <v>15685.357</v>
      </c>
      <c r="G75" s="10">
        <v>0.16485719770356533</v>
      </c>
      <c r="H75" s="10">
        <v>0.50709299295651122</v>
      </c>
      <c r="I75" s="10">
        <v>0.16752774116462948</v>
      </c>
    </row>
    <row r="76" spans="1:9" x14ac:dyDescent="0.2">
      <c r="A76" s="2">
        <v>73</v>
      </c>
      <c r="B76" s="2">
        <v>73</v>
      </c>
      <c r="C76" s="1" t="s">
        <v>83</v>
      </c>
      <c r="D76" s="2">
        <v>2443</v>
      </c>
      <c r="E76" s="9">
        <v>18220.552</v>
      </c>
      <c r="F76" s="9">
        <v>19095.508000000002</v>
      </c>
      <c r="G76" s="10">
        <v>-4.5819990753846462E-2</v>
      </c>
      <c r="H76" s="10">
        <v>0.36080147297403503</v>
      </c>
      <c r="I76" s="10">
        <v>0.24501185366936898</v>
      </c>
    </row>
    <row r="77" spans="1:9" x14ac:dyDescent="0.2">
      <c r="A77" s="2">
        <v>74</v>
      </c>
      <c r="B77" s="2">
        <v>61</v>
      </c>
      <c r="C77" s="1" t="s">
        <v>84</v>
      </c>
      <c r="D77" s="2">
        <v>2611</v>
      </c>
      <c r="E77" s="9">
        <v>17919.921999999999</v>
      </c>
      <c r="F77" s="9">
        <v>27572.31</v>
      </c>
      <c r="G77" s="10">
        <v>-0.35007541986870172</v>
      </c>
      <c r="H77" s="10">
        <v>0.45885462001452909</v>
      </c>
      <c r="I77" s="10">
        <v>0.39706939354077847</v>
      </c>
    </row>
    <row r="78" spans="1:9" x14ac:dyDescent="0.2">
      <c r="A78" s="2">
        <v>75</v>
      </c>
      <c r="B78" s="2">
        <v>68</v>
      </c>
      <c r="C78" s="1" t="s">
        <v>85</v>
      </c>
      <c r="D78" s="2">
        <v>101</v>
      </c>
      <c r="E78" s="9">
        <v>17810.955000000002</v>
      </c>
      <c r="F78" s="9">
        <v>22776.359</v>
      </c>
      <c r="G78" s="10">
        <v>-0.2180069255143019</v>
      </c>
      <c r="H78" s="10">
        <v>0.28483874110063162</v>
      </c>
      <c r="I78" s="10">
        <v>0.25602227035706693</v>
      </c>
    </row>
    <row r="79" spans="1:9" x14ac:dyDescent="0.2">
      <c r="A79" s="2">
        <v>76</v>
      </c>
      <c r="B79" s="2">
        <v>75</v>
      </c>
      <c r="C79" s="1" t="s">
        <v>86</v>
      </c>
      <c r="D79" s="2">
        <v>1885</v>
      </c>
      <c r="E79" s="9">
        <v>17727.66</v>
      </c>
      <c r="F79" s="9">
        <v>18769.687999999998</v>
      </c>
      <c r="G79" s="10">
        <v>-5.5516532826757614E-2</v>
      </c>
      <c r="H79" s="10">
        <v>0.42500984337470371</v>
      </c>
      <c r="I79" s="10">
        <v>0.32001517790625406</v>
      </c>
    </row>
    <row r="80" spans="1:9" x14ac:dyDescent="0.2">
      <c r="A80" s="2">
        <v>77</v>
      </c>
      <c r="B80" s="2">
        <v>64</v>
      </c>
      <c r="C80" s="1" t="s">
        <v>87</v>
      </c>
      <c r="D80" s="2">
        <v>2998</v>
      </c>
      <c r="E80" s="9">
        <v>17333.149000000001</v>
      </c>
      <c r="F80" s="9">
        <v>25597.519</v>
      </c>
      <c r="G80" s="10">
        <v>-0.32285824262890472</v>
      </c>
      <c r="H80" s="10">
        <v>0.55891748233399485</v>
      </c>
      <c r="I80" s="10">
        <v>0.21884478697272486</v>
      </c>
    </row>
    <row r="81" spans="1:9" x14ac:dyDescent="0.2">
      <c r="A81" s="2">
        <v>78</v>
      </c>
      <c r="B81" s="2">
        <v>77</v>
      </c>
      <c r="C81" s="1" t="s">
        <v>88</v>
      </c>
      <c r="D81" s="2">
        <v>2618</v>
      </c>
      <c r="E81" s="9">
        <v>17154.784</v>
      </c>
      <c r="F81" s="9">
        <v>18387.82</v>
      </c>
      <c r="G81" s="10">
        <v>-6.7057215047787055E-2</v>
      </c>
      <c r="H81" s="10">
        <v>0.35385616047395291</v>
      </c>
      <c r="I81" s="10">
        <v>0.32333737986065086</v>
      </c>
    </row>
    <row r="82" spans="1:9" x14ac:dyDescent="0.2">
      <c r="A82" s="2">
        <v>79</v>
      </c>
      <c r="B82" s="2">
        <v>69</v>
      </c>
      <c r="C82" s="1" t="s">
        <v>89</v>
      </c>
      <c r="D82" s="2">
        <v>1460</v>
      </c>
      <c r="E82" s="9">
        <v>17100.060000000001</v>
      </c>
      <c r="F82" s="9">
        <v>22080.737000000001</v>
      </c>
      <c r="G82" s="10">
        <v>-0.22556661038986148</v>
      </c>
      <c r="H82" s="10">
        <v>0.51656502959638739</v>
      </c>
      <c r="I82" s="10">
        <v>8.497823367208851E-2</v>
      </c>
    </row>
    <row r="83" spans="1:9" x14ac:dyDescent="0.2">
      <c r="A83" s="2">
        <v>80</v>
      </c>
      <c r="B83" s="2">
        <v>118</v>
      </c>
      <c r="C83" s="1" t="s">
        <v>90</v>
      </c>
      <c r="D83" s="2">
        <v>3525</v>
      </c>
      <c r="E83" s="9">
        <v>16984.71</v>
      </c>
      <c r="F83" s="9">
        <v>7569.3789999999999</v>
      </c>
      <c r="G83" s="10">
        <v>1.2438709965507075</v>
      </c>
      <c r="H83" s="10">
        <v>0.8227926764719562</v>
      </c>
      <c r="I83" s="10">
        <v>0.85849358062279424</v>
      </c>
    </row>
    <row r="84" spans="1:9" x14ac:dyDescent="0.2">
      <c r="A84" s="2">
        <v>81</v>
      </c>
      <c r="B84" s="2">
        <v>190</v>
      </c>
      <c r="C84" s="1" t="s">
        <v>91</v>
      </c>
      <c r="D84" s="2">
        <v>3490</v>
      </c>
      <c r="E84" s="9">
        <v>16474.546999999999</v>
      </c>
      <c r="F84" s="9">
        <v>2248.2139999999999</v>
      </c>
      <c r="G84" s="10">
        <v>6.3278375635059652</v>
      </c>
      <c r="H84" s="10">
        <v>0.79385569751933083</v>
      </c>
      <c r="I84" s="10">
        <v>0.39031707008555439</v>
      </c>
    </row>
    <row r="85" spans="1:9" x14ac:dyDescent="0.2">
      <c r="A85" s="2">
        <v>82</v>
      </c>
      <c r="B85" s="2">
        <v>91</v>
      </c>
      <c r="C85" s="1" t="s">
        <v>92</v>
      </c>
      <c r="D85" s="2">
        <v>2551</v>
      </c>
      <c r="E85" s="9">
        <v>16315.763999999999</v>
      </c>
      <c r="F85" s="9">
        <v>13813.661</v>
      </c>
      <c r="G85" s="10">
        <v>0.18113250354124077</v>
      </c>
      <c r="H85" s="10">
        <v>0.50184251255411638</v>
      </c>
      <c r="I85" s="10">
        <v>0.54114330681020595</v>
      </c>
    </row>
    <row r="86" spans="1:9" x14ac:dyDescent="0.2">
      <c r="A86" s="2">
        <v>83</v>
      </c>
      <c r="B86" s="2">
        <v>83</v>
      </c>
      <c r="C86" s="1" t="s">
        <v>93</v>
      </c>
      <c r="D86" s="2">
        <v>2733</v>
      </c>
      <c r="E86" s="9">
        <v>16275.066000000001</v>
      </c>
      <c r="F86" s="9">
        <v>16247.424999999999</v>
      </c>
      <c r="G86" s="10">
        <v>1.7012541987424523E-3</v>
      </c>
      <c r="H86" s="10">
        <v>0.47731554514126084</v>
      </c>
      <c r="I86" s="10">
        <v>0.25263679171234227</v>
      </c>
    </row>
    <row r="87" spans="1:9" x14ac:dyDescent="0.2">
      <c r="A87" s="2">
        <v>84</v>
      </c>
      <c r="B87" s="2">
        <v>96</v>
      </c>
      <c r="C87" s="1" t="s">
        <v>94</v>
      </c>
      <c r="D87" s="2">
        <v>1343</v>
      </c>
      <c r="E87" s="9">
        <v>15467.522999999999</v>
      </c>
      <c r="F87" s="9">
        <v>12888.974</v>
      </c>
      <c r="G87" s="10">
        <v>0.20005851513083961</v>
      </c>
      <c r="H87" s="10">
        <v>0.56077666734356879</v>
      </c>
      <c r="I87" s="10">
        <v>0.22604278492889976</v>
      </c>
    </row>
    <row r="88" spans="1:9" x14ac:dyDescent="0.2">
      <c r="A88" s="2">
        <v>85</v>
      </c>
      <c r="B88" s="2">
        <v>106</v>
      </c>
      <c r="C88" s="1" t="s">
        <v>95</v>
      </c>
      <c r="D88" s="2">
        <v>1927</v>
      </c>
      <c r="E88" s="9">
        <v>15326.137000000001</v>
      </c>
      <c r="F88" s="9">
        <v>10904.304</v>
      </c>
      <c r="G88" s="10">
        <v>0.40551263060897802</v>
      </c>
      <c r="H88" s="10">
        <v>0.17968063315628718</v>
      </c>
      <c r="I88" s="10">
        <v>0.71206441732641756</v>
      </c>
    </row>
    <row r="89" spans="1:9" x14ac:dyDescent="0.2">
      <c r="A89" s="2">
        <v>86</v>
      </c>
      <c r="B89" s="2">
        <v>90</v>
      </c>
      <c r="C89" s="1" t="s">
        <v>96</v>
      </c>
      <c r="D89" s="2">
        <v>1637</v>
      </c>
      <c r="E89" s="9">
        <v>15236.18</v>
      </c>
      <c r="F89" s="9">
        <v>13833.588</v>
      </c>
      <c r="G89" s="10">
        <v>0.10139032621182587</v>
      </c>
      <c r="H89" s="10">
        <v>0.16452601636368172</v>
      </c>
      <c r="I89" s="10">
        <v>0.2064857917132929</v>
      </c>
    </row>
    <row r="90" spans="1:9" x14ac:dyDescent="0.2">
      <c r="A90" s="2">
        <v>87</v>
      </c>
      <c r="B90" s="2">
        <v>86</v>
      </c>
      <c r="C90" s="1" t="s">
        <v>97</v>
      </c>
      <c r="D90" s="2">
        <v>600</v>
      </c>
      <c r="E90" s="9">
        <v>14180.866</v>
      </c>
      <c r="F90" s="9">
        <v>15545.433000000001</v>
      </c>
      <c r="G90" s="10">
        <v>-8.7779285401699658E-2</v>
      </c>
      <c r="H90" s="10">
        <v>0.19125524491945697</v>
      </c>
      <c r="I90" s="10">
        <v>0.39400909360798186</v>
      </c>
    </row>
    <row r="91" spans="1:9" x14ac:dyDescent="0.2">
      <c r="A91" s="2">
        <v>88</v>
      </c>
      <c r="B91" s="2">
        <v>94</v>
      </c>
      <c r="C91" s="1" t="s">
        <v>98</v>
      </c>
      <c r="D91" s="2">
        <v>3176</v>
      </c>
      <c r="E91" s="9">
        <v>12968.495000000001</v>
      </c>
      <c r="F91" s="9">
        <v>13082.041999999999</v>
      </c>
      <c r="G91" s="10">
        <v>-8.6796082752217396E-3</v>
      </c>
      <c r="H91" s="10">
        <v>0.97200615800060064</v>
      </c>
      <c r="I91" s="10">
        <v>0.22870928026201379</v>
      </c>
    </row>
    <row r="92" spans="1:9" x14ac:dyDescent="0.2">
      <c r="A92" s="2">
        <v>89</v>
      </c>
      <c r="B92" s="2">
        <v>99</v>
      </c>
      <c r="C92" s="1" t="s">
        <v>99</v>
      </c>
      <c r="D92" s="2">
        <v>493</v>
      </c>
      <c r="E92" s="9">
        <v>12653.12</v>
      </c>
      <c r="F92" s="9">
        <v>12739.316000000001</v>
      </c>
      <c r="G92" s="10">
        <v>-6.7661403485085314E-3</v>
      </c>
      <c r="H92" s="10">
        <v>0.34758873700715714</v>
      </c>
      <c r="I92" s="10">
        <v>0.24137502146086492</v>
      </c>
    </row>
    <row r="93" spans="1:9" x14ac:dyDescent="0.2">
      <c r="A93" s="2">
        <v>90</v>
      </c>
      <c r="B93" s="2">
        <v>100</v>
      </c>
      <c r="C93" s="1" t="s">
        <v>100</v>
      </c>
      <c r="D93" s="2">
        <v>2707</v>
      </c>
      <c r="E93" s="9">
        <v>12515.92</v>
      </c>
      <c r="F93" s="9">
        <v>12426.52</v>
      </c>
      <c r="G93" s="10">
        <v>7.194290919742663E-3</v>
      </c>
      <c r="H93" s="10">
        <v>0.36573156427973336</v>
      </c>
      <c r="I93" s="10">
        <v>0.11155530697193394</v>
      </c>
    </row>
    <row r="94" spans="1:9" x14ac:dyDescent="0.2">
      <c r="A94" s="2">
        <v>91</v>
      </c>
      <c r="B94" s="2">
        <v>65</v>
      </c>
      <c r="C94" s="1" t="s">
        <v>101</v>
      </c>
      <c r="D94" s="2">
        <v>705</v>
      </c>
      <c r="E94" s="9">
        <v>12266.679</v>
      </c>
      <c r="F94" s="9">
        <v>25256.047999999999</v>
      </c>
      <c r="G94" s="10">
        <v>-0.51430726612492972</v>
      </c>
      <c r="H94" s="10">
        <v>0.47283017677400707</v>
      </c>
      <c r="I94" s="10">
        <v>0.13281263686138994</v>
      </c>
    </row>
    <row r="95" spans="1:9" x14ac:dyDescent="0.2">
      <c r="A95" s="2">
        <v>92</v>
      </c>
      <c r="B95" s="2">
        <v>76</v>
      </c>
      <c r="C95" s="1" t="s">
        <v>102</v>
      </c>
      <c r="D95" s="2">
        <v>3470</v>
      </c>
      <c r="E95" s="9">
        <v>12243.949000000001</v>
      </c>
      <c r="F95" s="9">
        <v>18494.101999999999</v>
      </c>
      <c r="G95" s="10">
        <v>-0.33795385144950529</v>
      </c>
      <c r="H95" s="10">
        <v>0.96129116512981228</v>
      </c>
      <c r="I95" s="10">
        <v>0.16333771743873921</v>
      </c>
    </row>
    <row r="96" spans="1:9" x14ac:dyDescent="0.2">
      <c r="A96" s="2">
        <v>93</v>
      </c>
      <c r="B96" s="2">
        <v>84</v>
      </c>
      <c r="C96" s="1" t="s">
        <v>103</v>
      </c>
      <c r="D96" s="2">
        <v>2929</v>
      </c>
      <c r="E96" s="9">
        <v>11928.684999999999</v>
      </c>
      <c r="F96" s="9">
        <v>16140.244000000001</v>
      </c>
      <c r="G96" s="10">
        <v>-0.26093527458444876</v>
      </c>
      <c r="H96" s="10">
        <v>0.31671185885116421</v>
      </c>
      <c r="I96" s="10">
        <v>0.21640779016775882</v>
      </c>
    </row>
    <row r="97" spans="1:9" x14ac:dyDescent="0.2">
      <c r="A97" s="2">
        <v>94</v>
      </c>
      <c r="B97" s="2">
        <v>45</v>
      </c>
      <c r="C97" s="1" t="s">
        <v>104</v>
      </c>
      <c r="D97" s="2">
        <v>2289</v>
      </c>
      <c r="E97" s="9">
        <v>11660.59</v>
      </c>
      <c r="F97" s="9">
        <v>43556.985000000001</v>
      </c>
      <c r="G97" s="10">
        <v>-0.732291158352673</v>
      </c>
      <c r="H97" s="10">
        <v>0.70835189300026846</v>
      </c>
      <c r="I97" s="10">
        <v>4.0191103785333727E-2</v>
      </c>
    </row>
    <row r="98" spans="1:9" x14ac:dyDescent="0.2">
      <c r="A98" s="2">
        <v>95</v>
      </c>
      <c r="B98" s="2">
        <v>105</v>
      </c>
      <c r="C98" s="1" t="s">
        <v>105</v>
      </c>
      <c r="D98" s="2">
        <v>65</v>
      </c>
      <c r="E98" s="9">
        <v>11616.736999999999</v>
      </c>
      <c r="F98" s="9">
        <v>11028.32</v>
      </c>
      <c r="G98" s="10">
        <v>5.3355089442453485E-2</v>
      </c>
      <c r="H98" s="10">
        <v>0.5726823289534746</v>
      </c>
      <c r="I98" s="10">
        <v>0.31674145309719598</v>
      </c>
    </row>
    <row r="99" spans="1:9" x14ac:dyDescent="0.2">
      <c r="A99" s="2">
        <v>96</v>
      </c>
      <c r="B99" s="2">
        <v>108</v>
      </c>
      <c r="C99" s="1" t="s">
        <v>106</v>
      </c>
      <c r="D99" s="2">
        <v>3479</v>
      </c>
      <c r="E99" s="9">
        <v>11402.684999999999</v>
      </c>
      <c r="F99" s="9">
        <v>10219.833000000001</v>
      </c>
      <c r="G99" s="10">
        <v>0.11574083451265782</v>
      </c>
      <c r="H99" s="10">
        <v>0.62058883499807282</v>
      </c>
      <c r="I99" s="10">
        <v>0.57724331895677816</v>
      </c>
    </row>
    <row r="100" spans="1:9" x14ac:dyDescent="0.2">
      <c r="A100" s="2">
        <v>97</v>
      </c>
      <c r="B100" s="2">
        <v>116</v>
      </c>
      <c r="C100" s="1" t="s">
        <v>107</v>
      </c>
      <c r="D100" s="2">
        <v>3294</v>
      </c>
      <c r="E100" s="9">
        <v>10866.681</v>
      </c>
      <c r="F100" s="9">
        <v>8033.57</v>
      </c>
      <c r="G100" s="10">
        <v>0.35265902954726247</v>
      </c>
      <c r="H100" s="10" t="s">
        <v>108</v>
      </c>
      <c r="I100" s="10">
        <v>6.3068264750158504E-2</v>
      </c>
    </row>
    <row r="101" spans="1:9" x14ac:dyDescent="0.2">
      <c r="A101" s="2">
        <v>98</v>
      </c>
      <c r="B101" s="2">
        <v>112</v>
      </c>
      <c r="C101" s="1" t="s">
        <v>109</v>
      </c>
      <c r="D101" s="2">
        <v>3450</v>
      </c>
      <c r="E101" s="9">
        <v>10761.525</v>
      </c>
      <c r="F101" s="9">
        <v>9290.5069999999996</v>
      </c>
      <c r="G101" s="10">
        <v>0.15833559998394064</v>
      </c>
      <c r="H101" s="10">
        <v>0.30787420927796016</v>
      </c>
      <c r="I101" s="10">
        <v>0.70370119222522987</v>
      </c>
    </row>
    <row r="102" spans="1:9" x14ac:dyDescent="0.2">
      <c r="A102" s="2">
        <v>99</v>
      </c>
      <c r="B102" s="2">
        <v>87</v>
      </c>
      <c r="C102" s="1" t="s">
        <v>110</v>
      </c>
      <c r="D102" s="2">
        <v>843</v>
      </c>
      <c r="E102" s="9">
        <v>10712.618</v>
      </c>
      <c r="F102" s="9">
        <v>14102.19</v>
      </c>
      <c r="G102" s="10">
        <v>-0.24035784512901892</v>
      </c>
      <c r="H102" s="10">
        <v>0.18128537767331945</v>
      </c>
      <c r="I102" s="10">
        <v>0.3075907301544934</v>
      </c>
    </row>
    <row r="103" spans="1:9" x14ac:dyDescent="0.2">
      <c r="A103" s="2">
        <v>100</v>
      </c>
      <c r="B103" s="2">
        <v>93</v>
      </c>
      <c r="C103" s="1" t="s">
        <v>111</v>
      </c>
      <c r="D103" s="2">
        <v>3421</v>
      </c>
      <c r="E103" s="9">
        <v>10546.114</v>
      </c>
      <c r="F103" s="9">
        <v>13127.645</v>
      </c>
      <c r="G103" s="10">
        <v>-0.19664844684633087</v>
      </c>
      <c r="H103" s="10">
        <v>0.7172129942839609</v>
      </c>
      <c r="I103" s="10">
        <v>0.32802678655326173</v>
      </c>
    </row>
    <row r="104" spans="1:9" x14ac:dyDescent="0.2">
      <c r="A104" s="2">
        <v>101</v>
      </c>
      <c r="B104" s="2">
        <v>88</v>
      </c>
      <c r="C104" s="1" t="s">
        <v>112</v>
      </c>
      <c r="D104" s="2">
        <v>1087</v>
      </c>
      <c r="E104" s="9">
        <v>10457.496999999999</v>
      </c>
      <c r="F104" s="9">
        <v>13961.433999999999</v>
      </c>
      <c r="G104" s="10">
        <v>-0.25097257201516698</v>
      </c>
      <c r="H104" s="10">
        <v>5.7376349235385871E-2</v>
      </c>
      <c r="I104" s="10">
        <v>0.83439695204659703</v>
      </c>
    </row>
    <row r="105" spans="1:9" x14ac:dyDescent="0.2">
      <c r="A105" s="2">
        <v>102</v>
      </c>
      <c r="B105" s="2">
        <v>107</v>
      </c>
      <c r="C105" s="1" t="s">
        <v>113</v>
      </c>
      <c r="D105" s="2">
        <v>485</v>
      </c>
      <c r="E105" s="9">
        <v>10357.999</v>
      </c>
      <c r="F105" s="9">
        <v>10721.374</v>
      </c>
      <c r="G105" s="10">
        <v>-3.3892577574478833E-2</v>
      </c>
      <c r="H105" s="10">
        <v>0.45861560712643434</v>
      </c>
      <c r="I105" s="10">
        <v>0.19174787628747197</v>
      </c>
    </row>
    <row r="106" spans="1:9" x14ac:dyDescent="0.2">
      <c r="A106" s="2">
        <v>103</v>
      </c>
      <c r="B106" s="2">
        <v>125</v>
      </c>
      <c r="C106" s="1" t="s">
        <v>114</v>
      </c>
      <c r="D106" s="2">
        <v>3344</v>
      </c>
      <c r="E106" s="9">
        <v>10180.973</v>
      </c>
      <c r="F106" s="9">
        <v>6310.6059999999998</v>
      </c>
      <c r="G106" s="10">
        <v>0.61331146327309938</v>
      </c>
      <c r="H106" s="10">
        <v>0.37256399756683373</v>
      </c>
      <c r="I106" s="10">
        <v>0.44780598676098843</v>
      </c>
    </row>
    <row r="107" spans="1:9" x14ac:dyDescent="0.2">
      <c r="A107" s="2">
        <v>104</v>
      </c>
      <c r="B107" s="2">
        <v>110</v>
      </c>
      <c r="C107" s="1" t="s">
        <v>115</v>
      </c>
      <c r="D107" s="2">
        <v>170</v>
      </c>
      <c r="E107" s="9">
        <v>9998.616</v>
      </c>
      <c r="F107" s="9">
        <v>10010.044</v>
      </c>
      <c r="G107" s="10">
        <v>-1.1416533234019921E-3</v>
      </c>
      <c r="H107" s="10">
        <v>0.87856969404565588</v>
      </c>
      <c r="I107" s="10">
        <v>9.2552278610478406E-2</v>
      </c>
    </row>
    <row r="108" spans="1:9" x14ac:dyDescent="0.2">
      <c r="A108" s="2">
        <v>105</v>
      </c>
      <c r="B108" s="2">
        <v>97</v>
      </c>
      <c r="C108" s="1" t="s">
        <v>116</v>
      </c>
      <c r="D108" s="2">
        <v>3515</v>
      </c>
      <c r="E108" s="9">
        <v>9941.8410000000003</v>
      </c>
      <c r="F108" s="9">
        <v>12795.905000000001</v>
      </c>
      <c r="G108" s="10">
        <v>-0.22304510700884383</v>
      </c>
      <c r="H108" s="10">
        <v>0.52130264404751592</v>
      </c>
      <c r="I108" s="10">
        <v>0.4335252599219982</v>
      </c>
    </row>
    <row r="109" spans="1:9" x14ac:dyDescent="0.2">
      <c r="A109" s="2">
        <v>106</v>
      </c>
      <c r="B109" s="2">
        <v>113</v>
      </c>
      <c r="C109" s="1" t="s">
        <v>117</v>
      </c>
      <c r="D109" s="2">
        <v>2048</v>
      </c>
      <c r="E109" s="9">
        <v>9902.5439999999999</v>
      </c>
      <c r="F109" s="9">
        <v>8916.2119999999995</v>
      </c>
      <c r="G109" s="10">
        <v>0.11062231360133667</v>
      </c>
      <c r="H109" s="10">
        <v>0.27920178895443432</v>
      </c>
      <c r="I109" s="10">
        <v>0.20489560199053564</v>
      </c>
    </row>
    <row r="110" spans="1:9" x14ac:dyDescent="0.2">
      <c r="A110" s="2">
        <v>107</v>
      </c>
      <c r="B110" s="2">
        <v>98</v>
      </c>
      <c r="C110" s="1" t="s">
        <v>118</v>
      </c>
      <c r="D110" s="2">
        <v>1920</v>
      </c>
      <c r="E110" s="9">
        <v>9439.5529999999999</v>
      </c>
      <c r="F110" s="9">
        <v>12795.861999999999</v>
      </c>
      <c r="G110" s="10">
        <v>-0.2622964361447474</v>
      </c>
      <c r="H110" s="10">
        <v>0.21301358231687453</v>
      </c>
      <c r="I110" s="10">
        <v>0.40006219057814013</v>
      </c>
    </row>
    <row r="111" spans="1:9" x14ac:dyDescent="0.2">
      <c r="A111" s="2">
        <v>108</v>
      </c>
      <c r="B111" s="2">
        <v>114</v>
      </c>
      <c r="C111" s="1" t="s">
        <v>119</v>
      </c>
      <c r="D111" s="2">
        <v>3124</v>
      </c>
      <c r="E111" s="9">
        <v>9036.5020000000004</v>
      </c>
      <c r="F111" s="9">
        <v>8862.6810000000005</v>
      </c>
      <c r="G111" s="10">
        <v>1.9612688305040038E-2</v>
      </c>
      <c r="H111" s="10">
        <v>0.35258045646423802</v>
      </c>
      <c r="I111" s="10">
        <v>0.29420091432278084</v>
      </c>
    </row>
    <row r="112" spans="1:9" x14ac:dyDescent="0.2">
      <c r="A112" s="2">
        <v>109</v>
      </c>
      <c r="B112" s="2">
        <v>92</v>
      </c>
      <c r="C112" s="1" t="s">
        <v>120</v>
      </c>
      <c r="D112" s="2">
        <v>2241</v>
      </c>
      <c r="E112" s="9">
        <v>8844.2880000000005</v>
      </c>
      <c r="F112" s="9">
        <v>13698.503000000001</v>
      </c>
      <c r="G112" s="10">
        <v>-0.35436098382429082</v>
      </c>
      <c r="H112" s="10">
        <v>0.14331837678736831</v>
      </c>
      <c r="I112" s="10">
        <v>0.16442614828282986</v>
      </c>
    </row>
    <row r="113" spans="1:9" x14ac:dyDescent="0.2">
      <c r="A113" s="2">
        <v>110</v>
      </c>
      <c r="B113" s="2">
        <v>103</v>
      </c>
      <c r="C113" s="1" t="s">
        <v>121</v>
      </c>
      <c r="D113" s="2">
        <v>2507</v>
      </c>
      <c r="E113" s="9">
        <v>7763.8249999999998</v>
      </c>
      <c r="F113" s="9">
        <v>11690.233</v>
      </c>
      <c r="G113" s="10">
        <v>-0.33587080770759659</v>
      </c>
      <c r="H113" s="10">
        <v>0.10139460897173751</v>
      </c>
      <c r="I113" s="10">
        <v>0.56113328639771121</v>
      </c>
    </row>
    <row r="114" spans="1:9" x14ac:dyDescent="0.2">
      <c r="A114" s="2">
        <v>111</v>
      </c>
      <c r="B114" s="2">
        <v>115</v>
      </c>
      <c r="C114" s="1" t="s">
        <v>122</v>
      </c>
      <c r="D114" s="2">
        <v>3354</v>
      </c>
      <c r="E114" s="9">
        <v>7704.0929999999998</v>
      </c>
      <c r="F114" s="9">
        <v>8066.6819999999998</v>
      </c>
      <c r="G114" s="10">
        <v>-4.4948964146597103E-2</v>
      </c>
      <c r="H114" s="10">
        <v>0.4505301272972691</v>
      </c>
      <c r="I114" s="10">
        <v>4.7650104164999929E-2</v>
      </c>
    </row>
    <row r="115" spans="1:9" x14ac:dyDescent="0.2">
      <c r="A115" s="2">
        <v>112</v>
      </c>
      <c r="B115" s="2">
        <v>128</v>
      </c>
      <c r="C115" s="1" t="s">
        <v>123</v>
      </c>
      <c r="D115" s="2">
        <v>77</v>
      </c>
      <c r="E115" s="9">
        <v>7542.7749999999996</v>
      </c>
      <c r="F115" s="9">
        <v>5716.9449999999997</v>
      </c>
      <c r="G115" s="10">
        <v>0.31937162243121109</v>
      </c>
      <c r="H115" s="10">
        <v>0.55638488487327276</v>
      </c>
      <c r="I115" s="10">
        <v>0.44389663061637502</v>
      </c>
    </row>
    <row r="116" spans="1:9" x14ac:dyDescent="0.2">
      <c r="A116" s="2">
        <v>113</v>
      </c>
      <c r="B116" s="2">
        <v>129</v>
      </c>
      <c r="C116" s="1" t="s">
        <v>124</v>
      </c>
      <c r="D116" s="2">
        <v>2602</v>
      </c>
      <c r="E116" s="9">
        <v>7353.1059999999998</v>
      </c>
      <c r="F116" s="9">
        <v>5570.8149999999996</v>
      </c>
      <c r="G116" s="10">
        <v>0.31993361833053169</v>
      </c>
      <c r="H116" s="10">
        <v>0.36611168124055332</v>
      </c>
      <c r="I116" s="10">
        <v>0.24769346574990753</v>
      </c>
    </row>
    <row r="117" spans="1:9" x14ac:dyDescent="0.2">
      <c r="A117" s="2">
        <v>114</v>
      </c>
      <c r="B117" s="2">
        <v>95</v>
      </c>
      <c r="C117" s="1" t="s">
        <v>125</v>
      </c>
      <c r="D117" s="2">
        <v>3073</v>
      </c>
      <c r="E117" s="9">
        <v>7340.54</v>
      </c>
      <c r="F117" s="9">
        <v>13038.63</v>
      </c>
      <c r="G117" s="10">
        <v>-0.43701600551591691</v>
      </c>
      <c r="H117" s="10">
        <v>0.79251512831481064</v>
      </c>
      <c r="I117" s="10">
        <v>0.1685237621571824</v>
      </c>
    </row>
    <row r="118" spans="1:9" x14ac:dyDescent="0.2">
      <c r="A118" s="2">
        <v>115</v>
      </c>
      <c r="B118" s="2">
        <v>142</v>
      </c>
      <c r="C118" s="1" t="s">
        <v>126</v>
      </c>
      <c r="D118" s="2">
        <v>3166</v>
      </c>
      <c r="E118" s="9">
        <v>7198.3630000000003</v>
      </c>
      <c r="F118" s="9">
        <v>4633.0870000000004</v>
      </c>
      <c r="G118" s="10">
        <v>0.55368612762937541</v>
      </c>
      <c r="H118" s="10">
        <v>4.8937515376759966E-3</v>
      </c>
      <c r="I118" s="10">
        <v>0.15703432486411698</v>
      </c>
    </row>
    <row r="119" spans="1:9" x14ac:dyDescent="0.2">
      <c r="A119" s="2">
        <v>116</v>
      </c>
      <c r="B119" s="2">
        <v>220</v>
      </c>
      <c r="C119" s="1" t="s">
        <v>127</v>
      </c>
      <c r="D119" s="2">
        <v>2390</v>
      </c>
      <c r="E119" s="9">
        <v>7181.9350000000004</v>
      </c>
      <c r="F119" s="9">
        <v>1671.7059999999999</v>
      </c>
      <c r="G119" s="10">
        <v>3.2961710970708973</v>
      </c>
      <c r="H119" s="10">
        <v>0.47302279956585519</v>
      </c>
      <c r="I119" s="10">
        <v>0.74242429880998084</v>
      </c>
    </row>
    <row r="120" spans="1:9" x14ac:dyDescent="0.2">
      <c r="A120" s="2">
        <v>117</v>
      </c>
      <c r="B120" s="2">
        <v>138</v>
      </c>
      <c r="C120" s="1" t="s">
        <v>128</v>
      </c>
      <c r="D120" s="2">
        <v>2738</v>
      </c>
      <c r="E120" s="9">
        <v>6945.8530000000001</v>
      </c>
      <c r="F120" s="9">
        <v>4905.6019999999999</v>
      </c>
      <c r="G120" s="10">
        <v>0.41590226846776401</v>
      </c>
      <c r="H120" s="10">
        <v>0.59723982065269732</v>
      </c>
      <c r="I120" s="10">
        <v>0.18721176432790579</v>
      </c>
    </row>
    <row r="121" spans="1:9" x14ac:dyDescent="0.2">
      <c r="A121" s="2">
        <v>118</v>
      </c>
      <c r="B121" s="2">
        <v>122</v>
      </c>
      <c r="C121" s="1" t="s">
        <v>129</v>
      </c>
      <c r="D121" s="2">
        <v>567</v>
      </c>
      <c r="E121" s="9">
        <v>6478.665</v>
      </c>
      <c r="F121" s="9">
        <v>6472.4970000000003</v>
      </c>
      <c r="G121" s="10">
        <v>9.5295525050054231E-4</v>
      </c>
      <c r="H121" s="10">
        <v>0.37205967587458216</v>
      </c>
      <c r="I121" s="10">
        <v>0.31428199562456482</v>
      </c>
    </row>
    <row r="122" spans="1:9" x14ac:dyDescent="0.2">
      <c r="A122" s="2">
        <v>119</v>
      </c>
      <c r="B122" s="2">
        <v>131</v>
      </c>
      <c r="C122" s="1" t="s">
        <v>130</v>
      </c>
      <c r="D122" s="2">
        <v>554</v>
      </c>
      <c r="E122" s="9">
        <v>6370.5110000000004</v>
      </c>
      <c r="F122" s="9">
        <v>5408.018</v>
      </c>
      <c r="G122" s="10">
        <v>0.17797518425419456</v>
      </c>
      <c r="H122" s="10">
        <v>0.74145182388037634</v>
      </c>
      <c r="I122" s="10">
        <v>0.1547067050797454</v>
      </c>
    </row>
    <row r="123" spans="1:9" x14ac:dyDescent="0.2">
      <c r="A123" s="2">
        <v>120</v>
      </c>
      <c r="B123" s="2">
        <v>134</v>
      </c>
      <c r="C123" s="1" t="s">
        <v>131</v>
      </c>
      <c r="D123" s="2">
        <v>3001</v>
      </c>
      <c r="E123" s="9">
        <v>6335.8630000000003</v>
      </c>
      <c r="F123" s="9">
        <v>5227.0190000000002</v>
      </c>
      <c r="G123" s="10">
        <v>0.21213697520517916</v>
      </c>
      <c r="H123" s="10">
        <v>0.24383292378638868</v>
      </c>
      <c r="I123" s="10">
        <v>0.17964533003341315</v>
      </c>
    </row>
    <row r="124" spans="1:9" x14ac:dyDescent="0.2">
      <c r="A124" s="2">
        <v>121</v>
      </c>
      <c r="B124" s="2">
        <v>127</v>
      </c>
      <c r="C124" s="1" t="s">
        <v>132</v>
      </c>
      <c r="D124" s="2">
        <v>650</v>
      </c>
      <c r="E124" s="9">
        <v>6303.9639999999999</v>
      </c>
      <c r="F124" s="9">
        <v>6028.2839999999997</v>
      </c>
      <c r="G124" s="10">
        <v>4.5731090306959654E-2</v>
      </c>
      <c r="H124" s="10">
        <v>3.7105224585673398E-2</v>
      </c>
      <c r="I124" s="10">
        <v>1.345918618220132E-2</v>
      </c>
    </row>
    <row r="125" spans="1:9" x14ac:dyDescent="0.2">
      <c r="A125" s="2">
        <v>122</v>
      </c>
      <c r="B125" s="2">
        <v>146</v>
      </c>
      <c r="C125" s="1" t="s">
        <v>133</v>
      </c>
      <c r="D125" s="2">
        <v>2867</v>
      </c>
      <c r="E125" s="9">
        <v>6148.1980000000003</v>
      </c>
      <c r="F125" s="9">
        <v>4380.9610000000002</v>
      </c>
      <c r="G125" s="10">
        <v>0.40339026072133488</v>
      </c>
      <c r="H125" s="10">
        <v>0.8703312743018361</v>
      </c>
      <c r="I125" s="10">
        <v>0.33102479510155075</v>
      </c>
    </row>
    <row r="126" spans="1:9" x14ac:dyDescent="0.2">
      <c r="A126" s="2">
        <v>123</v>
      </c>
      <c r="B126" s="2">
        <v>141</v>
      </c>
      <c r="C126" s="1" t="s">
        <v>134</v>
      </c>
      <c r="D126" s="2">
        <v>249</v>
      </c>
      <c r="E126" s="9">
        <v>5894.7920000000004</v>
      </c>
      <c r="F126" s="9">
        <v>4644.9009999999998</v>
      </c>
      <c r="G126" s="10">
        <v>0.26908883526258154</v>
      </c>
      <c r="H126" s="10">
        <v>0.61693253977409213</v>
      </c>
      <c r="I126" s="10">
        <v>0.22588766254235015</v>
      </c>
    </row>
    <row r="127" spans="1:9" x14ac:dyDescent="0.2">
      <c r="A127" s="2">
        <v>124</v>
      </c>
      <c r="B127" s="2">
        <v>124</v>
      </c>
      <c r="C127" s="1" t="s">
        <v>135</v>
      </c>
      <c r="D127" s="2">
        <v>1573</v>
      </c>
      <c r="E127" s="9">
        <v>5865.3540000000003</v>
      </c>
      <c r="F127" s="9">
        <v>6330.1040000000003</v>
      </c>
      <c r="G127" s="10">
        <v>-7.3419014916658587E-2</v>
      </c>
      <c r="H127" s="10">
        <v>0.28163227658552237</v>
      </c>
      <c r="I127" s="10">
        <v>0.30997339040375022</v>
      </c>
    </row>
    <row r="128" spans="1:9" x14ac:dyDescent="0.2">
      <c r="A128" s="2">
        <v>125</v>
      </c>
      <c r="B128" s="2">
        <v>120</v>
      </c>
      <c r="C128" s="1" t="s">
        <v>136</v>
      </c>
      <c r="D128" s="2">
        <v>67</v>
      </c>
      <c r="E128" s="9">
        <v>5837.0929999999998</v>
      </c>
      <c r="F128" s="9">
        <v>6907.45</v>
      </c>
      <c r="G128" s="10">
        <v>-0.15495689436767546</v>
      </c>
      <c r="H128" s="10">
        <v>0.40223155601598259</v>
      </c>
      <c r="I128" s="10">
        <v>0.32977689934089172</v>
      </c>
    </row>
    <row r="129" spans="1:9" x14ac:dyDescent="0.2">
      <c r="A129" s="2">
        <v>126</v>
      </c>
      <c r="B129" s="2">
        <v>132</v>
      </c>
      <c r="C129" s="1" t="s">
        <v>137</v>
      </c>
      <c r="D129" s="2">
        <v>2587</v>
      </c>
      <c r="E129" s="9">
        <v>5723.5050000000001</v>
      </c>
      <c r="F129" s="9">
        <v>5379.0259999999998</v>
      </c>
      <c r="G129" s="10">
        <v>6.4041147969911227E-2</v>
      </c>
      <c r="H129" s="10">
        <v>0.44166467924811809</v>
      </c>
      <c r="I129" s="10">
        <v>0.22483644032391975</v>
      </c>
    </row>
    <row r="130" spans="1:9" x14ac:dyDescent="0.2">
      <c r="A130" s="2">
        <v>127</v>
      </c>
      <c r="B130" s="2">
        <v>123</v>
      </c>
      <c r="C130" s="1" t="s">
        <v>138</v>
      </c>
      <c r="D130" s="2">
        <v>1557</v>
      </c>
      <c r="E130" s="9">
        <v>5586.473</v>
      </c>
      <c r="F130" s="9">
        <v>6330.4440000000004</v>
      </c>
      <c r="G130" s="10">
        <v>-0.11752272036526989</v>
      </c>
      <c r="H130" s="10">
        <v>0.88617558878383551</v>
      </c>
      <c r="I130" s="10">
        <v>5.3653712034616989E-2</v>
      </c>
    </row>
    <row r="131" spans="1:9" x14ac:dyDescent="0.2">
      <c r="A131" s="2">
        <v>128</v>
      </c>
      <c r="B131" s="2">
        <v>218</v>
      </c>
      <c r="C131" s="1" t="s">
        <v>139</v>
      </c>
      <c r="D131" s="2">
        <v>2684</v>
      </c>
      <c r="E131" s="9">
        <v>5435.1670000000004</v>
      </c>
      <c r="F131" s="9">
        <v>1687.8779999999999</v>
      </c>
      <c r="G131" s="10">
        <v>2.220118397182735</v>
      </c>
      <c r="H131" s="10">
        <v>0.77260569914411092</v>
      </c>
      <c r="I131" s="10">
        <v>0.50182965996383799</v>
      </c>
    </row>
    <row r="132" spans="1:9" x14ac:dyDescent="0.2">
      <c r="A132" s="2">
        <v>129</v>
      </c>
      <c r="B132" s="2">
        <v>135</v>
      </c>
      <c r="C132" s="1" t="s">
        <v>140</v>
      </c>
      <c r="D132" s="2">
        <v>708</v>
      </c>
      <c r="E132" s="9">
        <v>5393.9129999999996</v>
      </c>
      <c r="F132" s="9">
        <v>5117.1750000000002</v>
      </c>
      <c r="G132" s="10">
        <v>5.4080229814301717E-2</v>
      </c>
      <c r="H132" s="10">
        <v>0.64700301988556363</v>
      </c>
      <c r="I132" s="10">
        <v>0.39009023205970023</v>
      </c>
    </row>
    <row r="133" spans="1:9" x14ac:dyDescent="0.2">
      <c r="A133" s="2">
        <v>130</v>
      </c>
      <c r="B133" s="2">
        <v>126</v>
      </c>
      <c r="C133" s="1" t="s">
        <v>141</v>
      </c>
      <c r="D133" s="2">
        <v>2506</v>
      </c>
      <c r="E133" s="9">
        <v>5262.7020000000002</v>
      </c>
      <c r="F133" s="9">
        <v>6134.7160000000003</v>
      </c>
      <c r="G133" s="10">
        <v>-0.14214415141630032</v>
      </c>
      <c r="H133" s="10">
        <v>0.46611037448063752</v>
      </c>
      <c r="I133" s="10">
        <v>0.44649638718748363</v>
      </c>
    </row>
    <row r="134" spans="1:9" x14ac:dyDescent="0.2">
      <c r="A134" s="2">
        <v>131</v>
      </c>
      <c r="B134" s="2">
        <v>148</v>
      </c>
      <c r="C134" s="1" t="s">
        <v>142</v>
      </c>
      <c r="D134" s="2">
        <v>254</v>
      </c>
      <c r="E134" s="9">
        <v>5042.2669999999998</v>
      </c>
      <c r="F134" s="9">
        <v>4335.0940000000001</v>
      </c>
      <c r="G134" s="10">
        <v>0.16312748927704912</v>
      </c>
      <c r="H134" s="10">
        <v>0.42665531198566042</v>
      </c>
      <c r="I134" s="10">
        <v>0.20845593389328473</v>
      </c>
    </row>
    <row r="135" spans="1:9" x14ac:dyDescent="0.2">
      <c r="A135" s="2">
        <v>132</v>
      </c>
      <c r="B135" s="2">
        <v>143</v>
      </c>
      <c r="C135" s="1" t="s">
        <v>143</v>
      </c>
      <c r="D135" s="2">
        <v>2776</v>
      </c>
      <c r="E135" s="9">
        <v>5028.9489999999996</v>
      </c>
      <c r="F135" s="9">
        <v>4622.0780000000004</v>
      </c>
      <c r="G135" s="10">
        <v>8.8027722595767299E-2</v>
      </c>
      <c r="H135" s="10">
        <v>0.37603821394887876</v>
      </c>
      <c r="I135" s="10">
        <v>0.60943476140126573</v>
      </c>
    </row>
    <row r="136" spans="1:9" x14ac:dyDescent="0.2">
      <c r="A136" s="2">
        <v>133</v>
      </c>
      <c r="B136" s="2">
        <v>154</v>
      </c>
      <c r="C136" s="1" t="s">
        <v>144</v>
      </c>
      <c r="D136" s="2">
        <v>53</v>
      </c>
      <c r="E136" s="9">
        <v>4951.415</v>
      </c>
      <c r="F136" s="9">
        <v>3825.797</v>
      </c>
      <c r="G136" s="10">
        <v>0.2942179106732532</v>
      </c>
      <c r="H136" s="10">
        <v>0.55667884836960746</v>
      </c>
      <c r="I136" s="10">
        <v>0.26462554908806701</v>
      </c>
    </row>
    <row r="137" spans="1:9" x14ac:dyDescent="0.2">
      <c r="A137" s="2">
        <v>134</v>
      </c>
      <c r="B137" s="2">
        <v>137</v>
      </c>
      <c r="C137" s="1" t="s">
        <v>145</v>
      </c>
      <c r="D137" s="2">
        <v>735</v>
      </c>
      <c r="E137" s="9">
        <v>4702.8670000000002</v>
      </c>
      <c r="F137" s="9">
        <v>4968.67</v>
      </c>
      <c r="G137" s="10">
        <v>-5.3495804712327399E-2</v>
      </c>
      <c r="H137" s="10">
        <v>0.29974651632716809</v>
      </c>
      <c r="I137" s="10">
        <v>0.1807943597638097</v>
      </c>
    </row>
    <row r="138" spans="1:9" x14ac:dyDescent="0.2">
      <c r="A138" s="2">
        <v>135</v>
      </c>
      <c r="B138" s="2">
        <v>136</v>
      </c>
      <c r="C138" s="1" t="s">
        <v>146</v>
      </c>
      <c r="D138" s="2">
        <v>2584</v>
      </c>
      <c r="E138" s="9">
        <v>4131.1400000000003</v>
      </c>
      <c r="F138" s="9">
        <v>5068.8010000000004</v>
      </c>
      <c r="G138" s="10">
        <v>-0.18498674538613769</v>
      </c>
      <c r="H138" s="10">
        <v>0.13542218370716075</v>
      </c>
      <c r="I138" s="10">
        <v>0.12199620728978088</v>
      </c>
    </row>
    <row r="139" spans="1:9" x14ac:dyDescent="0.2">
      <c r="A139" s="2">
        <v>136</v>
      </c>
      <c r="B139" s="2">
        <v>246</v>
      </c>
      <c r="C139" s="1" t="s">
        <v>147</v>
      </c>
      <c r="D139" s="2">
        <v>2799</v>
      </c>
      <c r="E139" s="9">
        <v>4021.748</v>
      </c>
      <c r="F139" s="9">
        <v>1291.0550000000001</v>
      </c>
      <c r="G139" s="10">
        <v>2.1150864990259901</v>
      </c>
      <c r="H139" s="10">
        <v>1.6743217128472494E-2</v>
      </c>
      <c r="I139" s="10">
        <v>0.46194721227482827</v>
      </c>
    </row>
    <row r="140" spans="1:9" x14ac:dyDescent="0.2">
      <c r="A140" s="2">
        <v>137</v>
      </c>
      <c r="B140" s="2">
        <v>163</v>
      </c>
      <c r="C140" s="1" t="s">
        <v>148</v>
      </c>
      <c r="D140" s="2">
        <v>3061</v>
      </c>
      <c r="E140" s="9">
        <v>3978.7170000000001</v>
      </c>
      <c r="F140" s="9">
        <v>3034.0990000000002</v>
      </c>
      <c r="G140" s="10">
        <v>0.31133394131173708</v>
      </c>
      <c r="H140" s="10">
        <v>0.54301147832328867</v>
      </c>
      <c r="I140" s="10">
        <v>0.17886527870105171</v>
      </c>
    </row>
    <row r="141" spans="1:9" x14ac:dyDescent="0.2">
      <c r="A141" s="2">
        <v>138</v>
      </c>
      <c r="B141" s="2">
        <v>147</v>
      </c>
      <c r="C141" s="1" t="s">
        <v>149</v>
      </c>
      <c r="D141" s="2">
        <v>3330</v>
      </c>
      <c r="E141" s="9">
        <v>3912.5479999999998</v>
      </c>
      <c r="F141" s="9">
        <v>4378.2740000000003</v>
      </c>
      <c r="G141" s="10">
        <v>-0.10637205437576558</v>
      </c>
      <c r="H141" s="10">
        <v>0.49984127990250854</v>
      </c>
      <c r="I141" s="10">
        <v>0.22316227762472693</v>
      </c>
    </row>
    <row r="142" spans="1:9" x14ac:dyDescent="0.2">
      <c r="A142" s="2">
        <v>139</v>
      </c>
      <c r="B142" s="2">
        <v>160</v>
      </c>
      <c r="C142" s="1" t="s">
        <v>150</v>
      </c>
      <c r="D142" s="2">
        <v>2559</v>
      </c>
      <c r="E142" s="9">
        <v>3890.71</v>
      </c>
      <c r="F142" s="9">
        <v>3213.0329999999999</v>
      </c>
      <c r="G142" s="10">
        <v>0.21091504506800907</v>
      </c>
      <c r="H142" s="10">
        <v>0.64486224879263687</v>
      </c>
      <c r="I142" s="10">
        <v>0.46346319171617212</v>
      </c>
    </row>
    <row r="143" spans="1:9" x14ac:dyDescent="0.2">
      <c r="A143" s="2">
        <v>140</v>
      </c>
      <c r="B143" s="2">
        <v>216</v>
      </c>
      <c r="C143" s="1" t="s">
        <v>151</v>
      </c>
      <c r="D143" s="2">
        <v>3500</v>
      </c>
      <c r="E143" s="9">
        <v>3807.7939999999999</v>
      </c>
      <c r="F143" s="9">
        <v>1807.8030000000001</v>
      </c>
      <c r="G143" s="10">
        <v>1.1063102561506977</v>
      </c>
      <c r="H143" s="10" t="s">
        <v>108</v>
      </c>
      <c r="I143" s="10">
        <v>8.9899578296699437E-2</v>
      </c>
    </row>
    <row r="144" spans="1:9" x14ac:dyDescent="0.2">
      <c r="A144" s="2">
        <v>141</v>
      </c>
      <c r="B144" s="2">
        <v>164</v>
      </c>
      <c r="C144" s="1" t="s">
        <v>152</v>
      </c>
      <c r="D144" s="2">
        <v>3175</v>
      </c>
      <c r="E144" s="9">
        <v>3692.1759999999999</v>
      </c>
      <c r="F144" s="9">
        <v>3027.4229999999998</v>
      </c>
      <c r="G144" s="10">
        <v>0.21957717834607204</v>
      </c>
      <c r="H144" s="10">
        <v>0.34459597808988518</v>
      </c>
      <c r="I144" s="10">
        <v>0.6897294061978162</v>
      </c>
    </row>
    <row r="145" spans="1:9" x14ac:dyDescent="0.2">
      <c r="A145" s="2">
        <v>142</v>
      </c>
      <c r="B145" s="2">
        <v>161</v>
      </c>
      <c r="C145" s="1" t="s">
        <v>153</v>
      </c>
      <c r="D145" s="2">
        <v>1288</v>
      </c>
      <c r="E145" s="9">
        <v>3660.422</v>
      </c>
      <c r="F145" s="9">
        <v>3186.86</v>
      </c>
      <c r="G145" s="10">
        <v>0.14859830679728625</v>
      </c>
      <c r="H145" s="10">
        <v>0.27604194270496679</v>
      </c>
      <c r="I145" s="10">
        <v>0.49125598062044112</v>
      </c>
    </row>
    <row r="146" spans="1:9" x14ac:dyDescent="0.2">
      <c r="A146" s="2">
        <v>143</v>
      </c>
      <c r="B146" s="2">
        <v>158</v>
      </c>
      <c r="C146" s="1" t="s">
        <v>154</v>
      </c>
      <c r="D146" s="2">
        <v>212</v>
      </c>
      <c r="E146" s="9">
        <v>3648.75</v>
      </c>
      <c r="F146" s="9">
        <v>3338.384</v>
      </c>
      <c r="G146" s="10">
        <v>9.296893347200319E-2</v>
      </c>
      <c r="H146" s="10">
        <v>2.6831106543336758E-2</v>
      </c>
      <c r="I146" s="10">
        <v>0.21617596376858261</v>
      </c>
    </row>
    <row r="147" spans="1:9" x14ac:dyDescent="0.2">
      <c r="A147" s="2">
        <v>144</v>
      </c>
      <c r="B147" s="2">
        <v>152</v>
      </c>
      <c r="C147" s="1" t="s">
        <v>155</v>
      </c>
      <c r="D147" s="2">
        <v>1966</v>
      </c>
      <c r="E147" s="9">
        <v>3601.4250000000002</v>
      </c>
      <c r="F147" s="9">
        <v>4069.6010000000001</v>
      </c>
      <c r="G147" s="10">
        <v>-0.11504223632734512</v>
      </c>
      <c r="H147" s="10">
        <v>7.6393372068000856E-2</v>
      </c>
      <c r="I147" s="10">
        <v>0.16252357915828045</v>
      </c>
    </row>
    <row r="148" spans="1:9" x14ac:dyDescent="0.2">
      <c r="A148" s="2">
        <v>145</v>
      </c>
      <c r="B148" s="2">
        <v>139</v>
      </c>
      <c r="C148" s="1" t="s">
        <v>156</v>
      </c>
      <c r="D148" s="2">
        <v>2494</v>
      </c>
      <c r="E148" s="9">
        <v>3565.1889999999999</v>
      </c>
      <c r="F148" s="9">
        <v>4861.5339999999997</v>
      </c>
      <c r="G148" s="10">
        <v>-0.26665348838453051</v>
      </c>
      <c r="H148" s="10" t="s">
        <v>108</v>
      </c>
      <c r="I148" s="10">
        <v>6.2918274041871669E-2</v>
      </c>
    </row>
    <row r="149" spans="1:9" x14ac:dyDescent="0.2">
      <c r="A149" s="2">
        <v>146</v>
      </c>
      <c r="B149" s="2">
        <v>209</v>
      </c>
      <c r="C149" s="1" t="s">
        <v>157</v>
      </c>
      <c r="D149" s="2">
        <v>3185</v>
      </c>
      <c r="E149" s="9">
        <v>3555.7689999999998</v>
      </c>
      <c r="F149" s="9">
        <v>1888.4259999999999</v>
      </c>
      <c r="G149" s="10">
        <v>0.88292736914234382</v>
      </c>
      <c r="H149" s="10">
        <v>0.6195928363175448</v>
      </c>
      <c r="I149" s="10">
        <v>0.26822720773027325</v>
      </c>
    </row>
    <row r="150" spans="1:9" x14ac:dyDescent="0.2">
      <c r="A150" s="2">
        <v>147</v>
      </c>
      <c r="B150" s="2">
        <v>119</v>
      </c>
      <c r="C150" s="1" t="s">
        <v>158</v>
      </c>
      <c r="D150" s="2">
        <v>480</v>
      </c>
      <c r="E150" s="9">
        <v>3505.1239999999998</v>
      </c>
      <c r="F150" s="9">
        <v>7133.1629999999996</v>
      </c>
      <c r="G150" s="10">
        <v>-0.50861574311423974</v>
      </c>
      <c r="H150" s="10">
        <v>0.27475718405397354</v>
      </c>
      <c r="I150" s="10">
        <v>0.1753452841716234</v>
      </c>
    </row>
    <row r="151" spans="1:9" x14ac:dyDescent="0.2">
      <c r="A151" s="2">
        <v>148</v>
      </c>
      <c r="B151" s="2">
        <v>151</v>
      </c>
      <c r="C151" s="1" t="s">
        <v>159</v>
      </c>
      <c r="D151" s="2">
        <v>3403</v>
      </c>
      <c r="E151" s="9">
        <v>3421.6170000000002</v>
      </c>
      <c r="F151" s="9">
        <v>4088.0239999999999</v>
      </c>
      <c r="G151" s="10">
        <v>-0.16301445392688485</v>
      </c>
      <c r="H151" s="10">
        <v>0.59767355609935302</v>
      </c>
      <c r="I151" s="10">
        <v>0.2980241971869359</v>
      </c>
    </row>
    <row r="152" spans="1:9" x14ac:dyDescent="0.2">
      <c r="A152" s="2">
        <v>149</v>
      </c>
      <c r="B152" s="2">
        <v>155</v>
      </c>
      <c r="C152" s="1" t="s">
        <v>160</v>
      </c>
      <c r="D152" s="2">
        <v>1293</v>
      </c>
      <c r="E152" s="9">
        <v>3382.0569999999998</v>
      </c>
      <c r="F152" s="9">
        <v>3727.0819999999999</v>
      </c>
      <c r="G152" s="10">
        <v>-9.2572419925292748E-2</v>
      </c>
      <c r="H152" s="10">
        <v>0.27590930608206782</v>
      </c>
      <c r="I152" s="10">
        <v>0.39500528786605554</v>
      </c>
    </row>
    <row r="153" spans="1:9" x14ac:dyDescent="0.2">
      <c r="A153" s="2">
        <v>150</v>
      </c>
      <c r="B153" s="2">
        <v>185</v>
      </c>
      <c r="C153" s="1" t="s">
        <v>161</v>
      </c>
      <c r="D153" s="2">
        <v>435</v>
      </c>
      <c r="E153" s="9">
        <v>3349.2069999999999</v>
      </c>
      <c r="F153" s="9">
        <v>2339.9749999999999</v>
      </c>
      <c r="G153" s="10">
        <v>0.43130033440528215</v>
      </c>
      <c r="H153" s="10">
        <v>0.21254135680476005</v>
      </c>
      <c r="I153" s="10">
        <v>0.65369985105777084</v>
      </c>
    </row>
    <row r="154" spans="1:9" x14ac:dyDescent="0.2">
      <c r="A154" s="2">
        <v>151</v>
      </c>
      <c r="B154" s="2">
        <v>172</v>
      </c>
      <c r="C154" s="1" t="s">
        <v>162</v>
      </c>
      <c r="D154" s="2">
        <v>2997</v>
      </c>
      <c r="E154" s="9">
        <v>3339.2759999999998</v>
      </c>
      <c r="F154" s="9">
        <v>2586.7359999999999</v>
      </c>
      <c r="G154" s="10">
        <v>0.29092261444538603</v>
      </c>
      <c r="H154" s="10">
        <v>0.78532711881258088</v>
      </c>
      <c r="I154" s="10">
        <v>0.35273239911514687</v>
      </c>
    </row>
    <row r="155" spans="1:9" x14ac:dyDescent="0.2">
      <c r="A155" s="2">
        <v>152</v>
      </c>
      <c r="B155" s="2">
        <v>130</v>
      </c>
      <c r="C155" s="1" t="s">
        <v>163</v>
      </c>
      <c r="D155" s="2">
        <v>3390</v>
      </c>
      <c r="E155" s="9">
        <v>3321.884</v>
      </c>
      <c r="F155" s="9">
        <v>5527.585</v>
      </c>
      <c r="G155" s="10">
        <v>-0.39903520253419889</v>
      </c>
      <c r="H155" s="10">
        <v>0.91660334918377639</v>
      </c>
      <c r="I155" s="10">
        <v>0.1494497295549275</v>
      </c>
    </row>
    <row r="156" spans="1:9" x14ac:dyDescent="0.2">
      <c r="A156" s="2">
        <v>153</v>
      </c>
      <c r="B156" s="2">
        <v>178</v>
      </c>
      <c r="C156" s="1" t="s">
        <v>164</v>
      </c>
      <c r="D156" s="2">
        <v>2208</v>
      </c>
      <c r="E156" s="9">
        <v>3201.0309999999999</v>
      </c>
      <c r="F156" s="9">
        <v>2477.5419999999999</v>
      </c>
      <c r="G156" s="10">
        <v>0.2920188638578074</v>
      </c>
      <c r="H156" s="10">
        <v>0.73045653103640673</v>
      </c>
      <c r="I156" s="10">
        <v>0.21747184935359309</v>
      </c>
    </row>
    <row r="157" spans="1:9" x14ac:dyDescent="0.2">
      <c r="A157" s="2">
        <v>154</v>
      </c>
      <c r="B157" s="2">
        <v>175</v>
      </c>
      <c r="C157" s="1" t="s">
        <v>165</v>
      </c>
      <c r="D157" s="2">
        <v>3456</v>
      </c>
      <c r="E157" s="9">
        <v>3199.9830000000002</v>
      </c>
      <c r="F157" s="9">
        <v>2515.2689999999998</v>
      </c>
      <c r="G157" s="10">
        <v>0.27222297098242798</v>
      </c>
      <c r="H157" s="10">
        <v>0.3531268759865287</v>
      </c>
      <c r="I157" s="10">
        <v>0.36178779292106417</v>
      </c>
    </row>
    <row r="158" spans="1:9" x14ac:dyDescent="0.2">
      <c r="A158" s="2">
        <v>155</v>
      </c>
      <c r="B158" s="2">
        <v>166</v>
      </c>
      <c r="C158" s="1" t="s">
        <v>166</v>
      </c>
      <c r="D158" s="2">
        <v>1067</v>
      </c>
      <c r="E158" s="9">
        <v>2904.6320000000001</v>
      </c>
      <c r="F158" s="9">
        <v>2965.94</v>
      </c>
      <c r="G158" s="10">
        <v>-2.067068113313153E-2</v>
      </c>
      <c r="H158" s="10">
        <v>0.487653169145007</v>
      </c>
      <c r="I158" s="10">
        <v>0.23120167829905702</v>
      </c>
    </row>
    <row r="159" spans="1:9" x14ac:dyDescent="0.2">
      <c r="A159" s="2">
        <v>156</v>
      </c>
      <c r="B159" s="2">
        <v>121</v>
      </c>
      <c r="C159" s="1" t="s">
        <v>167</v>
      </c>
      <c r="D159" s="2">
        <v>2755</v>
      </c>
      <c r="E159" s="9">
        <v>2867.8780000000002</v>
      </c>
      <c r="F159" s="9">
        <v>6581.1009999999997</v>
      </c>
      <c r="G159" s="10">
        <v>-0.56422519575371965</v>
      </c>
      <c r="H159" s="10">
        <v>0.13668642808376089</v>
      </c>
      <c r="I159" s="10">
        <v>0.19655549934005809</v>
      </c>
    </row>
    <row r="160" spans="1:9" x14ac:dyDescent="0.2">
      <c r="A160" s="2">
        <v>157</v>
      </c>
      <c r="B160" s="2">
        <v>157</v>
      </c>
      <c r="C160" s="1" t="s">
        <v>168</v>
      </c>
      <c r="D160" s="2">
        <v>2576</v>
      </c>
      <c r="E160" s="9">
        <v>2819.6329999999998</v>
      </c>
      <c r="F160" s="9">
        <v>3346.2869999999998</v>
      </c>
      <c r="G160" s="10">
        <v>-0.15738458775353104</v>
      </c>
      <c r="H160" s="10">
        <v>0.51328523960387751</v>
      </c>
      <c r="I160" s="10">
        <v>0.31952325910816476</v>
      </c>
    </row>
    <row r="161" spans="1:9" x14ac:dyDescent="0.2">
      <c r="A161" s="2">
        <v>158</v>
      </c>
      <c r="B161" s="2">
        <v>153</v>
      </c>
      <c r="C161" s="1" t="s">
        <v>169</v>
      </c>
      <c r="D161" s="2">
        <v>3077</v>
      </c>
      <c r="E161" s="9">
        <v>2808.9859999999999</v>
      </c>
      <c r="F161" s="9">
        <v>3851.7820000000002</v>
      </c>
      <c r="G161" s="10">
        <v>-0.27073079421421054</v>
      </c>
      <c r="H161" s="10">
        <v>0.59769468413156923</v>
      </c>
      <c r="I161" s="10">
        <v>0.23137995727233548</v>
      </c>
    </row>
    <row r="162" spans="1:9" x14ac:dyDescent="0.2">
      <c r="A162" s="2">
        <v>159</v>
      </c>
      <c r="B162" s="2">
        <v>169</v>
      </c>
      <c r="C162" s="1" t="s">
        <v>170</v>
      </c>
      <c r="D162" s="2">
        <v>2721</v>
      </c>
      <c r="E162" s="9">
        <v>2791.6950000000002</v>
      </c>
      <c r="F162" s="9">
        <v>2805.991</v>
      </c>
      <c r="G162" s="10">
        <v>-5.0948132050315786E-3</v>
      </c>
      <c r="H162" s="10">
        <v>0.49204587177324172</v>
      </c>
      <c r="I162" s="10">
        <v>0.36668071203724162</v>
      </c>
    </row>
    <row r="163" spans="1:9" x14ac:dyDescent="0.2">
      <c r="A163" s="2">
        <v>160</v>
      </c>
      <c r="B163" s="2">
        <v>227</v>
      </c>
      <c r="C163" s="1" t="s">
        <v>171</v>
      </c>
      <c r="D163" s="2">
        <v>1352</v>
      </c>
      <c r="E163" s="9">
        <v>2787.3829999999998</v>
      </c>
      <c r="F163" s="9">
        <v>1618.4739999999999</v>
      </c>
      <c r="G163" s="10">
        <v>0.72222908739961222</v>
      </c>
      <c r="H163" s="10">
        <v>0.17665136079254268</v>
      </c>
      <c r="I163" s="10">
        <v>0.34694933779372283</v>
      </c>
    </row>
    <row r="164" spans="1:9" x14ac:dyDescent="0.2">
      <c r="A164" s="2">
        <v>161</v>
      </c>
      <c r="B164" s="2">
        <v>174</v>
      </c>
      <c r="C164" s="1" t="s">
        <v>172</v>
      </c>
      <c r="D164" s="2">
        <v>902</v>
      </c>
      <c r="E164" s="9">
        <v>2758.7280000000001</v>
      </c>
      <c r="F164" s="9">
        <v>2554.9079999999999</v>
      </c>
      <c r="G164" s="10">
        <v>7.9775866684827834E-2</v>
      </c>
      <c r="H164" s="10">
        <v>0.18686438097558006</v>
      </c>
      <c r="I164" s="10">
        <v>0.18196630448569728</v>
      </c>
    </row>
    <row r="165" spans="1:9" x14ac:dyDescent="0.2">
      <c r="A165" s="2">
        <v>162</v>
      </c>
      <c r="B165" s="2">
        <v>194</v>
      </c>
      <c r="C165" s="1" t="s">
        <v>173</v>
      </c>
      <c r="D165" s="2">
        <v>2764</v>
      </c>
      <c r="E165" s="9">
        <v>2568.752</v>
      </c>
      <c r="F165" s="9">
        <v>2125.9349999999999</v>
      </c>
      <c r="G165" s="10">
        <v>0.20829282174666686</v>
      </c>
      <c r="H165" s="10">
        <v>3.761320672451058E-2</v>
      </c>
      <c r="I165" s="10">
        <v>0.22925687629527244</v>
      </c>
    </row>
    <row r="166" spans="1:9" x14ac:dyDescent="0.2">
      <c r="A166" s="2">
        <v>163</v>
      </c>
      <c r="B166" s="2">
        <v>183</v>
      </c>
      <c r="C166" s="1" t="s">
        <v>174</v>
      </c>
      <c r="D166" s="2">
        <v>646</v>
      </c>
      <c r="E166" s="9">
        <v>2540.6570000000002</v>
      </c>
      <c r="F166" s="9">
        <v>2365.8049999999998</v>
      </c>
      <c r="G166" s="10">
        <v>7.3908035531246474E-2</v>
      </c>
      <c r="H166" s="10">
        <v>0.19684672114338927</v>
      </c>
      <c r="I166" s="10">
        <v>0.21097551274136955</v>
      </c>
    </row>
    <row r="167" spans="1:9" x14ac:dyDescent="0.2">
      <c r="A167" s="2">
        <v>164</v>
      </c>
      <c r="B167" s="2">
        <v>206</v>
      </c>
      <c r="C167" s="1" t="s">
        <v>175</v>
      </c>
      <c r="D167" s="2">
        <v>3417</v>
      </c>
      <c r="E167" s="9">
        <v>2507.58</v>
      </c>
      <c r="F167" s="9">
        <v>1931.5250000000001</v>
      </c>
      <c r="G167" s="10">
        <v>0.29823843853949583</v>
      </c>
      <c r="H167" s="10">
        <v>0.15014476108439212</v>
      </c>
      <c r="I167" s="10">
        <v>0.67021663008990906</v>
      </c>
    </row>
    <row r="168" spans="1:9" x14ac:dyDescent="0.2">
      <c r="A168" s="2">
        <v>165</v>
      </c>
      <c r="B168" s="2">
        <v>184</v>
      </c>
      <c r="C168" s="1" t="s">
        <v>176</v>
      </c>
      <c r="D168" s="2">
        <v>2880</v>
      </c>
      <c r="E168" s="9">
        <v>2500.154</v>
      </c>
      <c r="F168" s="9">
        <v>2344.797</v>
      </c>
      <c r="G168" s="10">
        <v>6.6256055428252303E-2</v>
      </c>
      <c r="H168" s="10">
        <v>0.12204328213382055</v>
      </c>
      <c r="I168" s="10">
        <v>0.12042078209443635</v>
      </c>
    </row>
    <row r="169" spans="1:9" x14ac:dyDescent="0.2">
      <c r="A169" s="2">
        <v>166</v>
      </c>
      <c r="B169" s="2">
        <v>200</v>
      </c>
      <c r="C169" s="1" t="s">
        <v>177</v>
      </c>
      <c r="D169" s="2">
        <v>2772</v>
      </c>
      <c r="E169" s="9">
        <v>2474.6019999999999</v>
      </c>
      <c r="F169" s="9">
        <v>1970.598</v>
      </c>
      <c r="G169" s="10">
        <v>0.25576195652284217</v>
      </c>
      <c r="H169" s="10">
        <v>0.16681874499414451</v>
      </c>
      <c r="I169" s="10">
        <v>0.21086376103921511</v>
      </c>
    </row>
    <row r="170" spans="1:9" x14ac:dyDescent="0.2">
      <c r="A170" s="2">
        <v>167</v>
      </c>
      <c r="B170" s="2">
        <v>182</v>
      </c>
      <c r="C170" s="1" t="s">
        <v>178</v>
      </c>
      <c r="D170" s="2">
        <v>3247</v>
      </c>
      <c r="E170" s="9">
        <v>2410.395</v>
      </c>
      <c r="F170" s="9">
        <v>2383.8290000000002</v>
      </c>
      <c r="G170" s="10">
        <v>1.1144255733108288E-2</v>
      </c>
      <c r="H170" s="10">
        <v>0.81849821294850011</v>
      </c>
      <c r="I170" s="10">
        <v>0.4461366272193511</v>
      </c>
    </row>
    <row r="171" spans="1:9" x14ac:dyDescent="0.2">
      <c r="A171" s="2">
        <v>168</v>
      </c>
      <c r="B171" s="2">
        <v>171</v>
      </c>
      <c r="C171" s="1" t="s">
        <v>179</v>
      </c>
      <c r="D171" s="2">
        <v>857</v>
      </c>
      <c r="E171" s="9">
        <v>2409.9380000000001</v>
      </c>
      <c r="F171" s="9">
        <v>2601.3649999999998</v>
      </c>
      <c r="G171" s="10">
        <v>-7.3587135984377272E-2</v>
      </c>
      <c r="H171" s="10">
        <v>0.50575533478454637</v>
      </c>
      <c r="I171" s="10">
        <v>0.51538054882383288</v>
      </c>
    </row>
    <row r="172" spans="1:9" x14ac:dyDescent="0.2">
      <c r="A172" s="2">
        <v>169</v>
      </c>
      <c r="B172" s="2">
        <v>199</v>
      </c>
      <c r="C172" s="1" t="s">
        <v>180</v>
      </c>
      <c r="D172" s="2">
        <v>2860</v>
      </c>
      <c r="E172" s="9">
        <v>2382.4780000000001</v>
      </c>
      <c r="F172" s="9">
        <v>1985.82</v>
      </c>
      <c r="G172" s="10">
        <v>0.19974519342135744</v>
      </c>
      <c r="H172" s="10">
        <v>0.39801752628985454</v>
      </c>
      <c r="I172" s="10">
        <v>0.34017584505029225</v>
      </c>
    </row>
    <row r="173" spans="1:9" x14ac:dyDescent="0.2">
      <c r="A173" s="2">
        <v>170</v>
      </c>
      <c r="B173" s="2">
        <v>211</v>
      </c>
      <c r="C173" s="1" t="s">
        <v>181</v>
      </c>
      <c r="D173" s="2">
        <v>2905</v>
      </c>
      <c r="E173" s="9">
        <v>2338.1970000000001</v>
      </c>
      <c r="F173" s="9">
        <v>1847.29</v>
      </c>
      <c r="G173" s="10">
        <v>0.26574441479139721</v>
      </c>
      <c r="H173" s="10">
        <v>0.41297247409007881</v>
      </c>
      <c r="I173" s="10">
        <v>0.53800359958049382</v>
      </c>
    </row>
    <row r="174" spans="1:9" x14ac:dyDescent="0.2">
      <c r="A174" s="2">
        <v>171</v>
      </c>
      <c r="B174" s="2">
        <v>215</v>
      </c>
      <c r="C174" s="1" t="s">
        <v>182</v>
      </c>
      <c r="D174" s="2">
        <v>3194</v>
      </c>
      <c r="E174" s="9">
        <v>2300.953</v>
      </c>
      <c r="F174" s="9">
        <v>1817.432</v>
      </c>
      <c r="G174" s="10">
        <v>0.26604626748070892</v>
      </c>
      <c r="H174" s="10">
        <v>0.35526583984983612</v>
      </c>
      <c r="I174" s="10">
        <v>0.5212659795299811</v>
      </c>
    </row>
    <row r="175" spans="1:9" x14ac:dyDescent="0.2">
      <c r="A175" s="2">
        <v>172</v>
      </c>
      <c r="B175" s="2">
        <v>177</v>
      </c>
      <c r="C175" s="1" t="s">
        <v>183</v>
      </c>
      <c r="D175" s="2">
        <v>3161</v>
      </c>
      <c r="E175" s="9">
        <v>2280.154</v>
      </c>
      <c r="F175" s="9">
        <v>2491.3180000000002</v>
      </c>
      <c r="G175" s="10">
        <v>-8.4759954369534651E-2</v>
      </c>
      <c r="H175" s="10">
        <v>0.65144503397577536</v>
      </c>
      <c r="I175" s="10">
        <v>0.23889373687024451</v>
      </c>
    </row>
    <row r="176" spans="1:9" x14ac:dyDescent="0.2">
      <c r="A176" s="2">
        <v>173</v>
      </c>
      <c r="B176" s="2">
        <v>176</v>
      </c>
      <c r="C176" s="1" t="s">
        <v>184</v>
      </c>
      <c r="D176" s="2">
        <v>256</v>
      </c>
      <c r="E176" s="9">
        <v>2279.9110000000001</v>
      </c>
      <c r="F176" s="9">
        <v>2505.6280000000002</v>
      </c>
      <c r="G176" s="10">
        <v>-9.0084002892688031E-2</v>
      </c>
      <c r="H176" s="10">
        <v>9.7152915179583771E-2</v>
      </c>
      <c r="I176" s="10">
        <v>0.32374678832069109</v>
      </c>
    </row>
    <row r="177" spans="1:9" x14ac:dyDescent="0.2">
      <c r="A177" s="2">
        <v>174</v>
      </c>
      <c r="B177" s="2">
        <v>213</v>
      </c>
      <c r="C177" s="1" t="s">
        <v>185</v>
      </c>
      <c r="D177" s="2">
        <v>2015</v>
      </c>
      <c r="E177" s="9">
        <v>2264.2559999999999</v>
      </c>
      <c r="F177" s="9">
        <v>1825.9369999999999</v>
      </c>
      <c r="G177" s="10">
        <v>0.24005154613768154</v>
      </c>
      <c r="H177" s="10">
        <v>0.21549241781847989</v>
      </c>
      <c r="I177" s="10">
        <v>0.29319107059615684</v>
      </c>
    </row>
    <row r="178" spans="1:9" x14ac:dyDescent="0.2">
      <c r="A178" s="2">
        <v>175</v>
      </c>
      <c r="B178" s="2">
        <v>133</v>
      </c>
      <c r="C178" s="1" t="s">
        <v>186</v>
      </c>
      <c r="D178" s="2">
        <v>3396</v>
      </c>
      <c r="E178" s="9">
        <v>2245.8220000000001</v>
      </c>
      <c r="F178" s="9">
        <v>5353.8249999999998</v>
      </c>
      <c r="G178" s="10">
        <v>-0.58052009544577943</v>
      </c>
      <c r="H178" s="10">
        <v>0.12582475369820048</v>
      </c>
      <c r="I178" s="10">
        <v>4.9312287189417756E-2</v>
      </c>
    </row>
    <row r="179" spans="1:9" x14ac:dyDescent="0.2">
      <c r="A179" s="2">
        <v>176</v>
      </c>
      <c r="B179" s="2">
        <v>179</v>
      </c>
      <c r="C179" s="1" t="s">
        <v>187</v>
      </c>
      <c r="D179" s="2">
        <v>1329</v>
      </c>
      <c r="E179" s="9">
        <v>2231.598</v>
      </c>
      <c r="F179" s="9">
        <v>2441.7559999999999</v>
      </c>
      <c r="G179" s="10">
        <v>-8.6068386849464051E-2</v>
      </c>
      <c r="H179" s="10">
        <v>0.62164287653959183</v>
      </c>
      <c r="I179" s="10">
        <v>0.21929850163250567</v>
      </c>
    </row>
    <row r="180" spans="1:9" x14ac:dyDescent="0.2">
      <c r="A180" s="2">
        <v>177</v>
      </c>
      <c r="B180" s="2">
        <v>237</v>
      </c>
      <c r="C180" s="1" t="s">
        <v>188</v>
      </c>
      <c r="D180" s="2">
        <v>1319</v>
      </c>
      <c r="E180" s="9">
        <v>2143.9050000000002</v>
      </c>
      <c r="F180" s="9">
        <v>1484.78</v>
      </c>
      <c r="G180" s="10">
        <v>0.44392098492706</v>
      </c>
      <c r="H180" s="10">
        <v>1</v>
      </c>
      <c r="I180" s="10">
        <v>0.12270886558182033</v>
      </c>
    </row>
    <row r="181" spans="1:9" x14ac:dyDescent="0.2">
      <c r="A181" s="2">
        <v>178</v>
      </c>
      <c r="B181" s="2">
        <v>222</v>
      </c>
      <c r="C181" s="1" t="s">
        <v>189</v>
      </c>
      <c r="D181" s="2">
        <v>609</v>
      </c>
      <c r="E181" s="9">
        <v>2128.498</v>
      </c>
      <c r="F181" s="9">
        <v>1663.01</v>
      </c>
      <c r="G181" s="10">
        <v>0.27990691577320637</v>
      </c>
      <c r="H181" s="10">
        <v>0.35402429318702672</v>
      </c>
      <c r="I181" s="10">
        <v>0.33441311346835351</v>
      </c>
    </row>
    <row r="182" spans="1:9" x14ac:dyDescent="0.2">
      <c r="A182" s="2">
        <v>179</v>
      </c>
      <c r="B182" s="2">
        <v>229</v>
      </c>
      <c r="C182" s="1" t="s">
        <v>190</v>
      </c>
      <c r="D182" s="2">
        <v>3468</v>
      </c>
      <c r="E182" s="9">
        <v>2123.6610000000001</v>
      </c>
      <c r="F182" s="9">
        <v>1603.7660000000001</v>
      </c>
      <c r="G182" s="10">
        <v>0.32417135666923969</v>
      </c>
      <c r="H182" s="10">
        <v>0.41204787393091458</v>
      </c>
      <c r="I182" s="10">
        <v>0.66583987757125296</v>
      </c>
    </row>
    <row r="183" spans="1:9" x14ac:dyDescent="0.2">
      <c r="A183" s="2">
        <v>180</v>
      </c>
      <c r="B183" s="2">
        <v>234</v>
      </c>
      <c r="C183" s="1" t="s">
        <v>191</v>
      </c>
      <c r="D183" s="2">
        <v>1948</v>
      </c>
      <c r="E183" s="9">
        <v>2093.692</v>
      </c>
      <c r="F183" s="9">
        <v>1512.779</v>
      </c>
      <c r="G183" s="10">
        <v>0.38400387630975841</v>
      </c>
      <c r="H183" s="10">
        <v>0.29522250646226855</v>
      </c>
      <c r="I183" s="10">
        <v>0.54310090348553985</v>
      </c>
    </row>
    <row r="184" spans="1:9" x14ac:dyDescent="0.2">
      <c r="A184" s="2">
        <v>181</v>
      </c>
      <c r="B184" s="2">
        <v>238</v>
      </c>
      <c r="C184" s="1" t="s">
        <v>192</v>
      </c>
      <c r="D184" s="2">
        <v>3269</v>
      </c>
      <c r="E184" s="9">
        <v>2083.6010000000001</v>
      </c>
      <c r="F184" s="9">
        <v>1447.838</v>
      </c>
      <c r="G184" s="10">
        <v>0.43911197247205846</v>
      </c>
      <c r="H184" s="10">
        <v>0.18961739795671051</v>
      </c>
      <c r="I184" s="10">
        <v>0.12689413121014959</v>
      </c>
    </row>
    <row r="185" spans="1:9" x14ac:dyDescent="0.2">
      <c r="A185" s="2">
        <v>182</v>
      </c>
      <c r="B185" s="2">
        <v>197</v>
      </c>
      <c r="C185" s="1" t="s">
        <v>193</v>
      </c>
      <c r="D185" s="2">
        <v>3013</v>
      </c>
      <c r="E185" s="9">
        <v>2074.4740000000002</v>
      </c>
      <c r="F185" s="9">
        <v>2016.2550000000001</v>
      </c>
      <c r="G185" s="10">
        <v>2.8874819901252513E-2</v>
      </c>
      <c r="H185" s="10">
        <v>6.7989283066454437E-2</v>
      </c>
      <c r="I185" s="10">
        <v>0.17258863737711902</v>
      </c>
    </row>
    <row r="186" spans="1:9" x14ac:dyDescent="0.2">
      <c r="A186" s="2">
        <v>183</v>
      </c>
      <c r="B186" s="2">
        <v>191</v>
      </c>
      <c r="C186" s="1" t="s">
        <v>194</v>
      </c>
      <c r="D186" s="2">
        <v>52</v>
      </c>
      <c r="E186" s="9">
        <v>2045.2360000000001</v>
      </c>
      <c r="F186" s="9">
        <v>2236.799</v>
      </c>
      <c r="G186" s="10">
        <v>-8.5641579775384336E-2</v>
      </c>
      <c r="H186" s="10">
        <v>0.43835185768292756</v>
      </c>
      <c r="I186" s="10">
        <v>0.18588473331708885</v>
      </c>
    </row>
    <row r="187" spans="1:9" x14ac:dyDescent="0.2">
      <c r="A187" s="2">
        <v>184</v>
      </c>
      <c r="B187" s="2">
        <v>221</v>
      </c>
      <c r="C187" s="1" t="s">
        <v>195</v>
      </c>
      <c r="D187" s="2">
        <v>3300</v>
      </c>
      <c r="E187" s="9">
        <v>2040.9169999999999</v>
      </c>
      <c r="F187" s="9">
        <v>1665.5740000000001</v>
      </c>
      <c r="G187" s="10">
        <v>0.22535354178199207</v>
      </c>
      <c r="H187" s="10">
        <v>0.35941344013499815</v>
      </c>
      <c r="I187" s="10">
        <v>0.10636479793853407</v>
      </c>
    </row>
    <row r="188" spans="1:9" x14ac:dyDescent="0.2">
      <c r="A188" s="2">
        <v>185</v>
      </c>
      <c r="B188" s="2">
        <v>187</v>
      </c>
      <c r="C188" s="1" t="s">
        <v>196</v>
      </c>
      <c r="D188" s="2">
        <v>1376</v>
      </c>
      <c r="E188" s="9">
        <v>1983.1679999999999</v>
      </c>
      <c r="F188" s="9">
        <v>2316.5320000000002</v>
      </c>
      <c r="G188" s="10">
        <v>-0.1439064947084695</v>
      </c>
      <c r="H188" s="10">
        <v>0.37451189208377705</v>
      </c>
      <c r="I188" s="10">
        <v>0.18648426170430485</v>
      </c>
    </row>
    <row r="189" spans="1:9" x14ac:dyDescent="0.2">
      <c r="A189" s="2">
        <v>186</v>
      </c>
      <c r="B189" s="2">
        <v>195</v>
      </c>
      <c r="C189" s="1" t="s">
        <v>197</v>
      </c>
      <c r="D189" s="2">
        <v>1745</v>
      </c>
      <c r="E189" s="9">
        <v>1975.1790000000001</v>
      </c>
      <c r="F189" s="9">
        <v>2094.4630000000002</v>
      </c>
      <c r="G189" s="10">
        <v>-5.69520683822059E-2</v>
      </c>
      <c r="H189" s="10">
        <v>2.806682331069741E-2</v>
      </c>
      <c r="I189" s="10">
        <v>5.2836282155487503E-2</v>
      </c>
    </row>
    <row r="190" spans="1:9" x14ac:dyDescent="0.2">
      <c r="A190" s="2">
        <v>187</v>
      </c>
      <c r="B190" s="2">
        <v>193</v>
      </c>
      <c r="C190" s="1" t="s">
        <v>198</v>
      </c>
      <c r="D190" s="2">
        <v>1829</v>
      </c>
      <c r="E190" s="9">
        <v>1970.492</v>
      </c>
      <c r="F190" s="9">
        <v>2200.6799999999998</v>
      </c>
      <c r="G190" s="10">
        <v>-0.1045985786211534</v>
      </c>
      <c r="H190" s="10">
        <v>0.31900662372646021</v>
      </c>
      <c r="I190" s="10">
        <v>0.1003223003811041</v>
      </c>
    </row>
    <row r="191" spans="1:9" x14ac:dyDescent="0.2">
      <c r="A191" s="2">
        <v>188</v>
      </c>
      <c r="B191" s="2">
        <v>203</v>
      </c>
      <c r="C191" s="1" t="s">
        <v>199</v>
      </c>
      <c r="D191" s="2">
        <v>937</v>
      </c>
      <c r="E191" s="9">
        <v>1968.1279999999999</v>
      </c>
      <c r="F191" s="9">
        <v>1936.414</v>
      </c>
      <c r="G191" s="10">
        <v>1.6377696091848026E-2</v>
      </c>
      <c r="H191" s="10">
        <v>0.31749154526534862</v>
      </c>
      <c r="I191" s="10">
        <v>0.58665068982116964</v>
      </c>
    </row>
    <row r="192" spans="1:9" x14ac:dyDescent="0.2">
      <c r="A192" s="2">
        <v>189</v>
      </c>
      <c r="B192" s="2">
        <v>228</v>
      </c>
      <c r="C192" s="1" t="s">
        <v>200</v>
      </c>
      <c r="D192" s="2">
        <v>2063</v>
      </c>
      <c r="E192" s="9">
        <v>1956.7560000000001</v>
      </c>
      <c r="F192" s="9">
        <v>1609.124</v>
      </c>
      <c r="G192" s="10">
        <v>0.21603804305945351</v>
      </c>
      <c r="H192" s="10">
        <v>0.35967029103270926</v>
      </c>
      <c r="I192" s="10">
        <v>0.28656246910868249</v>
      </c>
    </row>
    <row r="193" spans="1:9" x14ac:dyDescent="0.2">
      <c r="A193" s="2">
        <v>190</v>
      </c>
      <c r="B193" s="2">
        <v>181</v>
      </c>
      <c r="C193" s="1" t="s">
        <v>201</v>
      </c>
      <c r="D193" s="2">
        <v>1370</v>
      </c>
      <c r="E193" s="9">
        <v>1928.635</v>
      </c>
      <c r="F193" s="9">
        <v>2419.3850000000002</v>
      </c>
      <c r="G193" s="10">
        <v>-0.20284080458463627</v>
      </c>
      <c r="H193" s="10">
        <v>4.7702131300116406E-2</v>
      </c>
      <c r="I193" s="10">
        <v>0.60114916339047464</v>
      </c>
    </row>
    <row r="194" spans="1:9" x14ac:dyDescent="0.2">
      <c r="A194" s="2">
        <v>191</v>
      </c>
      <c r="B194" s="2">
        <v>188</v>
      </c>
      <c r="C194" s="1" t="s">
        <v>202</v>
      </c>
      <c r="D194" s="2">
        <v>2645</v>
      </c>
      <c r="E194" s="9">
        <v>1923.2280000000001</v>
      </c>
      <c r="F194" s="9">
        <v>2296.0830000000001</v>
      </c>
      <c r="G194" s="10">
        <v>-0.16238742240589732</v>
      </c>
      <c r="H194" s="10">
        <v>1.6508703076286328E-2</v>
      </c>
      <c r="I194" s="10">
        <v>0.29217536829785412</v>
      </c>
    </row>
    <row r="195" spans="1:9" x14ac:dyDescent="0.2">
      <c r="A195" s="2">
        <v>192</v>
      </c>
      <c r="B195" s="2">
        <v>302</v>
      </c>
      <c r="C195" s="1" t="s">
        <v>203</v>
      </c>
      <c r="D195" s="2">
        <v>2529</v>
      </c>
      <c r="E195" s="9">
        <v>1866.395</v>
      </c>
      <c r="F195" s="9">
        <v>679.58299999999997</v>
      </c>
      <c r="G195" s="10">
        <v>1.7463827082195995</v>
      </c>
      <c r="H195" s="10">
        <v>0.50027512932685736</v>
      </c>
      <c r="I195" s="10">
        <v>0.17566470690438313</v>
      </c>
    </row>
    <row r="196" spans="1:9" x14ac:dyDescent="0.2">
      <c r="A196" s="2">
        <v>193</v>
      </c>
      <c r="B196" s="2">
        <v>283</v>
      </c>
      <c r="C196" s="1" t="s">
        <v>204</v>
      </c>
      <c r="D196" s="2">
        <v>3341</v>
      </c>
      <c r="E196" s="9">
        <v>1849.9670000000001</v>
      </c>
      <c r="F196" s="9">
        <v>890.20500000000004</v>
      </c>
      <c r="G196" s="10">
        <v>1.0781359349812685</v>
      </c>
      <c r="H196" s="10" t="s">
        <v>108</v>
      </c>
      <c r="I196" s="10">
        <v>0.94840531772657555</v>
      </c>
    </row>
    <row r="197" spans="1:9" x14ac:dyDescent="0.2">
      <c r="A197" s="2">
        <v>194</v>
      </c>
      <c r="B197" s="2">
        <v>144</v>
      </c>
      <c r="C197" s="1" t="s">
        <v>205</v>
      </c>
      <c r="D197" s="2">
        <v>3266</v>
      </c>
      <c r="E197" s="9">
        <v>1835.5340000000001</v>
      </c>
      <c r="F197" s="9">
        <v>4506.5889999999999</v>
      </c>
      <c r="G197" s="10">
        <v>-0.59269993336423621</v>
      </c>
      <c r="H197" s="10">
        <v>0.21228209338535817</v>
      </c>
      <c r="I197" s="10">
        <v>7.5820721908953212E-2</v>
      </c>
    </row>
    <row r="198" spans="1:9" x14ac:dyDescent="0.2">
      <c r="A198" s="2">
        <v>195</v>
      </c>
      <c r="B198" s="2">
        <v>233</v>
      </c>
      <c r="C198" s="1" t="s">
        <v>206</v>
      </c>
      <c r="D198" s="2">
        <v>2838</v>
      </c>
      <c r="E198" s="9">
        <v>1831.3620000000001</v>
      </c>
      <c r="F198" s="9">
        <v>1516.4849999999999</v>
      </c>
      <c r="G198" s="10">
        <v>0.20763607948644403</v>
      </c>
      <c r="H198" s="10">
        <v>0.50159498777412659</v>
      </c>
      <c r="I198" s="10">
        <v>0.52319979567529862</v>
      </c>
    </row>
    <row r="199" spans="1:9" x14ac:dyDescent="0.2">
      <c r="A199" s="2">
        <v>196</v>
      </c>
      <c r="B199" s="2">
        <v>242</v>
      </c>
      <c r="C199" s="1" t="s">
        <v>207</v>
      </c>
      <c r="D199" s="2">
        <v>3473</v>
      </c>
      <c r="E199" s="9">
        <v>1819.345</v>
      </c>
      <c r="F199" s="9">
        <v>1365.0440000000001</v>
      </c>
      <c r="G199" s="10">
        <v>0.33281051746317325</v>
      </c>
      <c r="H199" s="10">
        <v>3.5727143559907547E-2</v>
      </c>
      <c r="I199" s="10">
        <v>7.1691312794547546E-2</v>
      </c>
    </row>
    <row r="200" spans="1:9" x14ac:dyDescent="0.2">
      <c r="A200" s="2">
        <v>197</v>
      </c>
      <c r="B200" s="2">
        <v>180</v>
      </c>
      <c r="C200" s="1" t="s">
        <v>208</v>
      </c>
      <c r="D200" s="2">
        <v>3293</v>
      </c>
      <c r="E200" s="9">
        <v>1784.837</v>
      </c>
      <c r="F200" s="9">
        <v>2435.3870000000002</v>
      </c>
      <c r="G200" s="10">
        <v>-0.26712386984080971</v>
      </c>
      <c r="H200" s="10">
        <v>0.10394282503108127</v>
      </c>
      <c r="I200" s="10">
        <v>0.19469964972679563</v>
      </c>
    </row>
    <row r="201" spans="1:9" x14ac:dyDescent="0.2">
      <c r="A201" s="2">
        <v>198</v>
      </c>
      <c r="B201" s="2">
        <v>243</v>
      </c>
      <c r="C201" s="1" t="s">
        <v>209</v>
      </c>
      <c r="D201" s="2">
        <v>3172</v>
      </c>
      <c r="E201" s="9">
        <v>1773.2629999999999</v>
      </c>
      <c r="F201" s="9">
        <v>1333.23</v>
      </c>
      <c r="G201" s="10">
        <v>0.33005032890048969</v>
      </c>
      <c r="H201" s="10">
        <v>5.4475844812642005E-2</v>
      </c>
      <c r="I201" s="10">
        <v>0.40588698330616757</v>
      </c>
    </row>
    <row r="202" spans="1:9" x14ac:dyDescent="0.2">
      <c r="A202" s="2">
        <v>199</v>
      </c>
      <c r="B202" s="2">
        <v>236</v>
      </c>
      <c r="C202" s="1" t="s">
        <v>210</v>
      </c>
      <c r="D202" s="2">
        <v>760</v>
      </c>
      <c r="E202" s="9">
        <v>1750.213</v>
      </c>
      <c r="F202" s="9">
        <v>1510.3779999999999</v>
      </c>
      <c r="G202" s="10">
        <v>0.15879137540403798</v>
      </c>
      <c r="H202" s="10">
        <v>0.22608676772484262</v>
      </c>
      <c r="I202" s="10">
        <v>0.2158388957496751</v>
      </c>
    </row>
    <row r="203" spans="1:9" x14ac:dyDescent="0.2">
      <c r="A203" s="2">
        <v>200</v>
      </c>
      <c r="B203" s="2">
        <v>159</v>
      </c>
      <c r="C203" s="1" t="s">
        <v>211</v>
      </c>
      <c r="D203" s="2">
        <v>1581</v>
      </c>
      <c r="E203" s="9">
        <v>1733.2370000000001</v>
      </c>
      <c r="F203" s="9">
        <v>3316.913</v>
      </c>
      <c r="G203" s="10">
        <v>-0.47745479004122204</v>
      </c>
      <c r="H203" s="10">
        <v>1</v>
      </c>
      <c r="I203" s="10">
        <v>4.8094778989201524E-2</v>
      </c>
    </row>
    <row r="204" spans="1:9" x14ac:dyDescent="0.2">
      <c r="A204" s="2">
        <v>201</v>
      </c>
      <c r="B204" s="2">
        <v>196</v>
      </c>
      <c r="C204" s="1" t="s">
        <v>212</v>
      </c>
      <c r="D204" s="2">
        <v>1399</v>
      </c>
      <c r="E204" s="9">
        <v>1727.3050000000001</v>
      </c>
      <c r="F204" s="9">
        <v>2043.5309999999999</v>
      </c>
      <c r="G204" s="10">
        <v>-0.15474489988162643</v>
      </c>
      <c r="H204" s="10">
        <v>0.56982003757298216</v>
      </c>
      <c r="I204" s="10">
        <v>0.59097894953650387</v>
      </c>
    </row>
    <row r="205" spans="1:9" x14ac:dyDescent="0.2">
      <c r="A205" s="2">
        <v>202</v>
      </c>
      <c r="B205" s="2">
        <v>170</v>
      </c>
      <c r="C205" s="1" t="s">
        <v>213</v>
      </c>
      <c r="D205" s="2">
        <v>3463</v>
      </c>
      <c r="E205" s="9">
        <v>1702.6690000000001</v>
      </c>
      <c r="F205" s="9">
        <v>2743.3890000000001</v>
      </c>
      <c r="G205" s="10">
        <v>-0.37935560724344963</v>
      </c>
      <c r="H205" s="10" t="s">
        <v>108</v>
      </c>
      <c r="I205" s="10">
        <v>0.24328468741699313</v>
      </c>
    </row>
    <row r="206" spans="1:9" x14ac:dyDescent="0.2">
      <c r="A206" s="2">
        <v>203</v>
      </c>
      <c r="B206" s="2">
        <v>189</v>
      </c>
      <c r="C206" s="1" t="s">
        <v>214</v>
      </c>
      <c r="D206" s="2">
        <v>2156</v>
      </c>
      <c r="E206" s="9">
        <v>1701.942</v>
      </c>
      <c r="F206" s="9">
        <v>2291.509</v>
      </c>
      <c r="G206" s="10">
        <v>-0.25728330109111508</v>
      </c>
      <c r="H206" s="10">
        <v>0.4804253023898582</v>
      </c>
      <c r="I206" s="10">
        <v>0.25733665029705854</v>
      </c>
    </row>
    <row r="207" spans="1:9" x14ac:dyDescent="0.2">
      <c r="A207" s="2">
        <v>204</v>
      </c>
      <c r="B207" s="2">
        <v>205</v>
      </c>
      <c r="C207" s="1" t="s">
        <v>215</v>
      </c>
      <c r="D207" s="2">
        <v>1049</v>
      </c>
      <c r="E207" s="9">
        <v>1663.3889999999999</v>
      </c>
      <c r="F207" s="9">
        <v>1932.1369999999999</v>
      </c>
      <c r="G207" s="10">
        <v>-0.13909365640221172</v>
      </c>
      <c r="H207" s="10">
        <v>0.39441044758622307</v>
      </c>
      <c r="I207" s="10">
        <v>0.19980319843385161</v>
      </c>
    </row>
    <row r="208" spans="1:9" x14ac:dyDescent="0.2">
      <c r="A208" s="2">
        <v>205</v>
      </c>
      <c r="B208" s="2">
        <v>192</v>
      </c>
      <c r="C208" s="1" t="s">
        <v>216</v>
      </c>
      <c r="D208" s="2">
        <v>3312</v>
      </c>
      <c r="E208" s="9">
        <v>1649.258</v>
      </c>
      <c r="F208" s="9">
        <v>2205.3159999999998</v>
      </c>
      <c r="G208" s="10">
        <v>-0.25214436389161454</v>
      </c>
      <c r="H208" s="10">
        <v>0.78074261273857704</v>
      </c>
      <c r="I208" s="10">
        <v>0.62862163202610144</v>
      </c>
    </row>
    <row r="209" spans="1:9" x14ac:dyDescent="0.2">
      <c r="A209" s="2">
        <v>206</v>
      </c>
      <c r="B209" s="2">
        <v>232</v>
      </c>
      <c r="C209" s="1" t="s">
        <v>217</v>
      </c>
      <c r="D209" s="2">
        <v>3495</v>
      </c>
      <c r="E209" s="9">
        <v>1633.4059999999999</v>
      </c>
      <c r="F209" s="9">
        <v>1518.2170000000001</v>
      </c>
      <c r="G209" s="10">
        <v>7.5871235798308012E-2</v>
      </c>
      <c r="H209" s="10">
        <v>0.61252376935066966</v>
      </c>
      <c r="I209" s="10">
        <v>0.47621902029389956</v>
      </c>
    </row>
    <row r="210" spans="1:9" x14ac:dyDescent="0.2">
      <c r="A210" s="2">
        <v>207</v>
      </c>
      <c r="B210" s="2">
        <v>202</v>
      </c>
      <c r="C210" s="1" t="s">
        <v>218</v>
      </c>
      <c r="D210" s="2">
        <v>3436</v>
      </c>
      <c r="E210" s="9">
        <v>1631.2529999999999</v>
      </c>
      <c r="F210" s="9">
        <v>1939.116</v>
      </c>
      <c r="G210" s="10">
        <v>-0.15876461232850436</v>
      </c>
      <c r="H210" s="10">
        <v>0.55412495793111183</v>
      </c>
      <c r="I210" s="10">
        <v>0.48339652666343663</v>
      </c>
    </row>
    <row r="211" spans="1:9" x14ac:dyDescent="0.2">
      <c r="A211" s="2">
        <v>208</v>
      </c>
      <c r="B211" s="2">
        <v>230</v>
      </c>
      <c r="C211" s="1" t="s">
        <v>219</v>
      </c>
      <c r="D211" s="2">
        <v>1752</v>
      </c>
      <c r="E211" s="9">
        <v>1626.4829999999999</v>
      </c>
      <c r="F211" s="9">
        <v>1565.0650000000001</v>
      </c>
      <c r="G211" s="10">
        <v>3.9243098529454068E-2</v>
      </c>
      <c r="H211" s="10">
        <v>0.21269819604631587</v>
      </c>
      <c r="I211" s="10">
        <v>0.12533295647005691</v>
      </c>
    </row>
    <row r="212" spans="1:9" x14ac:dyDescent="0.2">
      <c r="A212" s="2">
        <v>209</v>
      </c>
      <c r="B212" s="2">
        <v>235</v>
      </c>
      <c r="C212" s="1" t="s">
        <v>220</v>
      </c>
      <c r="D212" s="2">
        <v>1189</v>
      </c>
      <c r="E212" s="9">
        <v>1611.153</v>
      </c>
      <c r="F212" s="9">
        <v>1511.452</v>
      </c>
      <c r="G212" s="10">
        <v>6.5963722301469074E-2</v>
      </c>
      <c r="H212" s="10">
        <v>0.56612624623483931</v>
      </c>
      <c r="I212" s="10">
        <v>5.9823733909695684E-2</v>
      </c>
    </row>
    <row r="213" spans="1:9" x14ac:dyDescent="0.2">
      <c r="A213" s="2">
        <v>210</v>
      </c>
      <c r="B213" s="2">
        <v>102</v>
      </c>
      <c r="C213" s="1" t="s">
        <v>221</v>
      </c>
      <c r="D213" s="2">
        <v>3279</v>
      </c>
      <c r="E213" s="9">
        <v>1603.402</v>
      </c>
      <c r="F213" s="9">
        <v>11701.948</v>
      </c>
      <c r="G213" s="10">
        <v>-0.86297990727697649</v>
      </c>
      <c r="H213" s="10">
        <v>1.0755256635578601E-2</v>
      </c>
      <c r="I213" s="10">
        <v>7.4537904155178485E-3</v>
      </c>
    </row>
    <row r="214" spans="1:9" x14ac:dyDescent="0.2">
      <c r="A214" s="2">
        <v>211</v>
      </c>
      <c r="B214" s="2">
        <v>201</v>
      </c>
      <c r="C214" s="1" t="s">
        <v>222</v>
      </c>
      <c r="D214" s="2">
        <v>481</v>
      </c>
      <c r="E214" s="9">
        <v>1582.4770000000001</v>
      </c>
      <c r="F214" s="9">
        <v>1964.2850000000001</v>
      </c>
      <c r="G214" s="10">
        <v>-0.19437505250001907</v>
      </c>
      <c r="H214" s="10">
        <v>0.20877143870021492</v>
      </c>
      <c r="I214" s="10">
        <v>0.22194983201694951</v>
      </c>
    </row>
    <row r="215" spans="1:9" x14ac:dyDescent="0.2">
      <c r="A215" s="2">
        <v>212</v>
      </c>
      <c r="B215" s="2">
        <v>253</v>
      </c>
      <c r="C215" s="1" t="s">
        <v>223</v>
      </c>
      <c r="D215" s="2">
        <v>2664</v>
      </c>
      <c r="E215" s="9">
        <v>1576.0550000000001</v>
      </c>
      <c r="F215" s="9">
        <v>1225.1759999999999</v>
      </c>
      <c r="G215" s="10">
        <v>0.28639068999066275</v>
      </c>
      <c r="H215" s="10">
        <v>0.44623442709803907</v>
      </c>
      <c r="I215" s="10">
        <v>0.23572990184794726</v>
      </c>
    </row>
    <row r="216" spans="1:9" x14ac:dyDescent="0.2">
      <c r="A216" s="2">
        <v>213</v>
      </c>
      <c r="B216" s="2">
        <v>231</v>
      </c>
      <c r="C216" s="1" t="s">
        <v>224</v>
      </c>
      <c r="D216" s="2">
        <v>604</v>
      </c>
      <c r="E216" s="9">
        <v>1541.47</v>
      </c>
      <c r="F216" s="9">
        <v>1522.903</v>
      </c>
      <c r="G216" s="10">
        <v>1.2191846755834179E-2</v>
      </c>
      <c r="H216" s="10">
        <v>0.35230007719903728</v>
      </c>
      <c r="I216" s="10">
        <v>0.57528699598429545</v>
      </c>
    </row>
    <row r="217" spans="1:9" x14ac:dyDescent="0.2">
      <c r="A217" s="2">
        <v>214</v>
      </c>
      <c r="B217" s="2">
        <v>214</v>
      </c>
      <c r="C217" s="1" t="s">
        <v>225</v>
      </c>
      <c r="D217" s="2">
        <v>2119</v>
      </c>
      <c r="E217" s="9">
        <v>1535.6849999999999</v>
      </c>
      <c r="F217" s="9">
        <v>1825.8230000000001</v>
      </c>
      <c r="G217" s="10">
        <v>-0.15890806502054144</v>
      </c>
      <c r="H217" s="10">
        <v>3.9975646047203689E-2</v>
      </c>
      <c r="I217" s="10">
        <v>9.9736566119033504E-2</v>
      </c>
    </row>
    <row r="218" spans="1:9" x14ac:dyDescent="0.2">
      <c r="A218" s="2">
        <v>215</v>
      </c>
      <c r="B218" s="2">
        <v>140</v>
      </c>
      <c r="C218" s="1" t="s">
        <v>226</v>
      </c>
      <c r="D218" s="2">
        <v>1792</v>
      </c>
      <c r="E218" s="9">
        <v>1511.106</v>
      </c>
      <c r="F218" s="9">
        <v>4773.1679999999997</v>
      </c>
      <c r="G218" s="10">
        <v>-0.68341654850614941</v>
      </c>
      <c r="H218" s="10">
        <v>0.81257966019590944</v>
      </c>
      <c r="I218" s="10">
        <v>9.3298537334057016E-3</v>
      </c>
    </row>
    <row r="219" spans="1:9" x14ac:dyDescent="0.2">
      <c r="A219" s="2">
        <v>216</v>
      </c>
      <c r="B219" s="2">
        <v>173</v>
      </c>
      <c r="C219" s="1" t="s">
        <v>227</v>
      </c>
      <c r="D219" s="2">
        <v>702</v>
      </c>
      <c r="E219" s="9">
        <v>1484.3779999999999</v>
      </c>
      <c r="F219" s="9">
        <v>2585.8310000000001</v>
      </c>
      <c r="G219" s="10">
        <v>-0.42595707144047701</v>
      </c>
      <c r="H219" s="10">
        <v>0.39539928508776068</v>
      </c>
      <c r="I219" s="10">
        <v>0.12060137461930666</v>
      </c>
    </row>
    <row r="220" spans="1:9" x14ac:dyDescent="0.2">
      <c r="A220" s="2">
        <v>217</v>
      </c>
      <c r="B220" s="2">
        <v>248</v>
      </c>
      <c r="C220" s="1" t="s">
        <v>228</v>
      </c>
      <c r="D220" s="2">
        <v>3519</v>
      </c>
      <c r="E220" s="9">
        <v>1470.1189999999999</v>
      </c>
      <c r="F220" s="9">
        <v>1270.0840000000001</v>
      </c>
      <c r="G220" s="10">
        <v>0.15749745686112093</v>
      </c>
      <c r="H220" s="10">
        <v>0.99991905417180516</v>
      </c>
      <c r="I220" s="10">
        <v>0.37122511036108946</v>
      </c>
    </row>
    <row r="221" spans="1:9" x14ac:dyDescent="0.2">
      <c r="A221" s="2">
        <v>218</v>
      </c>
      <c r="B221" s="2">
        <v>208</v>
      </c>
      <c r="C221" s="1" t="s">
        <v>229</v>
      </c>
      <c r="D221" s="2">
        <v>1317</v>
      </c>
      <c r="E221" s="9">
        <v>1352.405</v>
      </c>
      <c r="F221" s="9">
        <v>1900.5150000000001</v>
      </c>
      <c r="G221" s="10">
        <v>-0.28840077557925092</v>
      </c>
      <c r="H221" s="10">
        <v>4.3589013646060167E-2</v>
      </c>
      <c r="I221" s="10">
        <v>0.14524155770457758</v>
      </c>
    </row>
    <row r="222" spans="1:9" x14ac:dyDescent="0.2">
      <c r="A222" s="2">
        <v>219</v>
      </c>
      <c r="B222" s="2">
        <v>251</v>
      </c>
      <c r="C222" s="1" t="s">
        <v>230</v>
      </c>
      <c r="D222" s="2">
        <v>1720</v>
      </c>
      <c r="E222" s="9">
        <v>1341.4459999999999</v>
      </c>
      <c r="F222" s="9">
        <v>1236.2660000000001</v>
      </c>
      <c r="G222" s="10">
        <v>8.5078777544638218E-2</v>
      </c>
      <c r="H222" s="10">
        <v>3.9256145979785995E-2</v>
      </c>
      <c r="I222" s="10">
        <v>0.15437051865864054</v>
      </c>
    </row>
    <row r="223" spans="1:9" x14ac:dyDescent="0.2">
      <c r="A223" s="2">
        <v>220</v>
      </c>
      <c r="B223" s="2">
        <v>239</v>
      </c>
      <c r="C223" s="1" t="s">
        <v>231</v>
      </c>
      <c r="D223" s="2">
        <v>1614</v>
      </c>
      <c r="E223" s="9">
        <v>1317.432</v>
      </c>
      <c r="F223" s="9">
        <v>1415.297</v>
      </c>
      <c r="G223" s="10">
        <v>-6.9148030413404449E-2</v>
      </c>
      <c r="H223" s="10">
        <v>0.37556701218734628</v>
      </c>
      <c r="I223" s="10">
        <v>0.28402859792798257</v>
      </c>
    </row>
    <row r="224" spans="1:9" x14ac:dyDescent="0.2">
      <c r="A224" s="2">
        <v>221</v>
      </c>
      <c r="B224" s="2">
        <v>245</v>
      </c>
      <c r="C224" s="1" t="s">
        <v>232</v>
      </c>
      <c r="D224" s="2">
        <v>3138</v>
      </c>
      <c r="E224" s="9">
        <v>1308.5419999999999</v>
      </c>
      <c r="F224" s="9">
        <v>1293.681</v>
      </c>
      <c r="G224" s="10">
        <v>1.1487375945074429E-2</v>
      </c>
      <c r="H224" s="10">
        <v>0.80043284816230587</v>
      </c>
      <c r="I224" s="10">
        <v>0.11422439585439419</v>
      </c>
    </row>
    <row r="225" spans="1:9" x14ac:dyDescent="0.2">
      <c r="A225" s="2">
        <v>222</v>
      </c>
      <c r="B225" s="2">
        <v>226</v>
      </c>
      <c r="C225" s="1" t="s">
        <v>233</v>
      </c>
      <c r="D225" s="2">
        <v>2807</v>
      </c>
      <c r="E225" s="9">
        <v>1301.5940000000001</v>
      </c>
      <c r="F225" s="9">
        <v>1623.1510000000001</v>
      </c>
      <c r="G225" s="10">
        <v>-0.19810664565403957</v>
      </c>
      <c r="H225" s="10">
        <v>0.46272647231010594</v>
      </c>
      <c r="I225" s="10">
        <v>0.1719355185994641</v>
      </c>
    </row>
    <row r="226" spans="1:9" x14ac:dyDescent="0.2">
      <c r="A226" s="2">
        <v>223</v>
      </c>
      <c r="B226" s="2">
        <v>225</v>
      </c>
      <c r="C226" s="1" t="s">
        <v>234</v>
      </c>
      <c r="D226" s="2">
        <v>232</v>
      </c>
      <c r="E226" s="9">
        <v>1261.712</v>
      </c>
      <c r="F226" s="9">
        <v>1631.1679999999999</v>
      </c>
      <c r="G226" s="10">
        <v>-0.22649782241927252</v>
      </c>
      <c r="H226" s="10">
        <v>4.9623051853354807E-3</v>
      </c>
      <c r="I226" s="10">
        <v>0.26933915511947665</v>
      </c>
    </row>
    <row r="227" spans="1:9" x14ac:dyDescent="0.2">
      <c r="A227" s="2">
        <v>224</v>
      </c>
      <c r="B227" s="2">
        <v>268</v>
      </c>
      <c r="C227" s="1" t="s">
        <v>235</v>
      </c>
      <c r="D227" s="2">
        <v>2659</v>
      </c>
      <c r="E227" s="9">
        <v>1246.5830000000001</v>
      </c>
      <c r="F227" s="9">
        <v>1013.564</v>
      </c>
      <c r="G227" s="10">
        <v>0.22990062788338972</v>
      </c>
      <c r="H227" s="10">
        <v>0.56663695879054987</v>
      </c>
      <c r="I227" s="10">
        <v>0.32706232319739398</v>
      </c>
    </row>
    <row r="228" spans="1:9" x14ac:dyDescent="0.2">
      <c r="A228" s="2">
        <v>225</v>
      </c>
      <c r="B228" s="2">
        <v>301</v>
      </c>
      <c r="C228" s="1" t="s">
        <v>236</v>
      </c>
      <c r="D228" s="2">
        <v>2650</v>
      </c>
      <c r="E228" s="9">
        <v>1243.4670000000001</v>
      </c>
      <c r="F228" s="9">
        <v>682.548</v>
      </c>
      <c r="G228" s="10">
        <v>0.82180154362770108</v>
      </c>
      <c r="H228" s="10">
        <v>0.13711662633588184</v>
      </c>
      <c r="I228" s="10">
        <v>0.62119678597691597</v>
      </c>
    </row>
    <row r="229" spans="1:9" x14ac:dyDescent="0.2">
      <c r="A229" s="2">
        <v>226</v>
      </c>
      <c r="B229" s="2">
        <v>286</v>
      </c>
      <c r="C229" s="1" t="s">
        <v>237</v>
      </c>
      <c r="D229" s="2">
        <v>524</v>
      </c>
      <c r="E229" s="9">
        <v>1226.1099999999999</v>
      </c>
      <c r="F229" s="9">
        <v>864.32299999999998</v>
      </c>
      <c r="G229" s="10">
        <v>0.41857847124281067</v>
      </c>
      <c r="H229" s="10">
        <v>0.25217965761636396</v>
      </c>
      <c r="I229" s="10">
        <v>0.19107271784036761</v>
      </c>
    </row>
    <row r="230" spans="1:9" x14ac:dyDescent="0.2">
      <c r="A230" s="2">
        <v>227</v>
      </c>
      <c r="B230" s="2">
        <v>299</v>
      </c>
      <c r="C230" s="1" t="s">
        <v>238</v>
      </c>
      <c r="D230" s="2">
        <v>1143</v>
      </c>
      <c r="E230" s="9">
        <v>1201.627</v>
      </c>
      <c r="F230" s="9">
        <v>704.02300000000002</v>
      </c>
      <c r="G230" s="10">
        <v>0.70680077213386472</v>
      </c>
      <c r="H230" s="10">
        <v>0.17268253792566246</v>
      </c>
      <c r="I230" s="10">
        <v>0.21397924789836356</v>
      </c>
    </row>
    <row r="231" spans="1:9" x14ac:dyDescent="0.2">
      <c r="A231" s="2">
        <v>228</v>
      </c>
      <c r="B231" s="2">
        <v>276</v>
      </c>
      <c r="C231" s="1" t="s">
        <v>239</v>
      </c>
      <c r="D231" s="2">
        <v>1659</v>
      </c>
      <c r="E231" s="9">
        <v>1184.008</v>
      </c>
      <c r="F231" s="9">
        <v>941.40300000000002</v>
      </c>
      <c r="G231" s="10">
        <v>0.2577057859386469</v>
      </c>
      <c r="H231" s="10">
        <v>0.43432392348700349</v>
      </c>
      <c r="I231" s="10">
        <v>0.16946072208958543</v>
      </c>
    </row>
    <row r="232" spans="1:9" x14ac:dyDescent="0.2">
      <c r="A232" s="2">
        <v>229</v>
      </c>
      <c r="B232" s="2">
        <v>322</v>
      </c>
      <c r="C232" s="1" t="s">
        <v>240</v>
      </c>
      <c r="D232" s="2">
        <v>2374</v>
      </c>
      <c r="E232" s="9">
        <v>1176.4639999999999</v>
      </c>
      <c r="F232" s="9">
        <v>559.87</v>
      </c>
      <c r="G232" s="10">
        <v>1.1013163770160928</v>
      </c>
      <c r="H232" s="10">
        <v>5.9500333201865933E-6</v>
      </c>
      <c r="I232" s="10">
        <v>0.57810987421241478</v>
      </c>
    </row>
    <row r="233" spans="1:9" x14ac:dyDescent="0.2">
      <c r="A233" s="2">
        <v>230</v>
      </c>
      <c r="B233" s="2">
        <v>269</v>
      </c>
      <c r="C233" s="1" t="s">
        <v>241</v>
      </c>
      <c r="D233" s="2">
        <v>1455</v>
      </c>
      <c r="E233" s="9">
        <v>1174.5719999999999</v>
      </c>
      <c r="F233" s="9">
        <v>1012.813</v>
      </c>
      <c r="G233" s="10">
        <v>0.15971260242512675</v>
      </c>
      <c r="H233" s="10">
        <v>0.3935995409391676</v>
      </c>
      <c r="I233" s="10">
        <v>0.18008781675190863</v>
      </c>
    </row>
    <row r="234" spans="1:9" x14ac:dyDescent="0.2">
      <c r="A234" s="2">
        <v>231</v>
      </c>
      <c r="B234" s="2">
        <v>252</v>
      </c>
      <c r="C234" s="1" t="s">
        <v>242</v>
      </c>
      <c r="D234" s="2">
        <v>1732</v>
      </c>
      <c r="E234" s="9">
        <v>1149.7090000000001</v>
      </c>
      <c r="F234" s="9">
        <v>1225.5820000000001</v>
      </c>
      <c r="G234" s="10">
        <v>-6.1907730368102709E-2</v>
      </c>
      <c r="H234" s="10">
        <v>0.62737353539025964</v>
      </c>
      <c r="I234" s="10">
        <v>0.51369890250610006</v>
      </c>
    </row>
    <row r="235" spans="1:9" x14ac:dyDescent="0.2">
      <c r="A235" s="2">
        <v>232</v>
      </c>
      <c r="B235" s="2">
        <v>274</v>
      </c>
      <c r="C235" s="1" t="s">
        <v>243</v>
      </c>
      <c r="D235" s="2">
        <v>3446</v>
      </c>
      <c r="E235" s="9">
        <v>1134.674</v>
      </c>
      <c r="F235" s="9">
        <v>991.92600000000004</v>
      </c>
      <c r="G235" s="10">
        <v>0.14390992876484732</v>
      </c>
      <c r="H235" s="10">
        <v>0.37931335343896133</v>
      </c>
      <c r="I235" s="10">
        <v>0.30887131854353778</v>
      </c>
    </row>
    <row r="236" spans="1:9" x14ac:dyDescent="0.2">
      <c r="A236" s="2">
        <v>233</v>
      </c>
      <c r="B236" s="2">
        <v>249</v>
      </c>
      <c r="C236" s="1" t="s">
        <v>244</v>
      </c>
      <c r="D236" s="2">
        <v>1158</v>
      </c>
      <c r="E236" s="9">
        <v>1109.99</v>
      </c>
      <c r="F236" s="9">
        <v>1249.365</v>
      </c>
      <c r="G236" s="10">
        <v>-0.11155667078876064</v>
      </c>
      <c r="H236" s="10">
        <v>6.1351904071207851E-2</v>
      </c>
      <c r="I236" s="10">
        <v>0.1387768176113619</v>
      </c>
    </row>
    <row r="237" spans="1:9" x14ac:dyDescent="0.2">
      <c r="A237" s="2">
        <v>234</v>
      </c>
      <c r="B237" s="2">
        <v>263</v>
      </c>
      <c r="C237" s="1" t="s">
        <v>245</v>
      </c>
      <c r="D237" s="2">
        <v>2964</v>
      </c>
      <c r="E237" s="9">
        <v>1107.894</v>
      </c>
      <c r="F237" s="9">
        <v>1070.951</v>
      </c>
      <c r="G237" s="10">
        <v>3.4495509131603486E-2</v>
      </c>
      <c r="H237" s="10">
        <v>0.49051624072339051</v>
      </c>
      <c r="I237" s="10">
        <v>0.31760830676788293</v>
      </c>
    </row>
    <row r="238" spans="1:9" x14ac:dyDescent="0.2">
      <c r="A238" s="2">
        <v>235</v>
      </c>
      <c r="B238" s="2">
        <v>247</v>
      </c>
      <c r="C238" s="1" t="s">
        <v>246</v>
      </c>
      <c r="D238" s="2">
        <v>3265</v>
      </c>
      <c r="E238" s="9">
        <v>1083.4929999999999</v>
      </c>
      <c r="F238" s="9">
        <v>1282.72</v>
      </c>
      <c r="G238" s="10">
        <v>-0.15531604714980674</v>
      </c>
      <c r="H238" s="10">
        <v>0.40943319430766972</v>
      </c>
      <c r="I238" s="10">
        <v>0.25135986915746922</v>
      </c>
    </row>
    <row r="239" spans="1:9" x14ac:dyDescent="0.2">
      <c r="A239" s="2">
        <v>236</v>
      </c>
      <c r="B239" s="2">
        <v>260</v>
      </c>
      <c r="C239" s="1" t="s">
        <v>247</v>
      </c>
      <c r="D239" s="2">
        <v>3245</v>
      </c>
      <c r="E239" s="9">
        <v>1082.1880000000001</v>
      </c>
      <c r="F239" s="9">
        <v>1096.9480000000001</v>
      </c>
      <c r="G239" s="10">
        <v>-1.3455514755485232E-2</v>
      </c>
      <c r="H239" s="10">
        <v>6.5217873419405867E-2</v>
      </c>
      <c r="I239" s="10">
        <v>0.21907721757916787</v>
      </c>
    </row>
    <row r="240" spans="1:9" x14ac:dyDescent="0.2">
      <c r="A240" s="2">
        <v>237</v>
      </c>
      <c r="B240" s="2">
        <v>254</v>
      </c>
      <c r="C240" s="1" t="s">
        <v>248</v>
      </c>
      <c r="D240" s="2">
        <v>330</v>
      </c>
      <c r="E240" s="9">
        <v>1064.604</v>
      </c>
      <c r="F240" s="9">
        <v>1212.4960000000001</v>
      </c>
      <c r="G240" s="10">
        <v>-0.12197318589092254</v>
      </c>
      <c r="H240" s="10">
        <v>0.71278804137500895</v>
      </c>
      <c r="I240" s="10">
        <v>0.53884656090547745</v>
      </c>
    </row>
    <row r="241" spans="1:9" x14ac:dyDescent="0.2">
      <c r="A241" s="2">
        <v>238</v>
      </c>
      <c r="B241" s="2">
        <v>271</v>
      </c>
      <c r="C241" s="1" t="s">
        <v>249</v>
      </c>
      <c r="D241" s="2">
        <v>2564</v>
      </c>
      <c r="E241" s="9">
        <v>1064.47</v>
      </c>
      <c r="F241" s="9">
        <v>1002.712</v>
      </c>
      <c r="G241" s="10">
        <v>6.1590965302100731E-2</v>
      </c>
      <c r="H241" s="10">
        <v>9.7216455137298374E-2</v>
      </c>
      <c r="I241" s="10">
        <v>0.38066571351531897</v>
      </c>
    </row>
    <row r="242" spans="1:9" x14ac:dyDescent="0.2">
      <c r="A242" s="2">
        <v>239</v>
      </c>
      <c r="B242" s="2">
        <v>291</v>
      </c>
      <c r="C242" s="1" t="s">
        <v>250</v>
      </c>
      <c r="D242" s="2">
        <v>356</v>
      </c>
      <c r="E242" s="9">
        <v>1064.028</v>
      </c>
      <c r="F242" s="9">
        <v>829.93799999999999</v>
      </c>
      <c r="G242" s="10">
        <v>0.28205721391236449</v>
      </c>
      <c r="H242" s="10">
        <v>0.45192043818395755</v>
      </c>
      <c r="I242" s="10">
        <v>0.46539889628132447</v>
      </c>
    </row>
    <row r="243" spans="1:9" x14ac:dyDescent="0.2">
      <c r="A243" s="2">
        <v>240</v>
      </c>
      <c r="B243" s="2">
        <v>255</v>
      </c>
      <c r="C243" s="1" t="s">
        <v>251</v>
      </c>
      <c r="D243" s="2">
        <v>492</v>
      </c>
      <c r="E243" s="9">
        <v>1052.3</v>
      </c>
      <c r="F243" s="9">
        <v>1190.664</v>
      </c>
      <c r="G243" s="10">
        <v>-0.11620742711629817</v>
      </c>
      <c r="H243" s="10">
        <v>3.2737812410909437E-2</v>
      </c>
      <c r="I243" s="10">
        <v>0.2470400039064389</v>
      </c>
    </row>
    <row r="244" spans="1:9" x14ac:dyDescent="0.2">
      <c r="A244" s="2">
        <v>241</v>
      </c>
      <c r="B244" s="2">
        <v>287</v>
      </c>
      <c r="C244" s="1" t="s">
        <v>252</v>
      </c>
      <c r="D244" s="2">
        <v>1809</v>
      </c>
      <c r="E244" s="9">
        <v>1013.312</v>
      </c>
      <c r="F244" s="9">
        <v>847.298</v>
      </c>
      <c r="G244" s="10">
        <v>0.19593342602012509</v>
      </c>
      <c r="H244" s="10">
        <v>9.5993139329249036E-2</v>
      </c>
      <c r="I244" s="10">
        <v>0.3848868465822658</v>
      </c>
    </row>
    <row r="245" spans="1:9" x14ac:dyDescent="0.2">
      <c r="A245" s="2">
        <v>242</v>
      </c>
      <c r="B245" s="2">
        <v>275</v>
      </c>
      <c r="C245" s="1" t="s">
        <v>253</v>
      </c>
      <c r="D245" s="2">
        <v>1144</v>
      </c>
      <c r="E245" s="9">
        <v>1003.591</v>
      </c>
      <c r="F245" s="9">
        <v>953.61800000000005</v>
      </c>
      <c r="G245" s="10">
        <v>5.2403582986059405E-2</v>
      </c>
      <c r="H245" s="10">
        <v>8.1971639841329783E-2</v>
      </c>
      <c r="I245" s="10">
        <v>0.23255082692302789</v>
      </c>
    </row>
    <row r="246" spans="1:9" x14ac:dyDescent="0.2">
      <c r="A246" s="2">
        <v>243</v>
      </c>
      <c r="B246" s="2">
        <v>265</v>
      </c>
      <c r="C246" s="1" t="s">
        <v>254</v>
      </c>
      <c r="D246" s="2">
        <v>2368</v>
      </c>
      <c r="E246" s="9">
        <v>992.50400000000002</v>
      </c>
      <c r="F246" s="9">
        <v>1022.133</v>
      </c>
      <c r="G246" s="10">
        <v>-2.8987421402107194E-2</v>
      </c>
      <c r="H246" s="10">
        <v>0.3527955554839074</v>
      </c>
      <c r="I246" s="10">
        <v>0.24169692229128245</v>
      </c>
    </row>
    <row r="247" spans="1:9" x14ac:dyDescent="0.2">
      <c r="A247" s="2">
        <v>244</v>
      </c>
      <c r="B247" s="2">
        <v>282</v>
      </c>
      <c r="C247" s="1" t="s">
        <v>255</v>
      </c>
      <c r="D247" s="2">
        <v>3296</v>
      </c>
      <c r="E247" s="9">
        <v>980.68200000000002</v>
      </c>
      <c r="F247" s="9">
        <v>895.29100000000005</v>
      </c>
      <c r="G247" s="10">
        <v>9.5377927400141393E-2</v>
      </c>
      <c r="H247" s="10">
        <v>0.71819101400861851</v>
      </c>
      <c r="I247" s="10">
        <v>0.33165782240846775</v>
      </c>
    </row>
    <row r="248" spans="1:9" x14ac:dyDescent="0.2">
      <c r="A248" s="2">
        <v>245</v>
      </c>
      <c r="B248" s="2">
        <v>259</v>
      </c>
      <c r="C248" s="1" t="s">
        <v>256</v>
      </c>
      <c r="D248" s="2">
        <v>3173</v>
      </c>
      <c r="E248" s="9">
        <v>976.86699999999996</v>
      </c>
      <c r="F248" s="9">
        <v>1106.521</v>
      </c>
      <c r="G248" s="10">
        <v>-0.11717265194243942</v>
      </c>
      <c r="H248" s="10">
        <v>0.7424664770127356</v>
      </c>
      <c r="I248" s="10">
        <v>0.35818886493304586</v>
      </c>
    </row>
    <row r="249" spans="1:9" x14ac:dyDescent="0.2">
      <c r="A249" s="2">
        <v>246</v>
      </c>
      <c r="B249" s="2">
        <v>262</v>
      </c>
      <c r="C249" s="1" t="s">
        <v>257</v>
      </c>
      <c r="D249" s="2">
        <v>2530</v>
      </c>
      <c r="E249" s="9">
        <v>963.32299999999998</v>
      </c>
      <c r="F249" s="9">
        <v>1078.43</v>
      </c>
      <c r="G249" s="10">
        <v>-0.10673571766364076</v>
      </c>
      <c r="H249" s="10">
        <v>1.2456881025367401E-5</v>
      </c>
      <c r="I249" s="10">
        <v>0.42484861849213873</v>
      </c>
    </row>
    <row r="250" spans="1:9" x14ac:dyDescent="0.2">
      <c r="A250" s="2">
        <v>247</v>
      </c>
      <c r="B250" s="2">
        <v>304</v>
      </c>
      <c r="C250" s="1" t="s">
        <v>258</v>
      </c>
      <c r="D250" s="2">
        <v>903</v>
      </c>
      <c r="E250" s="9">
        <v>960.44600000000003</v>
      </c>
      <c r="F250" s="9">
        <v>662.22699999999998</v>
      </c>
      <c r="G250" s="10">
        <v>0.45032745569117538</v>
      </c>
      <c r="H250" s="10">
        <v>0.30812768234757604</v>
      </c>
      <c r="I250" s="10">
        <v>0.27155145602739589</v>
      </c>
    </row>
    <row r="251" spans="1:9" x14ac:dyDescent="0.2">
      <c r="A251" s="2">
        <v>248</v>
      </c>
      <c r="B251" s="2">
        <v>315</v>
      </c>
      <c r="C251" s="1" t="s">
        <v>259</v>
      </c>
      <c r="D251" s="2">
        <v>3460</v>
      </c>
      <c r="E251" s="9">
        <v>938.90499999999997</v>
      </c>
      <c r="F251" s="9">
        <v>591.25</v>
      </c>
      <c r="G251" s="10">
        <v>0.58799999999999986</v>
      </c>
      <c r="H251" s="10">
        <v>0.85717298342217796</v>
      </c>
      <c r="I251" s="10">
        <v>0.3529702121644564</v>
      </c>
    </row>
    <row r="252" spans="1:9" x14ac:dyDescent="0.2">
      <c r="A252" s="2">
        <v>249</v>
      </c>
      <c r="B252" s="2">
        <v>267</v>
      </c>
      <c r="C252" s="1" t="s">
        <v>260</v>
      </c>
      <c r="D252" s="2">
        <v>2932</v>
      </c>
      <c r="E252" s="9">
        <v>934.49099999999999</v>
      </c>
      <c r="F252" s="9">
        <v>1013.7910000000001</v>
      </c>
      <c r="G252" s="10">
        <v>-7.8221250731166592E-2</v>
      </c>
      <c r="H252" s="10">
        <v>0.20404583885773112</v>
      </c>
      <c r="I252" s="10">
        <v>0.44831624326079927</v>
      </c>
    </row>
    <row r="253" spans="1:9" x14ac:dyDescent="0.2">
      <c r="A253" s="2">
        <v>250</v>
      </c>
      <c r="B253" s="2">
        <v>266</v>
      </c>
      <c r="C253" s="1" t="s">
        <v>261</v>
      </c>
      <c r="D253" s="2">
        <v>2170</v>
      </c>
      <c r="E253" s="9">
        <v>930.51099999999997</v>
      </c>
      <c r="F253" s="9">
        <v>1020.362</v>
      </c>
      <c r="G253" s="10">
        <v>-8.8057963742279699E-2</v>
      </c>
      <c r="H253" s="10">
        <v>1.074678321911294E-4</v>
      </c>
      <c r="I253" s="10">
        <v>7.2808057381929886E-2</v>
      </c>
    </row>
    <row r="254" spans="1:9" x14ac:dyDescent="0.2">
      <c r="A254" s="2">
        <v>251</v>
      </c>
      <c r="B254" s="2">
        <v>272</v>
      </c>
      <c r="C254" s="1" t="s">
        <v>262</v>
      </c>
      <c r="D254" s="2">
        <v>1115</v>
      </c>
      <c r="E254" s="9">
        <v>924.26300000000003</v>
      </c>
      <c r="F254" s="9">
        <v>997.53599999999994</v>
      </c>
      <c r="G254" s="10">
        <v>-7.3453990632919464E-2</v>
      </c>
      <c r="H254" s="10">
        <v>0.68672120381320034</v>
      </c>
      <c r="I254" s="10">
        <v>0.41138619061523013</v>
      </c>
    </row>
    <row r="255" spans="1:9" x14ac:dyDescent="0.2">
      <c r="A255" s="2">
        <v>252</v>
      </c>
      <c r="B255" s="2">
        <v>324</v>
      </c>
      <c r="C255" s="1" t="s">
        <v>263</v>
      </c>
      <c r="D255" s="2">
        <v>3271</v>
      </c>
      <c r="E255" s="9">
        <v>898.56299999999999</v>
      </c>
      <c r="F255" s="9">
        <v>549</v>
      </c>
      <c r="G255" s="10">
        <v>0.63672677595628424</v>
      </c>
      <c r="H255" s="10">
        <v>0.430476215913631</v>
      </c>
      <c r="I255" s="10">
        <v>0.38710390329327582</v>
      </c>
    </row>
    <row r="256" spans="1:9" x14ac:dyDescent="0.2">
      <c r="A256" s="2">
        <v>253</v>
      </c>
      <c r="B256" s="2">
        <v>240</v>
      </c>
      <c r="C256" s="1" t="s">
        <v>264</v>
      </c>
      <c r="D256" s="2">
        <v>1973</v>
      </c>
      <c r="E256" s="9">
        <v>883.20100000000002</v>
      </c>
      <c r="F256" s="9">
        <v>1401.1410000000001</v>
      </c>
      <c r="G256" s="10">
        <v>-0.36965587332038674</v>
      </c>
      <c r="H256" s="10">
        <v>0.82074295658632634</v>
      </c>
      <c r="I256" s="10">
        <v>0.47575212868132455</v>
      </c>
    </row>
    <row r="257" spans="1:9" x14ac:dyDescent="0.2">
      <c r="A257" s="2">
        <v>254</v>
      </c>
      <c r="B257" s="2">
        <v>223</v>
      </c>
      <c r="C257" s="1" t="s">
        <v>265</v>
      </c>
      <c r="D257" s="2">
        <v>2682</v>
      </c>
      <c r="E257" s="9">
        <v>857.81</v>
      </c>
      <c r="F257" s="9">
        <v>1652.386</v>
      </c>
      <c r="G257" s="10">
        <v>-0.48086585095734291</v>
      </c>
      <c r="H257" s="10">
        <v>0.1342733239295415</v>
      </c>
      <c r="I257" s="10">
        <v>0.18872212542020875</v>
      </c>
    </row>
    <row r="258" spans="1:9" x14ac:dyDescent="0.2">
      <c r="A258" s="2">
        <v>255</v>
      </c>
      <c r="B258" s="2">
        <v>273</v>
      </c>
      <c r="C258" s="1" t="s">
        <v>266</v>
      </c>
      <c r="D258" s="2">
        <v>2249</v>
      </c>
      <c r="E258" s="9">
        <v>849.25699999999995</v>
      </c>
      <c r="F258" s="9">
        <v>992.24800000000005</v>
      </c>
      <c r="G258" s="10">
        <v>-0.14410812619425795</v>
      </c>
      <c r="H258" s="10">
        <v>0.75878562084268952</v>
      </c>
      <c r="I258" s="10">
        <v>0.21208101390495801</v>
      </c>
    </row>
    <row r="259" spans="1:9" x14ac:dyDescent="0.2">
      <c r="A259" s="2">
        <v>256</v>
      </c>
      <c r="B259" s="2">
        <v>277</v>
      </c>
      <c r="C259" s="1" t="s">
        <v>267</v>
      </c>
      <c r="D259" s="2">
        <v>875</v>
      </c>
      <c r="E259" s="9">
        <v>835.178</v>
      </c>
      <c r="F259" s="9">
        <v>916.13</v>
      </c>
      <c r="G259" s="10">
        <v>-8.8363005250346571E-2</v>
      </c>
      <c r="H259" s="10">
        <v>0.1593396856717969</v>
      </c>
      <c r="I259" s="10">
        <v>0.38856006602717574</v>
      </c>
    </row>
    <row r="260" spans="1:9" x14ac:dyDescent="0.2">
      <c r="A260" s="2">
        <v>257</v>
      </c>
      <c r="B260" s="2">
        <v>357</v>
      </c>
      <c r="C260" s="1" t="s">
        <v>268</v>
      </c>
      <c r="D260" s="2">
        <v>272</v>
      </c>
      <c r="E260" s="9">
        <v>823.26800000000003</v>
      </c>
      <c r="F260" s="9">
        <v>379.63200000000001</v>
      </c>
      <c r="G260" s="10">
        <v>1.1685948497492307</v>
      </c>
      <c r="H260" s="10" t="s">
        <v>108</v>
      </c>
      <c r="I260" s="10">
        <v>0.39340724560738694</v>
      </c>
    </row>
    <row r="261" spans="1:9" x14ac:dyDescent="0.2">
      <c r="A261" s="2">
        <v>258</v>
      </c>
      <c r="B261" s="2">
        <v>312</v>
      </c>
      <c r="C261" s="1" t="s">
        <v>269</v>
      </c>
      <c r="D261" s="2">
        <v>2995</v>
      </c>
      <c r="E261" s="9">
        <v>819.20699999999999</v>
      </c>
      <c r="F261" s="9">
        <v>604.98099999999999</v>
      </c>
      <c r="G261" s="10">
        <v>0.35410368259499059</v>
      </c>
      <c r="H261" s="10">
        <v>0.39316924782136869</v>
      </c>
      <c r="I261" s="10">
        <v>0.15935678145625798</v>
      </c>
    </row>
    <row r="262" spans="1:9" x14ac:dyDescent="0.2">
      <c r="A262" s="2">
        <v>259</v>
      </c>
      <c r="B262" s="2">
        <v>290</v>
      </c>
      <c r="C262" s="1" t="s">
        <v>270</v>
      </c>
      <c r="D262" s="2">
        <v>783</v>
      </c>
      <c r="E262" s="9">
        <v>814.96299999999997</v>
      </c>
      <c r="F262" s="9">
        <v>830.20600000000002</v>
      </c>
      <c r="G262" s="10">
        <v>-1.836050329677219E-2</v>
      </c>
      <c r="H262" s="10">
        <v>0.73855500188352108</v>
      </c>
      <c r="I262" s="10">
        <v>0.15447503210004218</v>
      </c>
    </row>
    <row r="263" spans="1:9" x14ac:dyDescent="0.2">
      <c r="A263" s="2">
        <v>260</v>
      </c>
      <c r="B263" s="2">
        <v>198</v>
      </c>
      <c r="C263" s="1" t="s">
        <v>271</v>
      </c>
      <c r="D263" s="2">
        <v>3528</v>
      </c>
      <c r="E263" s="9">
        <v>781.73699999999997</v>
      </c>
      <c r="F263" s="9">
        <v>2015.7560000000001</v>
      </c>
      <c r="G263" s="10">
        <v>-0.61218669323072827</v>
      </c>
      <c r="H263" s="10">
        <v>7.6368394997294489E-2</v>
      </c>
      <c r="I263" s="10">
        <v>0.26462619299567586</v>
      </c>
    </row>
    <row r="264" spans="1:9" x14ac:dyDescent="0.2">
      <c r="A264" s="2">
        <v>261</v>
      </c>
      <c r="B264" s="2">
        <v>186</v>
      </c>
      <c r="C264" s="1" t="s">
        <v>272</v>
      </c>
      <c r="D264" s="2">
        <v>3437</v>
      </c>
      <c r="E264" s="9">
        <v>775.06299999999999</v>
      </c>
      <c r="F264" s="9">
        <v>2322.79</v>
      </c>
      <c r="G264" s="10">
        <v>-0.66632239677284644</v>
      </c>
      <c r="H264" s="10">
        <v>0.35552593789150044</v>
      </c>
      <c r="I264" s="10">
        <v>8.2812502838101043E-2</v>
      </c>
    </row>
    <row r="265" spans="1:9" x14ac:dyDescent="0.2">
      <c r="A265" s="2">
        <v>262</v>
      </c>
      <c r="B265" s="2">
        <v>316</v>
      </c>
      <c r="C265" s="1" t="s">
        <v>273</v>
      </c>
      <c r="D265" s="2">
        <v>965</v>
      </c>
      <c r="E265" s="9">
        <v>773.34199999999998</v>
      </c>
      <c r="F265" s="9">
        <v>585.12099999999998</v>
      </c>
      <c r="G265" s="10">
        <v>0.32167876387960792</v>
      </c>
      <c r="H265" s="10">
        <v>0.49358498568550524</v>
      </c>
      <c r="I265" s="10">
        <v>0.24012902236186812</v>
      </c>
    </row>
    <row r="266" spans="1:9" x14ac:dyDescent="0.2">
      <c r="A266" s="2">
        <v>263</v>
      </c>
      <c r="B266" s="2">
        <v>210</v>
      </c>
      <c r="C266" s="1" t="s">
        <v>274</v>
      </c>
      <c r="D266" s="2">
        <v>106</v>
      </c>
      <c r="E266" s="9">
        <v>756.67</v>
      </c>
      <c r="F266" s="9">
        <v>1853.4739999999999</v>
      </c>
      <c r="G266" s="10">
        <v>-0.59175580558454022</v>
      </c>
      <c r="H266" s="10">
        <v>0.17735604688966128</v>
      </c>
      <c r="I266" s="10">
        <v>0.35966121013897911</v>
      </c>
    </row>
    <row r="267" spans="1:9" x14ac:dyDescent="0.2">
      <c r="A267" s="2">
        <v>264</v>
      </c>
      <c r="B267" s="2">
        <v>250</v>
      </c>
      <c r="C267" s="1" t="s">
        <v>275</v>
      </c>
      <c r="D267" s="2">
        <v>438</v>
      </c>
      <c r="E267" s="9">
        <v>756.34100000000001</v>
      </c>
      <c r="F267" s="9">
        <v>1249.1099999999999</v>
      </c>
      <c r="G267" s="10">
        <v>-0.39449608120982138</v>
      </c>
      <c r="H267" s="10">
        <v>0.24938618956264436</v>
      </c>
      <c r="I267" s="10">
        <v>0.18504244271163617</v>
      </c>
    </row>
    <row r="268" spans="1:9" x14ac:dyDescent="0.2">
      <c r="A268" s="2">
        <v>265</v>
      </c>
      <c r="B268" s="2">
        <v>292</v>
      </c>
      <c r="C268" s="1" t="s">
        <v>276</v>
      </c>
      <c r="D268" s="2">
        <v>2438</v>
      </c>
      <c r="E268" s="9">
        <v>749.62900000000002</v>
      </c>
      <c r="F268" s="9">
        <v>803.41700000000003</v>
      </c>
      <c r="G268" s="10">
        <v>-6.6949043896258109E-2</v>
      </c>
      <c r="H268" s="10">
        <v>0.35499427049914023</v>
      </c>
      <c r="I268" s="10">
        <v>0.29797305864905294</v>
      </c>
    </row>
    <row r="269" spans="1:9" x14ac:dyDescent="0.2">
      <c r="A269" s="2">
        <v>266</v>
      </c>
      <c r="B269" s="2">
        <v>258</v>
      </c>
      <c r="C269" s="1" t="s">
        <v>277</v>
      </c>
      <c r="D269" s="2">
        <v>3209</v>
      </c>
      <c r="E269" s="9">
        <v>749.62</v>
      </c>
      <c r="F269" s="9">
        <v>1108.9860000000001</v>
      </c>
      <c r="G269" s="10">
        <v>-0.32404917645488762</v>
      </c>
      <c r="H269" s="10">
        <v>0.1915730636856007</v>
      </c>
      <c r="I269" s="10">
        <v>0.43743187192037741</v>
      </c>
    </row>
    <row r="270" spans="1:9" x14ac:dyDescent="0.2">
      <c r="A270" s="2">
        <v>267</v>
      </c>
      <c r="B270" s="2">
        <v>352</v>
      </c>
      <c r="C270" s="1" t="s">
        <v>278</v>
      </c>
      <c r="D270" s="2">
        <v>3351</v>
      </c>
      <c r="E270" s="9">
        <v>747.69399999999996</v>
      </c>
      <c r="F270" s="9">
        <v>398.72699999999998</v>
      </c>
      <c r="G270" s="10">
        <v>0.87520283301607371</v>
      </c>
      <c r="H270" s="10" t="s">
        <v>108</v>
      </c>
      <c r="I270" s="10">
        <v>0.32641327561428357</v>
      </c>
    </row>
    <row r="271" spans="1:9" x14ac:dyDescent="0.2">
      <c r="A271" s="2">
        <v>268</v>
      </c>
      <c r="B271" s="2">
        <v>326</v>
      </c>
      <c r="C271" s="1" t="s">
        <v>279</v>
      </c>
      <c r="D271" s="2">
        <v>2846</v>
      </c>
      <c r="E271" s="9">
        <v>739.20299999999997</v>
      </c>
      <c r="F271" s="9">
        <v>533.76700000000005</v>
      </c>
      <c r="G271" s="10">
        <v>0.38487954482011788</v>
      </c>
      <c r="H271" s="10">
        <v>0.20427406274054624</v>
      </c>
      <c r="I271" s="10">
        <v>0.3190047885048265</v>
      </c>
    </row>
    <row r="272" spans="1:9" x14ac:dyDescent="0.2">
      <c r="A272" s="2">
        <v>269</v>
      </c>
      <c r="B272" s="2">
        <v>344</v>
      </c>
      <c r="C272" s="1" t="s">
        <v>280</v>
      </c>
      <c r="D272" s="2">
        <v>1052</v>
      </c>
      <c r="E272" s="9">
        <v>725.40499999999997</v>
      </c>
      <c r="F272" s="9">
        <v>421.12200000000001</v>
      </c>
      <c r="G272" s="10">
        <v>0.7225530843793484</v>
      </c>
      <c r="H272" s="10">
        <v>4.627208249184938E-2</v>
      </c>
      <c r="I272" s="10">
        <v>0.53572747360522754</v>
      </c>
    </row>
    <row r="273" spans="1:9" x14ac:dyDescent="0.2">
      <c r="A273" s="2">
        <v>270</v>
      </c>
      <c r="B273" s="2">
        <v>162</v>
      </c>
      <c r="C273" s="1" t="s">
        <v>281</v>
      </c>
      <c r="D273" s="2">
        <v>1747</v>
      </c>
      <c r="E273" s="9">
        <v>725.24</v>
      </c>
      <c r="F273" s="9">
        <v>3042.22</v>
      </c>
      <c r="G273" s="10">
        <v>-0.76160829920255602</v>
      </c>
      <c r="H273" s="10">
        <v>0.84608681264133256</v>
      </c>
      <c r="I273" s="10">
        <v>0.48671081630297353</v>
      </c>
    </row>
    <row r="274" spans="1:9" x14ac:dyDescent="0.2">
      <c r="A274" s="2">
        <v>271</v>
      </c>
      <c r="B274" s="2">
        <v>328</v>
      </c>
      <c r="C274" s="1" t="s">
        <v>282</v>
      </c>
      <c r="D274" s="2">
        <v>2883</v>
      </c>
      <c r="E274" s="9">
        <v>714.72</v>
      </c>
      <c r="F274" s="9">
        <v>530.28800000000001</v>
      </c>
      <c r="G274" s="10">
        <v>0.34779591467278159</v>
      </c>
      <c r="H274" s="10">
        <v>0.72948707186030892</v>
      </c>
      <c r="I274" s="10">
        <v>0.21332690216637004</v>
      </c>
    </row>
    <row r="275" spans="1:9" x14ac:dyDescent="0.2">
      <c r="A275" s="2">
        <v>272</v>
      </c>
      <c r="B275" s="2">
        <v>308</v>
      </c>
      <c r="C275" s="1" t="s">
        <v>283</v>
      </c>
      <c r="D275" s="2">
        <v>2034</v>
      </c>
      <c r="E275" s="9">
        <v>710.60799999999995</v>
      </c>
      <c r="F275" s="9">
        <v>633.63199999999995</v>
      </c>
      <c r="G275" s="10">
        <v>0.12148376344629064</v>
      </c>
      <c r="H275" s="10">
        <v>0.15867398059126833</v>
      </c>
      <c r="I275" s="10">
        <v>0.4078331082605075</v>
      </c>
    </row>
    <row r="276" spans="1:9" x14ac:dyDescent="0.2">
      <c r="A276" s="2">
        <v>273</v>
      </c>
      <c r="B276" s="2">
        <v>310</v>
      </c>
      <c r="C276" s="1" t="s">
        <v>284</v>
      </c>
      <c r="D276" s="2">
        <v>2</v>
      </c>
      <c r="E276" s="9">
        <v>709.91099999999994</v>
      </c>
      <c r="F276" s="9">
        <v>618.83799999999997</v>
      </c>
      <c r="G276" s="10">
        <v>0.14716775634334023</v>
      </c>
      <c r="H276" s="10">
        <v>0.32399836035784768</v>
      </c>
      <c r="I276" s="10">
        <v>0.33520805808986781</v>
      </c>
    </row>
    <row r="277" spans="1:9" x14ac:dyDescent="0.2">
      <c r="A277" s="2">
        <v>274</v>
      </c>
      <c r="B277" s="2">
        <v>380</v>
      </c>
      <c r="C277" s="1" t="s">
        <v>285</v>
      </c>
      <c r="D277" s="2">
        <v>3257</v>
      </c>
      <c r="E277" s="9">
        <v>698.59100000000001</v>
      </c>
      <c r="F277" s="9">
        <v>306.49</v>
      </c>
      <c r="G277" s="10">
        <v>1.2793272211165125</v>
      </c>
      <c r="H277" s="10" t="s">
        <v>108</v>
      </c>
      <c r="I277" s="10">
        <v>0.2961510466102647</v>
      </c>
    </row>
    <row r="278" spans="1:9" x14ac:dyDescent="0.2">
      <c r="A278" s="2">
        <v>275</v>
      </c>
      <c r="B278" s="2">
        <v>288</v>
      </c>
      <c r="C278" s="1" t="s">
        <v>286</v>
      </c>
      <c r="D278" s="2">
        <v>478</v>
      </c>
      <c r="E278" s="9">
        <v>693.65499999999997</v>
      </c>
      <c r="F278" s="9">
        <v>845.00900000000001</v>
      </c>
      <c r="G278" s="10">
        <v>-0.17911525202690148</v>
      </c>
      <c r="H278" s="10">
        <v>0.66778441732561578</v>
      </c>
      <c r="I278" s="10">
        <v>0.12204300971217129</v>
      </c>
    </row>
    <row r="279" spans="1:9" x14ac:dyDescent="0.2">
      <c r="A279" s="2">
        <v>276</v>
      </c>
      <c r="B279" s="2">
        <v>384</v>
      </c>
      <c r="C279" s="1" t="s">
        <v>287</v>
      </c>
      <c r="D279" s="2">
        <v>384</v>
      </c>
      <c r="E279" s="9">
        <v>691.30700000000002</v>
      </c>
      <c r="F279" s="9">
        <v>289.15699999999998</v>
      </c>
      <c r="G279" s="10">
        <v>1.390766953592685</v>
      </c>
      <c r="H279" s="10" t="s">
        <v>108</v>
      </c>
      <c r="I279" s="10">
        <v>0.81488130530569236</v>
      </c>
    </row>
    <row r="280" spans="1:9" x14ac:dyDescent="0.2">
      <c r="A280" s="2">
        <v>277</v>
      </c>
      <c r="B280" s="2">
        <v>298</v>
      </c>
      <c r="C280" s="1" t="s">
        <v>288</v>
      </c>
      <c r="D280" s="2">
        <v>2065</v>
      </c>
      <c r="E280" s="9">
        <v>683.43799999999999</v>
      </c>
      <c r="F280" s="9">
        <v>706.35699999999997</v>
      </c>
      <c r="G280" s="10">
        <v>-3.2446765587372917E-2</v>
      </c>
      <c r="H280" s="10">
        <v>4.3749396433912076E-2</v>
      </c>
      <c r="I280" s="10">
        <v>0.22858895475702151</v>
      </c>
    </row>
    <row r="281" spans="1:9" x14ac:dyDescent="0.2">
      <c r="A281" s="2">
        <v>278</v>
      </c>
      <c r="B281" s="2">
        <v>424</v>
      </c>
      <c r="C281" s="1" t="s">
        <v>289</v>
      </c>
      <c r="D281" s="2">
        <v>2152</v>
      </c>
      <c r="E281" s="9">
        <v>680.29</v>
      </c>
      <c r="F281" s="9">
        <v>130.791</v>
      </c>
      <c r="G281" s="10">
        <v>4.2013517749692255</v>
      </c>
      <c r="H281" s="10" t="s">
        <v>108</v>
      </c>
      <c r="I281" s="10">
        <v>0.56725766951480949</v>
      </c>
    </row>
    <row r="282" spans="1:9" x14ac:dyDescent="0.2">
      <c r="A282" s="2">
        <v>279</v>
      </c>
      <c r="B282" s="2">
        <v>294</v>
      </c>
      <c r="C282" s="1" t="s">
        <v>290</v>
      </c>
      <c r="D282" s="2">
        <v>2347</v>
      </c>
      <c r="E282" s="9">
        <v>658.60500000000002</v>
      </c>
      <c r="F282" s="9">
        <v>741.35299999999995</v>
      </c>
      <c r="G282" s="10">
        <v>-0.11161754252022982</v>
      </c>
      <c r="H282" s="10" t="s">
        <v>108</v>
      </c>
      <c r="I282" s="10">
        <v>0.18682642578173755</v>
      </c>
    </row>
    <row r="283" spans="1:9" x14ac:dyDescent="0.2">
      <c r="A283" s="2">
        <v>280</v>
      </c>
      <c r="B283" s="2">
        <v>270</v>
      </c>
      <c r="C283" s="1" t="s">
        <v>291</v>
      </c>
      <c r="D283" s="2">
        <v>3416</v>
      </c>
      <c r="E283" s="9">
        <v>655.46699999999998</v>
      </c>
      <c r="F283" s="9">
        <v>1009.3150000000001</v>
      </c>
      <c r="G283" s="10">
        <v>-0.35058232563669423</v>
      </c>
      <c r="H283" s="10">
        <v>0.51349343292644789</v>
      </c>
      <c r="I283" s="10">
        <v>0.24738701996292972</v>
      </c>
    </row>
    <row r="284" spans="1:9" x14ac:dyDescent="0.2">
      <c r="A284" s="2">
        <v>281</v>
      </c>
      <c r="B284" s="2">
        <v>244</v>
      </c>
      <c r="C284" s="1" t="s">
        <v>292</v>
      </c>
      <c r="D284" s="2">
        <v>2103</v>
      </c>
      <c r="E284" s="9">
        <v>642.14300000000003</v>
      </c>
      <c r="F284" s="9">
        <v>1312.5619999999999</v>
      </c>
      <c r="G284" s="10">
        <v>-0.51077130070808074</v>
      </c>
      <c r="H284" s="10">
        <v>7.7864276337202151E-2</v>
      </c>
      <c r="I284" s="10">
        <v>0.15094266443327539</v>
      </c>
    </row>
    <row r="285" spans="1:9" x14ac:dyDescent="0.2">
      <c r="A285" s="2">
        <v>282</v>
      </c>
      <c r="B285" s="2">
        <v>289</v>
      </c>
      <c r="C285" s="1" t="s">
        <v>293</v>
      </c>
      <c r="D285" s="2">
        <v>3365</v>
      </c>
      <c r="E285" s="9">
        <v>631.61800000000005</v>
      </c>
      <c r="F285" s="9">
        <v>832.95399999999995</v>
      </c>
      <c r="G285" s="10">
        <v>-0.24171322786132232</v>
      </c>
      <c r="H285" s="10">
        <v>0.12579597161575509</v>
      </c>
      <c r="I285" s="10">
        <v>3.1761476699628068E-2</v>
      </c>
    </row>
    <row r="286" spans="1:9" x14ac:dyDescent="0.2">
      <c r="A286" s="2">
        <v>283</v>
      </c>
      <c r="B286" s="2">
        <v>323</v>
      </c>
      <c r="C286" s="1" t="s">
        <v>294</v>
      </c>
      <c r="D286" s="2">
        <v>2070</v>
      </c>
      <c r="E286" s="9">
        <v>630.99199999999996</v>
      </c>
      <c r="F286" s="9">
        <v>554.65700000000004</v>
      </c>
      <c r="G286" s="10">
        <v>0.13762559563838539</v>
      </c>
      <c r="H286" s="10">
        <v>7.4485888886071457E-4</v>
      </c>
      <c r="I286" s="10">
        <v>0.43697204312989524</v>
      </c>
    </row>
    <row r="287" spans="1:9" x14ac:dyDescent="0.2">
      <c r="A287" s="2">
        <v>284</v>
      </c>
      <c r="B287" s="2">
        <v>149</v>
      </c>
      <c r="C287" s="1" t="s">
        <v>295</v>
      </c>
      <c r="D287" s="2">
        <v>3510</v>
      </c>
      <c r="E287" s="9">
        <v>617.51</v>
      </c>
      <c r="F287" s="9">
        <v>4202.2759999999998</v>
      </c>
      <c r="G287" s="10">
        <v>-0.85305344056411336</v>
      </c>
      <c r="H287" s="10" t="s">
        <v>108</v>
      </c>
      <c r="I287" s="10">
        <v>4.618751603447515E-2</v>
      </c>
    </row>
    <row r="288" spans="1:9" x14ac:dyDescent="0.2">
      <c r="A288" s="2">
        <v>285</v>
      </c>
      <c r="B288" s="2">
        <v>314</v>
      </c>
      <c r="C288" s="1" t="s">
        <v>296</v>
      </c>
      <c r="D288" s="2">
        <v>2900</v>
      </c>
      <c r="E288" s="9">
        <v>614.85900000000004</v>
      </c>
      <c r="F288" s="9">
        <v>600.51900000000001</v>
      </c>
      <c r="G288" s="10">
        <v>2.3879344367122579E-2</v>
      </c>
      <c r="H288" s="10">
        <v>0.53430298653837704</v>
      </c>
      <c r="I288" s="10">
        <v>9.4002215903349062E-2</v>
      </c>
    </row>
    <row r="289" spans="1:9" x14ac:dyDescent="0.2">
      <c r="A289" s="2">
        <v>286</v>
      </c>
      <c r="B289" s="2">
        <v>327</v>
      </c>
      <c r="C289" s="1" t="s">
        <v>297</v>
      </c>
      <c r="D289" s="2">
        <v>3524</v>
      </c>
      <c r="E289" s="9">
        <v>613.51900000000001</v>
      </c>
      <c r="F289" s="9">
        <v>531.12099999999998</v>
      </c>
      <c r="G289" s="10">
        <v>0.15513978923823379</v>
      </c>
      <c r="H289" s="10">
        <v>8.6370593249760798E-3</v>
      </c>
      <c r="I289" s="10">
        <v>0.22968811304423353</v>
      </c>
    </row>
    <row r="290" spans="1:9" x14ac:dyDescent="0.2">
      <c r="A290" s="2">
        <v>287</v>
      </c>
      <c r="B290" s="2">
        <v>280</v>
      </c>
      <c r="C290" s="1" t="s">
        <v>298</v>
      </c>
      <c r="D290" s="2">
        <v>933</v>
      </c>
      <c r="E290" s="9">
        <v>608.15700000000004</v>
      </c>
      <c r="F290" s="9">
        <v>900.55100000000004</v>
      </c>
      <c r="G290" s="10">
        <v>-0.3246834438027385</v>
      </c>
      <c r="H290" s="10" t="s">
        <v>108</v>
      </c>
      <c r="I290" s="10">
        <v>0.42697459876153165</v>
      </c>
    </row>
    <row r="291" spans="1:9" x14ac:dyDescent="0.2">
      <c r="A291" s="2">
        <v>288</v>
      </c>
      <c r="B291" s="2">
        <v>297</v>
      </c>
      <c r="C291" s="1" t="s">
        <v>299</v>
      </c>
      <c r="D291" s="2">
        <v>2881</v>
      </c>
      <c r="E291" s="9">
        <v>594.24699999999996</v>
      </c>
      <c r="F291" s="9">
        <v>720.58</v>
      </c>
      <c r="G291" s="10">
        <v>-0.17532126897776801</v>
      </c>
      <c r="H291" s="10">
        <v>0.14358170928923494</v>
      </c>
      <c r="I291" s="10">
        <v>0.23670482908172005</v>
      </c>
    </row>
    <row r="292" spans="1:9" x14ac:dyDescent="0.2">
      <c r="A292" s="2">
        <v>289</v>
      </c>
      <c r="B292" s="2">
        <v>307</v>
      </c>
      <c r="C292" s="1" t="s">
        <v>300</v>
      </c>
      <c r="D292" s="2">
        <v>3231</v>
      </c>
      <c r="E292" s="9">
        <v>586.13499999999999</v>
      </c>
      <c r="F292" s="9">
        <v>637.38699999999994</v>
      </c>
      <c r="G292" s="10">
        <v>-8.0409547104035584E-2</v>
      </c>
      <c r="H292" s="10">
        <v>0.15866651880539467</v>
      </c>
      <c r="I292" s="10">
        <v>0.47127417336965438</v>
      </c>
    </row>
    <row r="293" spans="1:9" x14ac:dyDescent="0.2">
      <c r="A293" s="2">
        <v>290</v>
      </c>
      <c r="B293" s="2">
        <v>331</v>
      </c>
      <c r="C293" s="1" t="s">
        <v>301</v>
      </c>
      <c r="D293" s="2">
        <v>3527</v>
      </c>
      <c r="E293" s="9">
        <v>580.90099999999995</v>
      </c>
      <c r="F293" s="9">
        <v>490.72500000000002</v>
      </c>
      <c r="G293" s="10">
        <v>0.18376076213765336</v>
      </c>
      <c r="H293" s="10">
        <v>1</v>
      </c>
      <c r="I293" s="10">
        <v>0.30548927896976297</v>
      </c>
    </row>
    <row r="294" spans="1:9" x14ac:dyDescent="0.2">
      <c r="A294" s="2">
        <v>291</v>
      </c>
      <c r="B294" s="2">
        <v>320</v>
      </c>
      <c r="C294" s="1" t="s">
        <v>302</v>
      </c>
      <c r="D294" s="2">
        <v>2960</v>
      </c>
      <c r="E294" s="9">
        <v>577.93899999999996</v>
      </c>
      <c r="F294" s="9">
        <v>564.00599999999997</v>
      </c>
      <c r="G294" s="10">
        <v>2.4703637904561315E-2</v>
      </c>
      <c r="H294" s="10">
        <v>4.6198647262081297E-3</v>
      </c>
      <c r="I294" s="10">
        <v>0.14190307193649143</v>
      </c>
    </row>
    <row r="295" spans="1:9" x14ac:dyDescent="0.2">
      <c r="A295" s="2">
        <v>292</v>
      </c>
      <c r="B295" s="2">
        <v>346</v>
      </c>
      <c r="C295" s="1" t="s">
        <v>303</v>
      </c>
      <c r="D295" s="2">
        <v>842</v>
      </c>
      <c r="E295" s="9">
        <v>575.99199999999996</v>
      </c>
      <c r="F295" s="9">
        <v>417.34899999999999</v>
      </c>
      <c r="G295" s="10">
        <v>0.38012071431823236</v>
      </c>
      <c r="H295" s="10">
        <v>0.3305236878289976</v>
      </c>
      <c r="I295" s="10">
        <v>0.21251133594007687</v>
      </c>
    </row>
    <row r="296" spans="1:9" x14ac:dyDescent="0.2">
      <c r="A296" s="2">
        <v>293</v>
      </c>
      <c r="B296" s="2">
        <v>311</v>
      </c>
      <c r="C296" s="1" t="s">
        <v>304</v>
      </c>
      <c r="D296" s="2">
        <v>1312</v>
      </c>
      <c r="E296" s="9">
        <v>568.66</v>
      </c>
      <c r="F296" s="9">
        <v>608.928</v>
      </c>
      <c r="G296" s="10">
        <v>-6.6129328919018349E-2</v>
      </c>
      <c r="H296" s="10">
        <v>3.4291140576091159E-2</v>
      </c>
      <c r="I296" s="10">
        <v>0.20013190559951236</v>
      </c>
    </row>
    <row r="297" spans="1:9" x14ac:dyDescent="0.2">
      <c r="A297" s="2">
        <v>294</v>
      </c>
      <c r="B297" s="2">
        <v>325</v>
      </c>
      <c r="C297" s="1" t="s">
        <v>305</v>
      </c>
      <c r="D297" s="2">
        <v>1027</v>
      </c>
      <c r="E297" s="9">
        <v>559.67600000000004</v>
      </c>
      <c r="F297" s="9">
        <v>547.16</v>
      </c>
      <c r="G297" s="10">
        <v>2.2874479128591307E-2</v>
      </c>
      <c r="H297" s="10">
        <v>3.2161464847518923E-3</v>
      </c>
      <c r="I297" s="10">
        <v>0.25273872234352174</v>
      </c>
    </row>
    <row r="298" spans="1:9" x14ac:dyDescent="0.2">
      <c r="A298" s="2">
        <v>295</v>
      </c>
      <c r="B298" s="2">
        <v>330</v>
      </c>
      <c r="C298" s="1" t="s">
        <v>306</v>
      </c>
      <c r="D298" s="2">
        <v>1151</v>
      </c>
      <c r="E298" s="9">
        <v>558.20600000000002</v>
      </c>
      <c r="F298" s="9">
        <v>500.93400000000003</v>
      </c>
      <c r="G298" s="10">
        <v>0.11433043075534899</v>
      </c>
      <c r="H298" s="10">
        <v>0.62367835530252269</v>
      </c>
      <c r="I298" s="10">
        <v>0.33333273618329162</v>
      </c>
    </row>
    <row r="299" spans="1:9" x14ac:dyDescent="0.2">
      <c r="A299" s="2">
        <v>296</v>
      </c>
      <c r="B299" s="2">
        <v>241</v>
      </c>
      <c r="C299" s="1" t="s">
        <v>307</v>
      </c>
      <c r="D299" s="2">
        <v>1411</v>
      </c>
      <c r="E299" s="9">
        <v>553.24599999999998</v>
      </c>
      <c r="F299" s="9">
        <v>1398.3710000000001</v>
      </c>
      <c r="G299" s="10">
        <v>-0.60436393489281459</v>
      </c>
      <c r="H299" s="10">
        <v>7.8325012742975098E-2</v>
      </c>
      <c r="I299" s="10">
        <v>0.23878243170104094</v>
      </c>
    </row>
    <row r="300" spans="1:9" x14ac:dyDescent="0.2">
      <c r="A300" s="2">
        <v>297</v>
      </c>
      <c r="B300" s="2">
        <v>374</v>
      </c>
      <c r="C300" s="1" t="s">
        <v>308</v>
      </c>
      <c r="D300" s="2">
        <v>2853</v>
      </c>
      <c r="E300" s="9">
        <v>538.43100000000004</v>
      </c>
      <c r="F300" s="9">
        <v>318.30799999999999</v>
      </c>
      <c r="G300" s="10">
        <v>0.69154089749550773</v>
      </c>
      <c r="H300" s="10">
        <v>1.1084057195815249E-2</v>
      </c>
      <c r="I300" s="10">
        <v>0.38119548595378344</v>
      </c>
    </row>
    <row r="301" spans="1:9" x14ac:dyDescent="0.2">
      <c r="A301" s="2">
        <v>298</v>
      </c>
      <c r="B301" s="2">
        <v>370</v>
      </c>
      <c r="C301" s="1" t="s">
        <v>309</v>
      </c>
      <c r="D301" s="2">
        <v>1291</v>
      </c>
      <c r="E301" s="9">
        <v>528.07100000000003</v>
      </c>
      <c r="F301" s="9">
        <v>346.834</v>
      </c>
      <c r="G301" s="10">
        <v>0.5225468091363592</v>
      </c>
      <c r="H301" s="10">
        <v>0.37873695014496156</v>
      </c>
      <c r="I301" s="10">
        <v>0.36749613589404728</v>
      </c>
    </row>
    <row r="302" spans="1:9" x14ac:dyDescent="0.2">
      <c r="A302" s="2">
        <v>299</v>
      </c>
      <c r="B302" s="2">
        <v>334</v>
      </c>
      <c r="C302" s="1" t="s">
        <v>310</v>
      </c>
      <c r="D302" s="2">
        <v>1896</v>
      </c>
      <c r="E302" s="9">
        <v>526.923</v>
      </c>
      <c r="F302" s="9">
        <v>483.03500000000003</v>
      </c>
      <c r="G302" s="10">
        <v>9.0858840456695678E-2</v>
      </c>
      <c r="H302" s="10">
        <v>0.25817244644853232</v>
      </c>
      <c r="I302" s="10">
        <v>0.14271931675398555</v>
      </c>
    </row>
    <row r="303" spans="1:9" x14ac:dyDescent="0.2">
      <c r="A303" s="2">
        <v>300</v>
      </c>
      <c r="B303" s="2">
        <v>377</v>
      </c>
      <c r="C303" s="1" t="s">
        <v>311</v>
      </c>
      <c r="D303" s="2">
        <v>2756</v>
      </c>
      <c r="E303" s="9">
        <v>524.84</v>
      </c>
      <c r="F303" s="9">
        <v>315.66300000000001</v>
      </c>
      <c r="G303" s="10">
        <v>0.66265922835428936</v>
      </c>
      <c r="H303" s="10">
        <v>0.258554988186876</v>
      </c>
      <c r="I303" s="10">
        <v>0.34147883942478735</v>
      </c>
    </row>
    <row r="304" spans="1:9" x14ac:dyDescent="0.2">
      <c r="A304" s="2">
        <v>301</v>
      </c>
      <c r="B304" s="2">
        <v>264</v>
      </c>
      <c r="C304" s="1" t="s">
        <v>312</v>
      </c>
      <c r="D304" s="2">
        <v>21</v>
      </c>
      <c r="E304" s="9">
        <v>515.72900000000004</v>
      </c>
      <c r="F304" s="9">
        <v>1047.492</v>
      </c>
      <c r="G304" s="10">
        <v>-0.507653519072222</v>
      </c>
      <c r="H304" s="10">
        <v>0.11634017090371106</v>
      </c>
      <c r="I304" s="10">
        <v>0.31108922154857865</v>
      </c>
    </row>
    <row r="305" spans="1:9" x14ac:dyDescent="0.2">
      <c r="A305" s="2">
        <v>302</v>
      </c>
      <c r="B305" s="2">
        <v>364</v>
      </c>
      <c r="C305" s="1" t="s">
        <v>313</v>
      </c>
      <c r="D305" s="2">
        <v>685</v>
      </c>
      <c r="E305" s="9">
        <v>511.73200000000003</v>
      </c>
      <c r="F305" s="9">
        <v>361.66899999999998</v>
      </c>
      <c r="G305" s="10">
        <v>0.41491806043647661</v>
      </c>
      <c r="H305" s="10">
        <v>0.24426848428474279</v>
      </c>
      <c r="I305" s="10">
        <v>0.52455635373614118</v>
      </c>
    </row>
    <row r="306" spans="1:9" x14ac:dyDescent="0.2">
      <c r="A306" s="2">
        <v>303</v>
      </c>
      <c r="B306" s="2">
        <v>309</v>
      </c>
      <c r="C306" s="1" t="s">
        <v>314</v>
      </c>
      <c r="D306" s="2">
        <v>2897</v>
      </c>
      <c r="E306" s="9">
        <v>497.28100000000001</v>
      </c>
      <c r="F306" s="9">
        <v>624.23199999999997</v>
      </c>
      <c r="G306" s="10">
        <v>-0.20337150290276684</v>
      </c>
      <c r="H306" s="10">
        <v>0.39816522247984543</v>
      </c>
      <c r="I306" s="10">
        <v>0.27395609813875721</v>
      </c>
    </row>
    <row r="307" spans="1:9" x14ac:dyDescent="0.2">
      <c r="A307" s="2">
        <v>304</v>
      </c>
      <c r="B307" s="2">
        <v>321</v>
      </c>
      <c r="C307" s="1" t="s">
        <v>315</v>
      </c>
      <c r="D307" s="2">
        <v>537</v>
      </c>
      <c r="E307" s="9">
        <v>493.31099999999998</v>
      </c>
      <c r="F307" s="9">
        <v>561.37199999999996</v>
      </c>
      <c r="G307" s="10">
        <v>-0.12124046087086637</v>
      </c>
      <c r="H307" s="10">
        <v>0.11149153373835168</v>
      </c>
      <c r="I307" s="10">
        <v>0.23880467684633822</v>
      </c>
    </row>
    <row r="308" spans="1:9" x14ac:dyDescent="0.2">
      <c r="A308" s="2">
        <v>305</v>
      </c>
      <c r="B308" s="2">
        <v>261</v>
      </c>
      <c r="C308" s="1" t="s">
        <v>316</v>
      </c>
      <c r="D308" s="2">
        <v>2646</v>
      </c>
      <c r="E308" s="9">
        <v>477.48899999999998</v>
      </c>
      <c r="F308" s="9">
        <v>1080.79</v>
      </c>
      <c r="G308" s="10">
        <v>-0.55820372135197405</v>
      </c>
      <c r="H308" s="10">
        <v>0.75400689858823977</v>
      </c>
      <c r="I308" s="10">
        <v>0.15526431309810654</v>
      </c>
    </row>
    <row r="309" spans="1:9" x14ac:dyDescent="0.2">
      <c r="A309" s="2">
        <v>306</v>
      </c>
      <c r="B309" s="2">
        <v>338</v>
      </c>
      <c r="C309" s="1" t="s">
        <v>317</v>
      </c>
      <c r="D309" s="2">
        <v>3017</v>
      </c>
      <c r="E309" s="9">
        <v>474.654</v>
      </c>
      <c r="F309" s="9">
        <v>451.37099999999998</v>
      </c>
      <c r="G309" s="10">
        <v>5.1582844267797467E-2</v>
      </c>
      <c r="H309" s="10" t="s">
        <v>108</v>
      </c>
      <c r="I309" s="10">
        <v>0.37088283670431593</v>
      </c>
    </row>
    <row r="310" spans="1:9" x14ac:dyDescent="0.2">
      <c r="A310" s="2">
        <v>307</v>
      </c>
      <c r="B310" s="2">
        <v>329</v>
      </c>
      <c r="C310" s="1" t="s">
        <v>318</v>
      </c>
      <c r="D310" s="2">
        <v>2574</v>
      </c>
      <c r="E310" s="9">
        <v>470.34</v>
      </c>
      <c r="F310" s="9">
        <v>529.30899999999997</v>
      </c>
      <c r="G310" s="10">
        <v>-0.11140751432528073</v>
      </c>
      <c r="H310" s="10" t="s">
        <v>108</v>
      </c>
      <c r="I310" s="10">
        <v>0.30571156879810257</v>
      </c>
    </row>
    <row r="311" spans="1:9" x14ac:dyDescent="0.2">
      <c r="A311" s="2">
        <v>308</v>
      </c>
      <c r="B311" s="2">
        <v>332</v>
      </c>
      <c r="C311" s="1" t="s">
        <v>319</v>
      </c>
      <c r="D311" s="2">
        <v>3467</v>
      </c>
      <c r="E311" s="9">
        <v>466.14800000000002</v>
      </c>
      <c r="F311" s="9">
        <v>488.06200000000001</v>
      </c>
      <c r="G311" s="10">
        <v>-4.4900033192504241E-2</v>
      </c>
      <c r="H311" s="10">
        <v>0.26266979585882594</v>
      </c>
      <c r="I311" s="10">
        <v>0.14021011002999123</v>
      </c>
    </row>
    <row r="312" spans="1:9" x14ac:dyDescent="0.2">
      <c r="A312" s="2">
        <v>309</v>
      </c>
      <c r="B312" s="2">
        <v>392</v>
      </c>
      <c r="C312" s="1" t="s">
        <v>320</v>
      </c>
      <c r="D312" s="2">
        <v>3202</v>
      </c>
      <c r="E312" s="9">
        <v>463.07900000000001</v>
      </c>
      <c r="F312" s="9">
        <v>253.27500000000001</v>
      </c>
      <c r="G312" s="10">
        <v>0.82836442601914917</v>
      </c>
      <c r="H312" s="10">
        <v>1.6239129824500789E-2</v>
      </c>
      <c r="I312" s="10">
        <v>0.12387130495817984</v>
      </c>
    </row>
    <row r="313" spans="1:9" x14ac:dyDescent="0.2">
      <c r="A313" s="2">
        <v>310</v>
      </c>
      <c r="B313" s="2">
        <v>368</v>
      </c>
      <c r="C313" s="1" t="s">
        <v>321</v>
      </c>
      <c r="D313" s="2">
        <v>2609</v>
      </c>
      <c r="E313" s="9">
        <v>462.79500000000002</v>
      </c>
      <c r="F313" s="9">
        <v>353.45100000000002</v>
      </c>
      <c r="G313" s="10">
        <v>0.30936112785081948</v>
      </c>
      <c r="H313" s="10">
        <v>9.6334230058665288E-2</v>
      </c>
      <c r="I313" s="10">
        <v>0.17560991713459803</v>
      </c>
    </row>
    <row r="314" spans="1:9" x14ac:dyDescent="0.2">
      <c r="A314" s="2">
        <v>311</v>
      </c>
      <c r="B314" s="2">
        <v>363</v>
      </c>
      <c r="C314" s="1" t="s">
        <v>322</v>
      </c>
      <c r="D314" s="2">
        <v>665</v>
      </c>
      <c r="E314" s="9">
        <v>454.625</v>
      </c>
      <c r="F314" s="9">
        <v>364.51600000000002</v>
      </c>
      <c r="G314" s="10">
        <v>0.24720176892098</v>
      </c>
      <c r="H314" s="10">
        <v>0.70878196315644759</v>
      </c>
      <c r="I314" s="10">
        <v>6.907589406656113E-2</v>
      </c>
    </row>
    <row r="315" spans="1:9" x14ac:dyDescent="0.2">
      <c r="A315" s="2">
        <v>312</v>
      </c>
      <c r="B315" s="2">
        <v>333</v>
      </c>
      <c r="C315" s="1" t="s">
        <v>323</v>
      </c>
      <c r="D315" s="2">
        <v>779</v>
      </c>
      <c r="E315" s="9">
        <v>444.577</v>
      </c>
      <c r="F315" s="9">
        <v>487.52</v>
      </c>
      <c r="G315" s="10">
        <v>-8.8084591401378365E-2</v>
      </c>
      <c r="H315" s="10" t="s">
        <v>108</v>
      </c>
      <c r="I315" s="10">
        <v>0.39580369400280979</v>
      </c>
    </row>
    <row r="316" spans="1:9" x14ac:dyDescent="0.2">
      <c r="A316" s="2">
        <v>313</v>
      </c>
      <c r="B316" s="2">
        <v>336</v>
      </c>
      <c r="C316" s="1" t="s">
        <v>324</v>
      </c>
      <c r="D316" s="2">
        <v>3379</v>
      </c>
      <c r="E316" s="9">
        <v>442.15699999999998</v>
      </c>
      <c r="F316" s="9">
        <v>472.31700000000001</v>
      </c>
      <c r="G316" s="10">
        <v>-6.3855419135877001E-2</v>
      </c>
      <c r="H316" s="10" t="s">
        <v>108</v>
      </c>
      <c r="I316" s="10">
        <v>0.54883246941531616</v>
      </c>
    </row>
    <row r="317" spans="1:9" x14ac:dyDescent="0.2">
      <c r="A317" s="2">
        <v>314</v>
      </c>
      <c r="B317" s="2">
        <v>313</v>
      </c>
      <c r="C317" s="1" t="s">
        <v>325</v>
      </c>
      <c r="D317" s="2">
        <v>2499</v>
      </c>
      <c r="E317" s="9">
        <v>438.32400000000001</v>
      </c>
      <c r="F317" s="9">
        <v>604.904</v>
      </c>
      <c r="G317" s="10">
        <v>-0.27538254003941121</v>
      </c>
      <c r="H317" s="10">
        <v>0.39924804482528903</v>
      </c>
      <c r="I317" s="10">
        <v>0.30868843823329739</v>
      </c>
    </row>
    <row r="318" spans="1:9" x14ac:dyDescent="0.2">
      <c r="A318" s="2">
        <v>315</v>
      </c>
      <c r="B318" s="2">
        <v>300</v>
      </c>
      <c r="C318" s="1" t="s">
        <v>326</v>
      </c>
      <c r="D318" s="2">
        <v>1781</v>
      </c>
      <c r="E318" s="9">
        <v>434.74599999999998</v>
      </c>
      <c r="F318" s="9">
        <v>691.73099999999999</v>
      </c>
      <c r="G318" s="10">
        <v>-0.37151002340505201</v>
      </c>
      <c r="H318" s="10">
        <v>9.3847901993347835E-4</v>
      </c>
      <c r="I318" s="10">
        <v>0.17709532480335008</v>
      </c>
    </row>
    <row r="319" spans="1:9" x14ac:dyDescent="0.2">
      <c r="A319" s="2">
        <v>316</v>
      </c>
      <c r="B319" s="2">
        <v>296</v>
      </c>
      <c r="C319" s="1" t="s">
        <v>327</v>
      </c>
      <c r="D319" s="2">
        <v>574</v>
      </c>
      <c r="E319" s="9">
        <v>430.60500000000002</v>
      </c>
      <c r="F319" s="9">
        <v>723.17200000000003</v>
      </c>
      <c r="G319" s="10">
        <v>-0.40456074073664361</v>
      </c>
      <c r="H319" s="10" t="s">
        <v>108</v>
      </c>
      <c r="I319" s="10">
        <v>0.38227035415081662</v>
      </c>
    </row>
    <row r="320" spans="1:9" x14ac:dyDescent="0.2">
      <c r="A320" s="2">
        <v>317</v>
      </c>
      <c r="B320" s="2">
        <v>284</v>
      </c>
      <c r="C320" s="1" t="s">
        <v>328</v>
      </c>
      <c r="D320" s="2">
        <v>2433</v>
      </c>
      <c r="E320" s="9">
        <v>426.95499999999998</v>
      </c>
      <c r="F320" s="9">
        <v>886.68100000000004</v>
      </c>
      <c r="G320" s="10">
        <v>-0.51847958848785525</v>
      </c>
      <c r="H320" s="10">
        <v>0.20199786862784133</v>
      </c>
      <c r="I320" s="10">
        <v>0.18903382025372165</v>
      </c>
    </row>
    <row r="321" spans="1:9" x14ac:dyDescent="0.2">
      <c r="A321" s="2">
        <v>318</v>
      </c>
      <c r="B321" s="2">
        <v>354</v>
      </c>
      <c r="C321" s="1" t="s">
        <v>329</v>
      </c>
      <c r="D321" s="2">
        <v>784</v>
      </c>
      <c r="E321" s="9">
        <v>416.476</v>
      </c>
      <c r="F321" s="9">
        <v>391.33499999999998</v>
      </c>
      <c r="G321" s="10">
        <v>6.4244189760691128E-2</v>
      </c>
      <c r="H321" s="10">
        <v>0.45038849777658257</v>
      </c>
      <c r="I321" s="10">
        <v>0.26656886577852196</v>
      </c>
    </row>
    <row r="322" spans="1:9" x14ac:dyDescent="0.2">
      <c r="A322" s="2">
        <v>319</v>
      </c>
      <c r="B322" s="2">
        <v>335</v>
      </c>
      <c r="C322" s="1" t="s">
        <v>330</v>
      </c>
      <c r="D322" s="2">
        <v>1405</v>
      </c>
      <c r="E322" s="9">
        <v>413.87</v>
      </c>
      <c r="F322" s="9">
        <v>472.714</v>
      </c>
      <c r="G322" s="10">
        <v>-0.12448118735641422</v>
      </c>
      <c r="H322" s="10">
        <v>0.20900282697465389</v>
      </c>
      <c r="I322" s="10">
        <v>0.28486492885775955</v>
      </c>
    </row>
    <row r="323" spans="1:9" x14ac:dyDescent="0.2">
      <c r="A323" s="2">
        <v>320</v>
      </c>
      <c r="B323" s="2">
        <v>257</v>
      </c>
      <c r="C323" s="1" t="s">
        <v>331</v>
      </c>
      <c r="D323" s="2">
        <v>3027</v>
      </c>
      <c r="E323" s="9">
        <v>410.52</v>
      </c>
      <c r="F323" s="9">
        <v>1188.944</v>
      </c>
      <c r="G323" s="10">
        <v>-0.65471880929631676</v>
      </c>
      <c r="H323" s="10">
        <v>0.34379810971450842</v>
      </c>
      <c r="I323" s="10">
        <v>0.26661765383998393</v>
      </c>
    </row>
    <row r="324" spans="1:9" x14ac:dyDescent="0.2">
      <c r="A324" s="2">
        <v>321</v>
      </c>
      <c r="B324" s="2">
        <v>355</v>
      </c>
      <c r="C324" s="1" t="s">
        <v>332</v>
      </c>
      <c r="D324" s="2">
        <v>2252</v>
      </c>
      <c r="E324" s="9">
        <v>409.11500000000001</v>
      </c>
      <c r="F324" s="9">
        <v>389.185</v>
      </c>
      <c r="G324" s="10">
        <v>5.1209578991996185E-2</v>
      </c>
      <c r="H324" s="10">
        <v>0.77955587059873144</v>
      </c>
      <c r="I324" s="10">
        <v>0.13520181046795759</v>
      </c>
    </row>
    <row r="325" spans="1:9" x14ac:dyDescent="0.2">
      <c r="A325" s="2">
        <v>322</v>
      </c>
      <c r="B325" s="2">
        <v>342</v>
      </c>
      <c r="C325" s="1" t="s">
        <v>333</v>
      </c>
      <c r="D325" s="2">
        <v>3397</v>
      </c>
      <c r="E325" s="9">
        <v>407.84899999999999</v>
      </c>
      <c r="F325" s="9">
        <v>434.11799999999999</v>
      </c>
      <c r="G325" s="10">
        <v>-6.0511197416370677E-2</v>
      </c>
      <c r="H325" s="10">
        <v>0.27272103155824828</v>
      </c>
      <c r="I325" s="10">
        <v>0.1318392698055168</v>
      </c>
    </row>
    <row r="326" spans="1:9" x14ac:dyDescent="0.2">
      <c r="A326" s="2">
        <v>323</v>
      </c>
      <c r="B326" s="2">
        <v>362</v>
      </c>
      <c r="C326" s="1" t="s">
        <v>334</v>
      </c>
      <c r="D326" s="2">
        <v>2877</v>
      </c>
      <c r="E326" s="9">
        <v>406.84100000000001</v>
      </c>
      <c r="F326" s="9">
        <v>369.21300000000002</v>
      </c>
      <c r="G326" s="10">
        <v>0.10191407128134711</v>
      </c>
      <c r="H326" s="10">
        <v>0.41785365781718165</v>
      </c>
      <c r="I326" s="10">
        <v>0.49955795786356122</v>
      </c>
    </row>
    <row r="327" spans="1:9" x14ac:dyDescent="0.2">
      <c r="A327" s="2">
        <v>324</v>
      </c>
      <c r="B327" s="2">
        <v>319</v>
      </c>
      <c r="C327" s="1" t="s">
        <v>335</v>
      </c>
      <c r="D327" s="2">
        <v>2245</v>
      </c>
      <c r="E327" s="9">
        <v>397.54199999999997</v>
      </c>
      <c r="F327" s="9">
        <v>565.072</v>
      </c>
      <c r="G327" s="10">
        <v>-0.29647549338845325</v>
      </c>
      <c r="H327" s="10">
        <v>0.25154574862530249</v>
      </c>
      <c r="I327" s="10">
        <v>0.4421372938717904</v>
      </c>
    </row>
    <row r="328" spans="1:9" x14ac:dyDescent="0.2">
      <c r="A328" s="2">
        <v>325</v>
      </c>
      <c r="B328" s="2">
        <v>366</v>
      </c>
      <c r="C328" s="1" t="s">
        <v>336</v>
      </c>
      <c r="D328" s="2">
        <v>817</v>
      </c>
      <c r="E328" s="9">
        <v>389.75299999999999</v>
      </c>
      <c r="F328" s="9">
        <v>361.41899999999998</v>
      </c>
      <c r="G328" s="10">
        <v>7.8396542517133794E-2</v>
      </c>
      <c r="H328" s="10">
        <v>0.53765846574625464</v>
      </c>
      <c r="I328" s="10">
        <v>0.13321281895637146</v>
      </c>
    </row>
    <row r="329" spans="1:9" x14ac:dyDescent="0.2">
      <c r="A329" s="2">
        <v>326</v>
      </c>
      <c r="B329" s="2">
        <v>348</v>
      </c>
      <c r="C329" s="1" t="s">
        <v>337</v>
      </c>
      <c r="D329" s="2">
        <v>2524</v>
      </c>
      <c r="E329" s="9">
        <v>366.27</v>
      </c>
      <c r="F329" s="9">
        <v>410.93799999999999</v>
      </c>
      <c r="G329" s="10">
        <v>-0.10869766242109513</v>
      </c>
      <c r="H329" s="10">
        <v>0.18602124116089225</v>
      </c>
      <c r="I329" s="10">
        <v>0.16997628583229304</v>
      </c>
    </row>
    <row r="330" spans="1:9" x14ac:dyDescent="0.2">
      <c r="A330" s="2">
        <v>327</v>
      </c>
      <c r="B330" s="2">
        <v>358</v>
      </c>
      <c r="C330" s="1" t="s">
        <v>338</v>
      </c>
      <c r="D330" s="2">
        <v>2607</v>
      </c>
      <c r="E330" s="9">
        <v>364.49</v>
      </c>
      <c r="F330" s="9">
        <v>377.40499999999997</v>
      </c>
      <c r="G330" s="10">
        <v>-3.4220532319391594E-2</v>
      </c>
      <c r="H330" s="10">
        <v>0.44822903234656641</v>
      </c>
      <c r="I330" s="10">
        <v>0.17977196693683345</v>
      </c>
    </row>
    <row r="331" spans="1:9" x14ac:dyDescent="0.2">
      <c r="A331" s="2">
        <v>328</v>
      </c>
      <c r="B331" s="2">
        <v>373</v>
      </c>
      <c r="C331" s="1" t="s">
        <v>339</v>
      </c>
      <c r="D331" s="2">
        <v>3223</v>
      </c>
      <c r="E331" s="9">
        <v>364.4</v>
      </c>
      <c r="F331" s="9">
        <v>330.221</v>
      </c>
      <c r="G331" s="10">
        <v>0.10350341135179164</v>
      </c>
      <c r="H331" s="10">
        <v>2.323819978046103E-2</v>
      </c>
      <c r="I331" s="10">
        <v>0.13807564832844726</v>
      </c>
    </row>
    <row r="332" spans="1:9" x14ac:dyDescent="0.2">
      <c r="A332" s="2">
        <v>329</v>
      </c>
      <c r="B332" s="2">
        <v>345</v>
      </c>
      <c r="C332" s="1" t="s">
        <v>340</v>
      </c>
      <c r="D332" s="2">
        <v>3415</v>
      </c>
      <c r="E332" s="9">
        <v>358.43200000000002</v>
      </c>
      <c r="F332" s="9">
        <v>417.82499999999999</v>
      </c>
      <c r="G332" s="10">
        <v>-0.1421480284808232</v>
      </c>
      <c r="H332" s="10" t="s">
        <v>108</v>
      </c>
      <c r="I332" s="10">
        <v>0.34856584379148209</v>
      </c>
    </row>
    <row r="333" spans="1:9" x14ac:dyDescent="0.2">
      <c r="A333" s="2">
        <v>330</v>
      </c>
      <c r="B333" s="2">
        <v>382</v>
      </c>
      <c r="C333" s="1" t="s">
        <v>341</v>
      </c>
      <c r="D333" s="2">
        <v>3095</v>
      </c>
      <c r="E333" s="9">
        <v>355.15699999999998</v>
      </c>
      <c r="F333" s="9">
        <v>294.81200000000001</v>
      </c>
      <c r="G333" s="10">
        <v>0.20468976839477349</v>
      </c>
      <c r="H333" s="10">
        <v>0.39841534870493894</v>
      </c>
      <c r="I333" s="10">
        <v>0.56052403979697485</v>
      </c>
    </row>
    <row r="334" spans="1:9" x14ac:dyDescent="0.2">
      <c r="A334" s="2">
        <v>331</v>
      </c>
      <c r="B334" s="2">
        <v>349</v>
      </c>
      <c r="C334" s="1" t="s">
        <v>342</v>
      </c>
      <c r="D334" s="2">
        <v>503</v>
      </c>
      <c r="E334" s="9">
        <v>354.28699999999998</v>
      </c>
      <c r="F334" s="9">
        <v>404.76799999999997</v>
      </c>
      <c r="G334" s="10">
        <v>-0.12471588663135424</v>
      </c>
      <c r="H334" s="10">
        <v>0.32682542684320903</v>
      </c>
      <c r="I334" s="10">
        <v>0.6857627866643955</v>
      </c>
    </row>
    <row r="335" spans="1:9" x14ac:dyDescent="0.2">
      <c r="A335" s="2">
        <v>332</v>
      </c>
      <c r="B335" s="2">
        <v>395</v>
      </c>
      <c r="C335" s="1" t="s">
        <v>343</v>
      </c>
      <c r="D335" s="2">
        <v>1281</v>
      </c>
      <c r="E335" s="9">
        <v>351.75299999999999</v>
      </c>
      <c r="F335" s="9">
        <v>241.92699999999999</v>
      </c>
      <c r="G335" s="10">
        <v>0.45396338564939009</v>
      </c>
      <c r="H335" s="10">
        <v>1</v>
      </c>
      <c r="I335" s="10">
        <v>0.16462133904920581</v>
      </c>
    </row>
    <row r="336" spans="1:9" x14ac:dyDescent="0.2">
      <c r="A336" s="2">
        <v>333</v>
      </c>
      <c r="B336" s="2">
        <v>347</v>
      </c>
      <c r="C336" s="1" t="s">
        <v>344</v>
      </c>
      <c r="D336" s="2">
        <v>2802</v>
      </c>
      <c r="E336" s="9">
        <v>350.54399999999998</v>
      </c>
      <c r="F336" s="9">
        <v>413.99200000000002</v>
      </c>
      <c r="G336" s="10">
        <v>-0.15325900017391647</v>
      </c>
      <c r="H336" s="10">
        <v>1.2121160253776986E-2</v>
      </c>
      <c r="I336" s="10">
        <v>0.15647462505484852</v>
      </c>
    </row>
    <row r="337" spans="1:9" x14ac:dyDescent="0.2">
      <c r="A337" s="2">
        <v>334</v>
      </c>
      <c r="B337" s="2">
        <v>341</v>
      </c>
      <c r="C337" s="1" t="s">
        <v>345</v>
      </c>
      <c r="D337" s="2">
        <v>3512</v>
      </c>
      <c r="E337" s="9">
        <v>343.48200000000003</v>
      </c>
      <c r="F337" s="9">
        <v>438.77300000000002</v>
      </c>
      <c r="G337" s="10">
        <v>-0.21717607965850216</v>
      </c>
      <c r="H337" s="10" t="s">
        <v>108</v>
      </c>
      <c r="I337" s="10">
        <v>0.39624430693411966</v>
      </c>
    </row>
    <row r="338" spans="1:9" x14ac:dyDescent="0.2">
      <c r="A338" s="2">
        <v>335</v>
      </c>
      <c r="B338" s="2">
        <v>351</v>
      </c>
      <c r="C338" s="1" t="s">
        <v>346</v>
      </c>
      <c r="D338" s="2">
        <v>3122</v>
      </c>
      <c r="E338" s="9">
        <v>333.02199999999999</v>
      </c>
      <c r="F338" s="9">
        <v>400.02699999999999</v>
      </c>
      <c r="G338" s="10">
        <v>-0.16750119366942728</v>
      </c>
      <c r="H338" s="10">
        <v>0.54088919050393069</v>
      </c>
      <c r="I338" s="10">
        <v>0.56747960275643949</v>
      </c>
    </row>
    <row r="339" spans="1:9" x14ac:dyDescent="0.2">
      <c r="A339" s="2">
        <v>336</v>
      </c>
      <c r="B339" s="2">
        <v>385</v>
      </c>
      <c r="C339" s="1" t="s">
        <v>347</v>
      </c>
      <c r="D339" s="2">
        <v>2749</v>
      </c>
      <c r="E339" s="9">
        <v>325.28300000000002</v>
      </c>
      <c r="F339" s="9">
        <v>288.97300000000001</v>
      </c>
      <c r="G339" s="10">
        <v>0.12565187751104778</v>
      </c>
      <c r="H339" s="10" t="s">
        <v>108</v>
      </c>
      <c r="I339" s="10">
        <v>0.43351934013122206</v>
      </c>
    </row>
    <row r="340" spans="1:9" x14ac:dyDescent="0.2">
      <c r="A340" s="2">
        <v>337</v>
      </c>
      <c r="B340" s="2">
        <v>359</v>
      </c>
      <c r="C340" s="1" t="s">
        <v>348</v>
      </c>
      <c r="D340" s="2">
        <v>2254</v>
      </c>
      <c r="E340" s="9">
        <v>322.55399999999997</v>
      </c>
      <c r="F340" s="9">
        <v>375.27300000000002</v>
      </c>
      <c r="G340" s="10">
        <v>-0.14048172930106895</v>
      </c>
      <c r="H340" s="10">
        <v>3.1002560811523031E-2</v>
      </c>
      <c r="I340" s="10">
        <v>0.32993700025469941</v>
      </c>
    </row>
    <row r="341" spans="1:9" x14ac:dyDescent="0.2">
      <c r="A341" s="2">
        <v>338</v>
      </c>
      <c r="B341" s="2">
        <v>369</v>
      </c>
      <c r="C341" s="1" t="s">
        <v>349</v>
      </c>
      <c r="D341" s="2">
        <v>2982</v>
      </c>
      <c r="E341" s="9">
        <v>311.94600000000003</v>
      </c>
      <c r="F341" s="9">
        <v>350.964</v>
      </c>
      <c r="G341" s="10">
        <v>-0.1111737956029677</v>
      </c>
      <c r="H341" s="10" t="s">
        <v>108</v>
      </c>
      <c r="I341" s="10">
        <v>4.6862310621709119E-2</v>
      </c>
    </row>
    <row r="342" spans="1:9" x14ac:dyDescent="0.2">
      <c r="A342" s="2">
        <v>339</v>
      </c>
      <c r="B342" s="2">
        <v>371</v>
      </c>
      <c r="C342" s="1" t="s">
        <v>350</v>
      </c>
      <c r="D342" s="2">
        <v>2996</v>
      </c>
      <c r="E342" s="9">
        <v>311.33</v>
      </c>
      <c r="F342" s="9">
        <v>340.85700000000003</v>
      </c>
      <c r="G342" s="10">
        <v>-8.6625769750951376E-2</v>
      </c>
      <c r="H342" s="10">
        <v>2.3585905630681272E-2</v>
      </c>
      <c r="I342" s="10">
        <v>0.45127811156931952</v>
      </c>
    </row>
    <row r="343" spans="1:9" x14ac:dyDescent="0.2">
      <c r="A343" s="2">
        <v>340</v>
      </c>
      <c r="B343" s="2">
        <v>353</v>
      </c>
      <c r="C343" s="1" t="s">
        <v>351</v>
      </c>
      <c r="D343" s="2">
        <v>2168</v>
      </c>
      <c r="E343" s="9">
        <v>306.73399999999998</v>
      </c>
      <c r="F343" s="9">
        <v>393.94400000000002</v>
      </c>
      <c r="G343" s="10">
        <v>-0.22137664236541243</v>
      </c>
      <c r="H343" s="10" t="s">
        <v>108</v>
      </c>
      <c r="I343" s="10">
        <v>2.0891963292850326E-3</v>
      </c>
    </row>
    <row r="344" spans="1:9" x14ac:dyDescent="0.2">
      <c r="A344" s="2">
        <v>341</v>
      </c>
      <c r="B344" s="2">
        <v>339</v>
      </c>
      <c r="C344" s="1" t="s">
        <v>352</v>
      </c>
      <c r="D344" s="2">
        <v>695</v>
      </c>
      <c r="E344" s="9">
        <v>306.21600000000001</v>
      </c>
      <c r="F344" s="9">
        <v>449.91</v>
      </c>
      <c r="G344" s="10">
        <v>-0.31938387677535507</v>
      </c>
      <c r="H344" s="10" t="s">
        <v>108</v>
      </c>
      <c r="I344" s="10">
        <v>0.21334723060223201</v>
      </c>
    </row>
    <row r="345" spans="1:9" x14ac:dyDescent="0.2">
      <c r="A345" s="2">
        <v>342</v>
      </c>
      <c r="B345" s="2">
        <v>365</v>
      </c>
      <c r="C345" s="1" t="s">
        <v>353</v>
      </c>
      <c r="D345" s="2">
        <v>85</v>
      </c>
      <c r="E345" s="9">
        <v>302.01</v>
      </c>
      <c r="F345" s="9">
        <v>361.65199999999999</v>
      </c>
      <c r="G345" s="10">
        <v>-0.16491544357559196</v>
      </c>
      <c r="H345" s="10">
        <v>0.4186980563557498</v>
      </c>
      <c r="I345" s="10">
        <v>0.26164974230086474</v>
      </c>
    </row>
    <row r="346" spans="1:9" x14ac:dyDescent="0.2">
      <c r="A346" s="2">
        <v>343</v>
      </c>
      <c r="B346" s="2">
        <v>379</v>
      </c>
      <c r="C346" s="1" t="s">
        <v>354</v>
      </c>
      <c r="D346" s="2">
        <v>3465</v>
      </c>
      <c r="E346" s="9">
        <v>301.5</v>
      </c>
      <c r="F346" s="9">
        <v>307.38</v>
      </c>
      <c r="G346" s="10">
        <v>-1.9129416357602902E-2</v>
      </c>
      <c r="H346" s="10">
        <v>1</v>
      </c>
      <c r="I346" s="10">
        <v>5.6260462766657797E-3</v>
      </c>
    </row>
    <row r="347" spans="1:9" x14ac:dyDescent="0.2">
      <c r="A347" s="2">
        <v>344</v>
      </c>
      <c r="B347" s="2">
        <v>317</v>
      </c>
      <c r="C347" s="1" t="s">
        <v>355</v>
      </c>
      <c r="D347" s="2">
        <v>1949</v>
      </c>
      <c r="E347" s="9">
        <v>295.25900000000001</v>
      </c>
      <c r="F347" s="9">
        <v>580.03499999999997</v>
      </c>
      <c r="G347" s="10">
        <v>-0.49096347634194482</v>
      </c>
      <c r="H347" s="10">
        <v>0.48432054569039384</v>
      </c>
      <c r="I347" s="10">
        <v>0.30033893270782008</v>
      </c>
    </row>
    <row r="348" spans="1:9" x14ac:dyDescent="0.2">
      <c r="A348" s="2">
        <v>345</v>
      </c>
      <c r="B348" s="2">
        <v>375</v>
      </c>
      <c r="C348" s="1" t="s">
        <v>356</v>
      </c>
      <c r="D348" s="2">
        <v>538</v>
      </c>
      <c r="E348" s="9">
        <v>292.01799999999997</v>
      </c>
      <c r="F348" s="9">
        <v>317.66399999999999</v>
      </c>
      <c r="G348" s="10">
        <v>-8.0733101641986549E-2</v>
      </c>
      <c r="H348" s="10">
        <v>0.60852413207405021</v>
      </c>
      <c r="I348" s="10">
        <v>0.19318214895277913</v>
      </c>
    </row>
    <row r="349" spans="1:9" x14ac:dyDescent="0.2">
      <c r="A349" s="2">
        <v>346</v>
      </c>
      <c r="B349" s="2">
        <v>387</v>
      </c>
      <c r="C349" s="1" t="s">
        <v>357</v>
      </c>
      <c r="D349" s="2">
        <v>3207</v>
      </c>
      <c r="E349" s="9">
        <v>285.75700000000001</v>
      </c>
      <c r="F349" s="9">
        <v>275.642</v>
      </c>
      <c r="G349" s="10">
        <v>3.6696149353146579E-2</v>
      </c>
      <c r="H349" s="10">
        <v>0.12984808771088721</v>
      </c>
      <c r="I349" s="10">
        <v>0.23410922699559403</v>
      </c>
    </row>
    <row r="350" spans="1:9" x14ac:dyDescent="0.2">
      <c r="A350" s="2">
        <v>347</v>
      </c>
      <c r="B350" s="2">
        <v>390</v>
      </c>
      <c r="C350" s="1" t="s">
        <v>358</v>
      </c>
      <c r="D350" s="2">
        <v>804</v>
      </c>
      <c r="E350" s="9">
        <v>267.98500000000001</v>
      </c>
      <c r="F350" s="9">
        <v>269.43599999999998</v>
      </c>
      <c r="G350" s="10">
        <v>-5.3853234163213637E-3</v>
      </c>
      <c r="H350" s="10">
        <v>2.6867175401608299E-2</v>
      </c>
      <c r="I350" s="10">
        <v>0.42179445812904798</v>
      </c>
    </row>
    <row r="351" spans="1:9" x14ac:dyDescent="0.2">
      <c r="A351" s="2">
        <v>348</v>
      </c>
      <c r="B351" s="2">
        <v>386</v>
      </c>
      <c r="C351" s="1" t="s">
        <v>359</v>
      </c>
      <c r="D351" s="2">
        <v>2568</v>
      </c>
      <c r="E351" s="9">
        <v>255.28700000000001</v>
      </c>
      <c r="F351" s="9">
        <v>286.62599999999998</v>
      </c>
      <c r="G351" s="10">
        <v>-0.1093376037065722</v>
      </c>
      <c r="H351" s="10">
        <v>2.327968129987034E-2</v>
      </c>
      <c r="I351" s="10">
        <v>0.21131962707181176</v>
      </c>
    </row>
    <row r="352" spans="1:9" x14ac:dyDescent="0.2">
      <c r="A352" s="2">
        <v>349</v>
      </c>
      <c r="B352" s="2">
        <v>350</v>
      </c>
      <c r="C352" s="1" t="s">
        <v>360</v>
      </c>
      <c r="D352" s="2">
        <v>2638</v>
      </c>
      <c r="E352" s="9">
        <v>250.94900000000001</v>
      </c>
      <c r="F352" s="9">
        <v>403.40600000000001</v>
      </c>
      <c r="G352" s="10">
        <v>-0.37792447311145594</v>
      </c>
      <c r="H352" s="10">
        <v>0.13747813300710504</v>
      </c>
      <c r="I352" s="10">
        <v>2.2709104219774692E-2</v>
      </c>
    </row>
    <row r="353" spans="1:9" x14ac:dyDescent="0.2">
      <c r="A353" s="2">
        <v>350</v>
      </c>
      <c r="B353" s="2">
        <v>411</v>
      </c>
      <c r="C353" s="1" t="s">
        <v>361</v>
      </c>
      <c r="D353" s="2">
        <v>2534</v>
      </c>
      <c r="E353" s="9">
        <v>250.04300000000001</v>
      </c>
      <c r="F353" s="9">
        <v>176.36</v>
      </c>
      <c r="G353" s="10">
        <v>0.4177988205942389</v>
      </c>
      <c r="H353" s="10">
        <v>0.49991401478945624</v>
      </c>
      <c r="I353" s="10">
        <v>1.4797312275999822E-2</v>
      </c>
    </row>
    <row r="354" spans="1:9" x14ac:dyDescent="0.2">
      <c r="A354" s="2">
        <v>351</v>
      </c>
      <c r="B354" s="2">
        <v>305</v>
      </c>
      <c r="C354" s="1" t="s">
        <v>362</v>
      </c>
      <c r="D354" s="2">
        <v>3303</v>
      </c>
      <c r="E354" s="9">
        <v>245.79300000000001</v>
      </c>
      <c r="F354" s="9">
        <v>656.74599999999998</v>
      </c>
      <c r="G354" s="10">
        <v>-0.62574115411437603</v>
      </c>
      <c r="H354" s="10" t="s">
        <v>108</v>
      </c>
      <c r="I354" s="10">
        <v>3.906332443761832E-2</v>
      </c>
    </row>
    <row r="355" spans="1:9" x14ac:dyDescent="0.2">
      <c r="A355" s="2">
        <v>352</v>
      </c>
      <c r="B355" s="2">
        <v>398</v>
      </c>
      <c r="C355" s="1" t="s">
        <v>363</v>
      </c>
      <c r="D355" s="2">
        <v>598</v>
      </c>
      <c r="E355" s="9">
        <v>243.20400000000001</v>
      </c>
      <c r="F355" s="9">
        <v>236.97399999999999</v>
      </c>
      <c r="G355" s="10">
        <v>2.6289803944736567E-2</v>
      </c>
      <c r="H355" s="10">
        <v>1</v>
      </c>
      <c r="I355" s="10">
        <v>0.11408403332962753</v>
      </c>
    </row>
    <row r="356" spans="1:9" x14ac:dyDescent="0.2">
      <c r="A356" s="2">
        <v>353</v>
      </c>
      <c r="B356" s="2">
        <v>383</v>
      </c>
      <c r="C356" s="1" t="s">
        <v>364</v>
      </c>
      <c r="D356" s="2">
        <v>3332</v>
      </c>
      <c r="E356" s="9">
        <v>227.203</v>
      </c>
      <c r="F356" s="9">
        <v>291.80799999999999</v>
      </c>
      <c r="G356" s="10">
        <v>-0.22139557517271624</v>
      </c>
      <c r="H356" s="10">
        <v>0.18581620841274102</v>
      </c>
      <c r="I356" s="10">
        <v>0.68881747487456224</v>
      </c>
    </row>
    <row r="357" spans="1:9" x14ac:dyDescent="0.2">
      <c r="A357" s="2">
        <v>354</v>
      </c>
      <c r="B357" s="2">
        <v>378</v>
      </c>
      <c r="C357" s="1" t="s">
        <v>365</v>
      </c>
      <c r="D357" s="2">
        <v>1114</v>
      </c>
      <c r="E357" s="9">
        <v>224.91300000000001</v>
      </c>
      <c r="F357" s="9">
        <v>311.358</v>
      </c>
      <c r="G357" s="10">
        <v>-0.27763860250900885</v>
      </c>
      <c r="H357" s="10">
        <v>0.33346227207853701</v>
      </c>
      <c r="I357" s="10">
        <v>0.2595715067203091</v>
      </c>
    </row>
    <row r="358" spans="1:9" x14ac:dyDescent="0.2">
      <c r="A358" s="2">
        <v>355</v>
      </c>
      <c r="B358" s="2">
        <v>403</v>
      </c>
      <c r="C358" s="1" t="s">
        <v>366</v>
      </c>
      <c r="D358" s="2">
        <v>1788</v>
      </c>
      <c r="E358" s="9">
        <v>224.59399999999999</v>
      </c>
      <c r="F358" s="9">
        <v>202.22399999999999</v>
      </c>
      <c r="G358" s="10">
        <v>0.11061990663818344</v>
      </c>
      <c r="H358" s="10">
        <v>0.10316393136058843</v>
      </c>
      <c r="I358" s="10">
        <v>0.15345312927029242</v>
      </c>
    </row>
    <row r="359" spans="1:9" x14ac:dyDescent="0.2">
      <c r="A359" s="2">
        <v>356</v>
      </c>
      <c r="B359" s="2">
        <v>397</v>
      </c>
      <c r="C359" s="1" t="s">
        <v>367</v>
      </c>
      <c r="D359" s="2">
        <v>2484</v>
      </c>
      <c r="E359" s="9">
        <v>221.62799999999999</v>
      </c>
      <c r="F359" s="9">
        <v>239.46199999999999</v>
      </c>
      <c r="G359" s="10">
        <v>-7.4475282090686656E-2</v>
      </c>
      <c r="H359" s="10">
        <v>0.22560326312559784</v>
      </c>
      <c r="I359" s="10">
        <v>0.35855115745946181</v>
      </c>
    </row>
    <row r="360" spans="1:9" x14ac:dyDescent="0.2">
      <c r="A360" s="2">
        <v>357</v>
      </c>
      <c r="B360" s="2">
        <v>360</v>
      </c>
      <c r="C360" s="1" t="s">
        <v>368</v>
      </c>
      <c r="D360" s="2">
        <v>236</v>
      </c>
      <c r="E360" s="9">
        <v>214.023</v>
      </c>
      <c r="F360" s="9">
        <v>372.73599999999999</v>
      </c>
      <c r="G360" s="10">
        <v>-0.42580539577609888</v>
      </c>
      <c r="H360" s="10">
        <v>1.3129430014531148E-3</v>
      </c>
      <c r="I360" s="10">
        <v>0.23934712227198765</v>
      </c>
    </row>
    <row r="361" spans="1:9" x14ac:dyDescent="0.2">
      <c r="A361" s="2">
        <v>358</v>
      </c>
      <c r="B361" s="2">
        <v>167</v>
      </c>
      <c r="C361" s="1" t="s">
        <v>369</v>
      </c>
      <c r="D361" s="2">
        <v>3517</v>
      </c>
      <c r="E361" s="9">
        <v>213.08199999999999</v>
      </c>
      <c r="F361" s="9">
        <v>2924.9589999999998</v>
      </c>
      <c r="G361" s="10">
        <v>-0.92715043185220714</v>
      </c>
      <c r="H361" s="10" t="s">
        <v>108</v>
      </c>
      <c r="I361" s="10">
        <v>5.3304694961818007E-2</v>
      </c>
    </row>
    <row r="362" spans="1:9" x14ac:dyDescent="0.2">
      <c r="A362" s="2">
        <v>359</v>
      </c>
      <c r="B362" s="2">
        <v>407</v>
      </c>
      <c r="C362" s="1" t="s">
        <v>370</v>
      </c>
      <c r="D362" s="2">
        <v>520</v>
      </c>
      <c r="E362" s="9">
        <v>209.87</v>
      </c>
      <c r="F362" s="9">
        <v>185.285</v>
      </c>
      <c r="G362" s="10">
        <v>0.13268748144749987</v>
      </c>
      <c r="H362" s="10">
        <v>0.27842473912421978</v>
      </c>
      <c r="I362" s="10">
        <v>1.4538444060207045E-2</v>
      </c>
    </row>
    <row r="363" spans="1:9" x14ac:dyDescent="0.2">
      <c r="A363" s="2">
        <v>360</v>
      </c>
      <c r="B363" s="2">
        <v>429</v>
      </c>
      <c r="C363" s="1" t="s">
        <v>371</v>
      </c>
      <c r="D363" s="2">
        <v>841</v>
      </c>
      <c r="E363" s="9">
        <v>209.84399999999999</v>
      </c>
      <c r="F363" s="9">
        <v>122.15600000000001</v>
      </c>
      <c r="G363" s="10">
        <v>0.71783620943711313</v>
      </c>
      <c r="H363" s="10">
        <v>0.33375269247631573</v>
      </c>
      <c r="I363" s="10">
        <v>0.27753618588115797</v>
      </c>
    </row>
    <row r="364" spans="1:9" x14ac:dyDescent="0.2">
      <c r="A364" s="2">
        <v>361</v>
      </c>
      <c r="B364" s="2">
        <v>381</v>
      </c>
      <c r="C364" s="1" t="s">
        <v>372</v>
      </c>
      <c r="D364" s="2">
        <v>1136</v>
      </c>
      <c r="E364" s="9">
        <v>208.77500000000001</v>
      </c>
      <c r="F364" s="9">
        <v>303.42</v>
      </c>
      <c r="G364" s="10">
        <v>-0.31192736141322264</v>
      </c>
      <c r="H364" s="10">
        <v>0.18296730930427493</v>
      </c>
      <c r="I364" s="10">
        <v>0.12134941831909768</v>
      </c>
    </row>
    <row r="365" spans="1:9" x14ac:dyDescent="0.2">
      <c r="A365" s="2">
        <v>362</v>
      </c>
      <c r="B365" s="2">
        <v>405</v>
      </c>
      <c r="C365" s="1" t="s">
        <v>373</v>
      </c>
      <c r="D365" s="2">
        <v>444</v>
      </c>
      <c r="E365" s="9">
        <v>195.37200000000001</v>
      </c>
      <c r="F365" s="9">
        <v>193.70699999999999</v>
      </c>
      <c r="G365" s="10">
        <v>8.595456023788639E-3</v>
      </c>
      <c r="H365" s="10">
        <v>3.8541858608193598E-2</v>
      </c>
      <c r="I365" s="10">
        <v>0.24390432686365743</v>
      </c>
    </row>
    <row r="366" spans="1:9" x14ac:dyDescent="0.2">
      <c r="A366" s="2">
        <v>363</v>
      </c>
      <c r="B366" s="2">
        <v>396</v>
      </c>
      <c r="C366" s="1" t="s">
        <v>374</v>
      </c>
      <c r="D366" s="2">
        <v>1046</v>
      </c>
      <c r="E366" s="9">
        <v>181.28899999999999</v>
      </c>
      <c r="F366" s="9">
        <v>240.59299999999999</v>
      </c>
      <c r="G366" s="10">
        <v>-0.24649096191493525</v>
      </c>
      <c r="H366" s="10">
        <v>7.7224762671756153E-2</v>
      </c>
      <c r="I366" s="10">
        <v>0.31273601098523857</v>
      </c>
    </row>
    <row r="367" spans="1:9" x14ac:dyDescent="0.2">
      <c r="A367" s="2">
        <v>364</v>
      </c>
      <c r="B367" s="2">
        <v>431</v>
      </c>
      <c r="C367" s="1" t="s">
        <v>375</v>
      </c>
      <c r="D367" s="2">
        <v>1071</v>
      </c>
      <c r="E367" s="9">
        <v>180.60499999999999</v>
      </c>
      <c r="F367" s="9">
        <v>104.809</v>
      </c>
      <c r="G367" s="10">
        <v>0.72318216947017899</v>
      </c>
      <c r="H367" s="10">
        <v>0.2214778106918413</v>
      </c>
      <c r="I367" s="10">
        <v>0.10447041157079005</v>
      </c>
    </row>
    <row r="368" spans="1:9" x14ac:dyDescent="0.2">
      <c r="A368" s="2">
        <v>365</v>
      </c>
      <c r="B368" s="2">
        <v>306</v>
      </c>
      <c r="C368" s="1" t="s">
        <v>376</v>
      </c>
      <c r="D368" s="2">
        <v>2593</v>
      </c>
      <c r="E368" s="9">
        <v>179.72</v>
      </c>
      <c r="F368" s="9">
        <v>645.97400000000005</v>
      </c>
      <c r="G368" s="10">
        <v>-0.72178446810552743</v>
      </c>
      <c r="H368" s="10" t="s">
        <v>108</v>
      </c>
      <c r="I368" s="10">
        <v>3.9232687910647622E-2</v>
      </c>
    </row>
    <row r="369" spans="1:9" x14ac:dyDescent="0.2">
      <c r="A369" s="2">
        <v>366</v>
      </c>
      <c r="B369" s="2">
        <v>394</v>
      </c>
      <c r="C369" s="1" t="s">
        <v>377</v>
      </c>
      <c r="D369" s="2">
        <v>969</v>
      </c>
      <c r="E369" s="9">
        <v>175.053</v>
      </c>
      <c r="F369" s="9">
        <v>243.97800000000001</v>
      </c>
      <c r="G369" s="10">
        <v>-0.28250497995720925</v>
      </c>
      <c r="H369" s="10" t="s">
        <v>108</v>
      </c>
      <c r="I369" s="10">
        <v>6.9666680197809389E-2</v>
      </c>
    </row>
    <row r="370" spans="1:9" x14ac:dyDescent="0.2">
      <c r="A370" s="2">
        <v>367</v>
      </c>
      <c r="B370" s="2">
        <v>417</v>
      </c>
      <c r="C370" s="1" t="s">
        <v>378</v>
      </c>
      <c r="D370" s="2">
        <v>3395</v>
      </c>
      <c r="E370" s="9">
        <v>166.65899999999999</v>
      </c>
      <c r="F370" s="9">
        <v>151.02000000000001</v>
      </c>
      <c r="G370" s="10">
        <v>0.1035558204211362</v>
      </c>
      <c r="H370" s="10" t="s">
        <v>108</v>
      </c>
      <c r="I370" s="10">
        <v>2.3335295455232816E-2</v>
      </c>
    </row>
    <row r="371" spans="1:9" x14ac:dyDescent="0.2">
      <c r="A371" s="2">
        <v>368</v>
      </c>
      <c r="B371" s="2">
        <v>376</v>
      </c>
      <c r="C371" s="1" t="s">
        <v>379</v>
      </c>
      <c r="D371" s="2">
        <v>3413</v>
      </c>
      <c r="E371" s="9">
        <v>162.756</v>
      </c>
      <c r="F371" s="9">
        <v>316.27699999999999</v>
      </c>
      <c r="G371" s="10">
        <v>-0.48540045592945424</v>
      </c>
      <c r="H371" s="10" t="s">
        <v>108</v>
      </c>
      <c r="I371" s="10">
        <v>7.3665581902697119E-2</v>
      </c>
    </row>
    <row r="372" spans="1:9" x14ac:dyDescent="0.2">
      <c r="A372" s="2">
        <v>369</v>
      </c>
      <c r="B372" s="2">
        <v>393</v>
      </c>
      <c r="C372" s="1" t="s">
        <v>380</v>
      </c>
      <c r="D372" s="2">
        <v>2722</v>
      </c>
      <c r="E372" s="9">
        <v>159.238</v>
      </c>
      <c r="F372" s="9">
        <v>247.624</v>
      </c>
      <c r="G372" s="10">
        <v>-0.35693632281200527</v>
      </c>
      <c r="H372" s="10">
        <v>2.8008389957171028E-2</v>
      </c>
      <c r="I372" s="10">
        <v>0.17903436707003498</v>
      </c>
    </row>
    <row r="373" spans="1:9" x14ac:dyDescent="0.2">
      <c r="A373" s="2">
        <v>370</v>
      </c>
      <c r="B373" s="2">
        <v>401</v>
      </c>
      <c r="C373" s="1" t="s">
        <v>381</v>
      </c>
      <c r="D373" s="2">
        <v>1016</v>
      </c>
      <c r="E373" s="9">
        <v>159.22</v>
      </c>
      <c r="F373" s="9">
        <v>208.423</v>
      </c>
      <c r="G373" s="10">
        <v>-0.23607279426934646</v>
      </c>
      <c r="H373" s="10">
        <v>0.57120336641125491</v>
      </c>
      <c r="I373" s="10">
        <v>0.20984596973694788</v>
      </c>
    </row>
    <row r="374" spans="1:9" x14ac:dyDescent="0.2">
      <c r="A374" s="2">
        <v>371</v>
      </c>
      <c r="B374" s="2">
        <v>399</v>
      </c>
      <c r="C374" s="1" t="s">
        <v>382</v>
      </c>
      <c r="D374" s="2">
        <v>2830</v>
      </c>
      <c r="E374" s="9">
        <v>156.70400000000001</v>
      </c>
      <c r="F374" s="9">
        <v>215.506</v>
      </c>
      <c r="G374" s="10">
        <v>-0.27285551214351333</v>
      </c>
      <c r="H374" s="10" t="s">
        <v>108</v>
      </c>
      <c r="I374" s="10">
        <v>0.19258463614476784</v>
      </c>
    </row>
    <row r="375" spans="1:9" x14ac:dyDescent="0.2">
      <c r="A375" s="2">
        <v>372</v>
      </c>
      <c r="B375" s="2">
        <v>428</v>
      </c>
      <c r="C375" s="1" t="s">
        <v>383</v>
      </c>
      <c r="D375" s="2">
        <v>3324</v>
      </c>
      <c r="E375" s="9">
        <v>151.61600000000001</v>
      </c>
      <c r="F375" s="9">
        <v>124.84099999999999</v>
      </c>
      <c r="G375" s="10">
        <v>0.21447280941357416</v>
      </c>
      <c r="H375" s="10" t="s">
        <v>108</v>
      </c>
      <c r="I375" s="10">
        <v>0.44530990709982876</v>
      </c>
    </row>
    <row r="376" spans="1:9" x14ac:dyDescent="0.2">
      <c r="A376" s="2">
        <v>373</v>
      </c>
      <c r="B376" s="2">
        <v>408</v>
      </c>
      <c r="C376" s="1" t="s">
        <v>384</v>
      </c>
      <c r="D376" s="2">
        <v>1765</v>
      </c>
      <c r="E376" s="9">
        <v>143.42500000000001</v>
      </c>
      <c r="F376" s="9">
        <v>181.316</v>
      </c>
      <c r="G376" s="10">
        <v>-0.20897769639744967</v>
      </c>
      <c r="H376" s="10">
        <v>1.9522398466097263E-3</v>
      </c>
      <c r="I376" s="10">
        <v>0.15019504149540538</v>
      </c>
    </row>
    <row r="377" spans="1:9" x14ac:dyDescent="0.2">
      <c r="A377" s="2">
        <v>374</v>
      </c>
      <c r="B377" s="2">
        <v>421</v>
      </c>
      <c r="C377" s="1" t="s">
        <v>385</v>
      </c>
      <c r="D377" s="2">
        <v>1309</v>
      </c>
      <c r="E377" s="9">
        <v>143.31299999999999</v>
      </c>
      <c r="F377" s="9">
        <v>144.21799999999999</v>
      </c>
      <c r="G377" s="10">
        <v>-6.2752222330083596E-3</v>
      </c>
      <c r="H377" s="10">
        <v>0.29346256096795126</v>
      </c>
      <c r="I377" s="10">
        <v>0.39218492592126364</v>
      </c>
    </row>
    <row r="378" spans="1:9" x14ac:dyDescent="0.2">
      <c r="A378" s="2">
        <v>375</v>
      </c>
      <c r="B378" s="2">
        <v>425</v>
      </c>
      <c r="C378" s="1" t="s">
        <v>386</v>
      </c>
      <c r="D378" s="2">
        <v>2884</v>
      </c>
      <c r="E378" s="9">
        <v>139.10300000000001</v>
      </c>
      <c r="F378" s="9">
        <v>130.74299999999999</v>
      </c>
      <c r="G378" s="10">
        <v>6.3942237825352244E-2</v>
      </c>
      <c r="H378" s="10" t="s">
        <v>108</v>
      </c>
      <c r="I378" s="10">
        <v>0.56719320850730692</v>
      </c>
    </row>
    <row r="379" spans="1:9" x14ac:dyDescent="0.2">
      <c r="A379" s="2">
        <v>376</v>
      </c>
      <c r="B379" s="2">
        <v>433</v>
      </c>
      <c r="C379" s="1" t="s">
        <v>387</v>
      </c>
      <c r="D379" s="2">
        <v>3116</v>
      </c>
      <c r="E379" s="9">
        <v>133.83099999999999</v>
      </c>
      <c r="F379" s="9">
        <v>98.14</v>
      </c>
      <c r="G379" s="10">
        <v>0.3636743427756266</v>
      </c>
      <c r="H379" s="10">
        <v>0.37360551740628106</v>
      </c>
      <c r="I379" s="10">
        <v>0.21797041305434806</v>
      </c>
    </row>
    <row r="380" spans="1:9" x14ac:dyDescent="0.2">
      <c r="A380" s="2">
        <v>377</v>
      </c>
      <c r="B380" s="2">
        <v>415</v>
      </c>
      <c r="C380" s="1" t="s">
        <v>388</v>
      </c>
      <c r="D380" s="2">
        <v>2761</v>
      </c>
      <c r="E380" s="9">
        <v>130.31800000000001</v>
      </c>
      <c r="F380" s="9">
        <v>158.262</v>
      </c>
      <c r="G380" s="10">
        <v>-0.17656796956944809</v>
      </c>
      <c r="H380" s="10" t="s">
        <v>108</v>
      </c>
      <c r="I380" s="10">
        <v>0.44057906338323394</v>
      </c>
    </row>
    <row r="381" spans="1:9" x14ac:dyDescent="0.2">
      <c r="A381" s="2">
        <v>378</v>
      </c>
      <c r="B381" s="2">
        <v>432</v>
      </c>
      <c r="C381" s="1" t="s">
        <v>389</v>
      </c>
      <c r="D381" s="2">
        <v>3136</v>
      </c>
      <c r="E381" s="9">
        <v>129.41999999999999</v>
      </c>
      <c r="F381" s="9">
        <v>101.068</v>
      </c>
      <c r="G381" s="10">
        <v>0.28052400364111274</v>
      </c>
      <c r="H381" s="10">
        <v>0.73404419718745173</v>
      </c>
      <c r="I381" s="10">
        <v>0.22895577625950445</v>
      </c>
    </row>
    <row r="382" spans="1:9" x14ac:dyDescent="0.2">
      <c r="A382" s="2">
        <v>379</v>
      </c>
      <c r="B382" s="2">
        <v>416</v>
      </c>
      <c r="C382" s="1" t="s">
        <v>390</v>
      </c>
      <c r="D382" s="2">
        <v>3224</v>
      </c>
      <c r="E382" s="9">
        <v>121.771</v>
      </c>
      <c r="F382" s="9">
        <v>157.82499999999999</v>
      </c>
      <c r="G382" s="10">
        <v>-0.22844289561222864</v>
      </c>
      <c r="H382" s="10" t="s">
        <v>108</v>
      </c>
      <c r="I382" s="10">
        <v>7.5335309592976137E-3</v>
      </c>
    </row>
    <row r="383" spans="1:9" x14ac:dyDescent="0.2">
      <c r="A383" s="2">
        <v>380</v>
      </c>
      <c r="B383" s="2">
        <v>372</v>
      </c>
      <c r="C383" s="1" t="s">
        <v>391</v>
      </c>
      <c r="D383" s="2">
        <v>2053</v>
      </c>
      <c r="E383" s="9">
        <v>119.256</v>
      </c>
      <c r="F383" s="9">
        <v>340.529</v>
      </c>
      <c r="G383" s="10">
        <v>-0.64979194136182228</v>
      </c>
      <c r="H383" s="10">
        <v>5.0311933990742602E-2</v>
      </c>
      <c r="I383" s="10">
        <v>0.13135598820994754</v>
      </c>
    </row>
    <row r="384" spans="1:9" x14ac:dyDescent="0.2">
      <c r="A384" s="2">
        <v>381</v>
      </c>
      <c r="B384" s="2">
        <v>422</v>
      </c>
      <c r="C384" s="1" t="s">
        <v>392</v>
      </c>
      <c r="D384" s="2">
        <v>2876</v>
      </c>
      <c r="E384" s="9">
        <v>113.298</v>
      </c>
      <c r="F384" s="9">
        <v>138.46700000000001</v>
      </c>
      <c r="G384" s="10">
        <v>-0.18176894133620292</v>
      </c>
      <c r="H384" s="10" t="s">
        <v>108</v>
      </c>
      <c r="I384" s="10">
        <v>0.12631163514580165</v>
      </c>
    </row>
    <row r="385" spans="1:9" x14ac:dyDescent="0.2">
      <c r="A385" s="2">
        <v>382</v>
      </c>
      <c r="B385" s="2">
        <v>414</v>
      </c>
      <c r="C385" s="1" t="s">
        <v>393</v>
      </c>
      <c r="D385" s="2">
        <v>1478</v>
      </c>
      <c r="E385" s="9">
        <v>107.063</v>
      </c>
      <c r="F385" s="9">
        <v>160.31899999999999</v>
      </c>
      <c r="G385" s="10">
        <v>-0.33218770077158655</v>
      </c>
      <c r="H385" s="10">
        <v>0.99941156141710952</v>
      </c>
      <c r="I385" s="10">
        <v>0.41722881471522377</v>
      </c>
    </row>
    <row r="386" spans="1:9" x14ac:dyDescent="0.2">
      <c r="A386" s="2">
        <v>383</v>
      </c>
      <c r="B386" s="2">
        <v>427</v>
      </c>
      <c r="C386" s="1" t="s">
        <v>394</v>
      </c>
      <c r="D386" s="2">
        <v>2796</v>
      </c>
      <c r="E386" s="9">
        <v>106.947</v>
      </c>
      <c r="F386" s="9">
        <v>125.42700000000001</v>
      </c>
      <c r="G386" s="10">
        <v>-0.147336697840178</v>
      </c>
      <c r="H386" s="10">
        <v>0.21425565934528318</v>
      </c>
      <c r="I386" s="10">
        <v>0.20450986053929396</v>
      </c>
    </row>
    <row r="387" spans="1:9" x14ac:dyDescent="0.2">
      <c r="A387" s="2">
        <v>384</v>
      </c>
      <c r="B387" s="2" t="s">
        <v>108</v>
      </c>
      <c r="C387" s="1" t="s">
        <v>395</v>
      </c>
      <c r="D387" s="2">
        <v>3337</v>
      </c>
      <c r="E387" s="9">
        <v>105.77</v>
      </c>
      <c r="F387" s="9" t="s">
        <v>108</v>
      </c>
      <c r="G387" s="10" t="s">
        <v>108</v>
      </c>
      <c r="H387" s="10">
        <v>1</v>
      </c>
      <c r="I387" s="10">
        <v>2.2128468258723866E-3</v>
      </c>
    </row>
    <row r="388" spans="1:9" x14ac:dyDescent="0.2">
      <c r="A388" s="2">
        <v>385</v>
      </c>
      <c r="B388" s="2">
        <v>420</v>
      </c>
      <c r="C388" s="1" t="s">
        <v>396</v>
      </c>
      <c r="D388" s="2">
        <v>3499</v>
      </c>
      <c r="E388" s="9">
        <v>103.35299999999999</v>
      </c>
      <c r="F388" s="9">
        <v>146.72499999999999</v>
      </c>
      <c r="G388" s="10">
        <v>-0.29560061339240074</v>
      </c>
      <c r="H388" s="10">
        <v>9.6755778738885176E-2</v>
      </c>
      <c r="I388" s="10">
        <v>2.3111492552098857E-2</v>
      </c>
    </row>
    <row r="389" spans="1:9" x14ac:dyDescent="0.2">
      <c r="A389" s="2">
        <v>386</v>
      </c>
      <c r="B389" s="2">
        <v>436</v>
      </c>
      <c r="C389" s="1" t="s">
        <v>397</v>
      </c>
      <c r="D389" s="2">
        <v>2027</v>
      </c>
      <c r="E389" s="9">
        <v>97.18</v>
      </c>
      <c r="F389" s="9">
        <v>89.808000000000007</v>
      </c>
      <c r="G389" s="10">
        <v>8.2086228398360994E-2</v>
      </c>
      <c r="H389" s="10" t="s">
        <v>108</v>
      </c>
      <c r="I389" s="10">
        <v>0.13172894580244454</v>
      </c>
    </row>
    <row r="390" spans="1:9" x14ac:dyDescent="0.2">
      <c r="A390" s="2">
        <v>387</v>
      </c>
      <c r="B390" s="2">
        <v>404</v>
      </c>
      <c r="C390" s="1" t="s">
        <v>398</v>
      </c>
      <c r="D390" s="2">
        <v>990</v>
      </c>
      <c r="E390" s="9">
        <v>95.528999999999996</v>
      </c>
      <c r="F390" s="9">
        <v>199.196</v>
      </c>
      <c r="G390" s="10">
        <v>-0.5204271170103818</v>
      </c>
      <c r="H390" s="10">
        <v>0.31404076249097135</v>
      </c>
      <c r="I390" s="10">
        <v>0.14016391999436581</v>
      </c>
    </row>
    <row r="391" spans="1:9" x14ac:dyDescent="0.2">
      <c r="A391" s="2">
        <v>388</v>
      </c>
      <c r="B391" s="2">
        <v>430</v>
      </c>
      <c r="C391" s="1" t="s">
        <v>399</v>
      </c>
      <c r="D391" s="2">
        <v>2990</v>
      </c>
      <c r="E391" s="9">
        <v>91.558000000000007</v>
      </c>
      <c r="F391" s="9">
        <v>116.399</v>
      </c>
      <c r="G391" s="10">
        <v>-0.21341248636156662</v>
      </c>
      <c r="H391" s="10">
        <v>0.32766115467790907</v>
      </c>
      <c r="I391" s="10">
        <v>8.3775276786531253E-2</v>
      </c>
    </row>
    <row r="392" spans="1:9" x14ac:dyDescent="0.2">
      <c r="A392" s="2">
        <v>389</v>
      </c>
      <c r="B392" s="2">
        <v>440</v>
      </c>
      <c r="C392" s="1" t="s">
        <v>400</v>
      </c>
      <c r="D392" s="2">
        <v>3483</v>
      </c>
      <c r="E392" s="9">
        <v>90.998000000000005</v>
      </c>
      <c r="F392" s="9">
        <v>74.783000000000001</v>
      </c>
      <c r="G392" s="10">
        <v>0.216827353810358</v>
      </c>
      <c r="H392" s="10" t="s">
        <v>108</v>
      </c>
      <c r="I392" s="10">
        <v>0.40698600116284273</v>
      </c>
    </row>
    <row r="393" spans="1:9" x14ac:dyDescent="0.2">
      <c r="A393" s="2">
        <v>390</v>
      </c>
      <c r="B393" s="2">
        <v>445</v>
      </c>
      <c r="C393" s="1" t="s">
        <v>401</v>
      </c>
      <c r="D393" s="2">
        <v>3452</v>
      </c>
      <c r="E393" s="9">
        <v>87.231999999999999</v>
      </c>
      <c r="F393" s="9">
        <v>49.011000000000003</v>
      </c>
      <c r="G393" s="10">
        <v>0.77984534084185175</v>
      </c>
      <c r="H393" s="10">
        <v>1.6163793103448276E-3</v>
      </c>
      <c r="I393" s="10">
        <v>0.20085608828899773</v>
      </c>
    </row>
    <row r="394" spans="1:9" x14ac:dyDescent="0.2">
      <c r="A394" s="2">
        <v>391</v>
      </c>
      <c r="B394" s="2">
        <v>423</v>
      </c>
      <c r="C394" s="1" t="s">
        <v>402</v>
      </c>
      <c r="D394" s="2">
        <v>1926</v>
      </c>
      <c r="E394" s="9">
        <v>78.296999999999997</v>
      </c>
      <c r="F394" s="9">
        <v>138.232</v>
      </c>
      <c r="G394" s="10">
        <v>-0.43358267260836858</v>
      </c>
      <c r="H394" s="10" t="s">
        <v>108</v>
      </c>
      <c r="I394" s="10">
        <v>7.7786641842868931E-2</v>
      </c>
    </row>
    <row r="395" spans="1:9" x14ac:dyDescent="0.2">
      <c r="A395" s="2">
        <v>392</v>
      </c>
      <c r="B395" s="2">
        <v>410</v>
      </c>
      <c r="C395" s="1" t="s">
        <v>403</v>
      </c>
      <c r="D395" s="2">
        <v>3427</v>
      </c>
      <c r="E395" s="9">
        <v>73.864000000000004</v>
      </c>
      <c r="F395" s="9">
        <v>177.696</v>
      </c>
      <c r="G395" s="10">
        <v>-0.5843237889429137</v>
      </c>
      <c r="H395" s="10">
        <v>6.7691974439510445E-5</v>
      </c>
      <c r="I395" s="10">
        <v>0.37402713144928929</v>
      </c>
    </row>
    <row r="396" spans="1:9" x14ac:dyDescent="0.2">
      <c r="A396" s="2">
        <v>393</v>
      </c>
      <c r="B396" s="2">
        <v>419</v>
      </c>
      <c r="C396" s="1" t="s">
        <v>404</v>
      </c>
      <c r="D396" s="2">
        <v>3454</v>
      </c>
      <c r="E396" s="9">
        <v>72.703000000000003</v>
      </c>
      <c r="F396" s="9">
        <v>148.624</v>
      </c>
      <c r="G396" s="10">
        <v>-0.51082597696199805</v>
      </c>
      <c r="H396" s="10" t="s">
        <v>108</v>
      </c>
      <c r="I396" s="10">
        <v>8.5165836343788232E-3</v>
      </c>
    </row>
    <row r="397" spans="1:9" x14ac:dyDescent="0.2">
      <c r="A397" s="2">
        <v>394</v>
      </c>
      <c r="B397" s="2">
        <v>204</v>
      </c>
      <c r="C397" s="1" t="s">
        <v>405</v>
      </c>
      <c r="D397" s="2">
        <v>3306</v>
      </c>
      <c r="E397" s="9">
        <v>72.694000000000003</v>
      </c>
      <c r="F397" s="9">
        <v>1932.2819999999999</v>
      </c>
      <c r="G397" s="10">
        <v>-0.9623791972393263</v>
      </c>
      <c r="H397" s="10">
        <v>0.96294054529947448</v>
      </c>
      <c r="I397" s="10">
        <v>0.47814619194516977</v>
      </c>
    </row>
    <row r="398" spans="1:9" x14ac:dyDescent="0.2">
      <c r="A398" s="2">
        <v>395</v>
      </c>
      <c r="B398" s="2">
        <v>442</v>
      </c>
      <c r="C398" s="1" t="s">
        <v>406</v>
      </c>
      <c r="D398" s="2">
        <v>1818</v>
      </c>
      <c r="E398" s="9">
        <v>72.277000000000001</v>
      </c>
      <c r="F398" s="9">
        <v>56.59</v>
      </c>
      <c r="G398" s="10">
        <v>0.27720445308358355</v>
      </c>
      <c r="H398" s="10" t="s">
        <v>108</v>
      </c>
      <c r="I398" s="10">
        <v>7.2258429583597017E-2</v>
      </c>
    </row>
    <row r="399" spans="1:9" x14ac:dyDescent="0.2">
      <c r="A399" s="2">
        <v>396</v>
      </c>
      <c r="B399" s="2">
        <v>418</v>
      </c>
      <c r="C399" s="1" t="s">
        <v>407</v>
      </c>
      <c r="D399" s="2">
        <v>1673</v>
      </c>
      <c r="E399" s="9">
        <v>69.195999999999998</v>
      </c>
      <c r="F399" s="9">
        <v>149.43</v>
      </c>
      <c r="G399" s="10">
        <v>-0.5369336813223583</v>
      </c>
      <c r="H399" s="10">
        <v>1.8787213133707151E-4</v>
      </c>
      <c r="I399" s="10">
        <v>6.2257579533706961E-2</v>
      </c>
    </row>
    <row r="400" spans="1:9" x14ac:dyDescent="0.2">
      <c r="A400" s="2">
        <v>397</v>
      </c>
      <c r="B400" s="2">
        <v>426</v>
      </c>
      <c r="C400" s="1" t="s">
        <v>408</v>
      </c>
      <c r="D400" s="2">
        <v>874</v>
      </c>
      <c r="E400" s="9">
        <v>68.183000000000007</v>
      </c>
      <c r="F400" s="9">
        <v>126.637</v>
      </c>
      <c r="G400" s="10">
        <v>-0.46158705591572757</v>
      </c>
      <c r="H400" s="10" t="s">
        <v>108</v>
      </c>
      <c r="I400" s="10">
        <v>5.6612013872571282E-2</v>
      </c>
    </row>
    <row r="401" spans="1:9" x14ac:dyDescent="0.2">
      <c r="A401" s="2">
        <v>398</v>
      </c>
      <c r="B401" s="2">
        <v>439</v>
      </c>
      <c r="C401" s="1" t="s">
        <v>409</v>
      </c>
      <c r="D401" s="2">
        <v>3298</v>
      </c>
      <c r="E401" s="9">
        <v>67.314999999999998</v>
      </c>
      <c r="F401" s="9">
        <v>81.236000000000004</v>
      </c>
      <c r="G401" s="10">
        <v>-0.17136491210793248</v>
      </c>
      <c r="H401" s="10">
        <v>0.58679343385575278</v>
      </c>
      <c r="I401" s="10">
        <v>7.3840021148861443E-2</v>
      </c>
    </row>
    <row r="402" spans="1:9" x14ac:dyDescent="0.2">
      <c r="A402" s="2">
        <v>399</v>
      </c>
      <c r="B402" s="2">
        <v>434</v>
      </c>
      <c r="C402" s="1" t="s">
        <v>410</v>
      </c>
      <c r="D402" s="2">
        <v>2868</v>
      </c>
      <c r="E402" s="9">
        <v>64.14</v>
      </c>
      <c r="F402" s="9">
        <v>93.596000000000004</v>
      </c>
      <c r="G402" s="10">
        <v>-0.31471430403008682</v>
      </c>
      <c r="H402" s="10">
        <v>4.8378546928593703E-2</v>
      </c>
      <c r="I402" s="10">
        <v>4.00891787343595E-2</v>
      </c>
    </row>
    <row r="403" spans="1:9" x14ac:dyDescent="0.2">
      <c r="A403" s="2">
        <v>400</v>
      </c>
      <c r="B403" s="2">
        <v>455</v>
      </c>
      <c r="C403" s="1" t="s">
        <v>411</v>
      </c>
      <c r="D403" s="2">
        <v>3505</v>
      </c>
      <c r="E403" s="9">
        <v>57.805</v>
      </c>
      <c r="F403" s="9">
        <v>22.53</v>
      </c>
      <c r="G403" s="10">
        <v>1.5656901908566354</v>
      </c>
      <c r="H403" s="10">
        <v>0.26814289421330334</v>
      </c>
      <c r="I403" s="10">
        <v>0.13996334149311987</v>
      </c>
    </row>
    <row r="404" spans="1:9" x14ac:dyDescent="0.2">
      <c r="A404" s="2">
        <v>401</v>
      </c>
      <c r="B404" s="2">
        <v>456</v>
      </c>
      <c r="C404" s="1" t="s">
        <v>412</v>
      </c>
      <c r="D404" s="2">
        <v>3508</v>
      </c>
      <c r="E404" s="9">
        <v>36.61</v>
      </c>
      <c r="F404" s="9">
        <v>21.256</v>
      </c>
      <c r="G404" s="10">
        <v>0.72233722243131337</v>
      </c>
      <c r="H404" s="10" t="s">
        <v>108</v>
      </c>
      <c r="I404" s="10">
        <v>6.5316215406134484E-2</v>
      </c>
    </row>
    <row r="405" spans="1:9" x14ac:dyDescent="0.2">
      <c r="A405" s="2">
        <v>402</v>
      </c>
      <c r="B405" s="2">
        <v>452</v>
      </c>
      <c r="C405" s="1" t="s">
        <v>413</v>
      </c>
      <c r="D405" s="2">
        <v>2407</v>
      </c>
      <c r="E405" s="9">
        <v>35.555</v>
      </c>
      <c r="F405" s="9">
        <v>31.93</v>
      </c>
      <c r="G405" s="10">
        <v>0.1135295959912308</v>
      </c>
      <c r="H405" s="10" t="s">
        <v>108</v>
      </c>
      <c r="I405" s="10">
        <v>6.9330832184481828E-2</v>
      </c>
    </row>
    <row r="406" spans="1:9" x14ac:dyDescent="0.2">
      <c r="A406" s="2">
        <v>403</v>
      </c>
      <c r="B406" s="2">
        <v>443</v>
      </c>
      <c r="C406" s="1" t="s">
        <v>414</v>
      </c>
      <c r="D406" s="2">
        <v>3481</v>
      </c>
      <c r="E406" s="9">
        <v>33.470999999999997</v>
      </c>
      <c r="F406" s="9">
        <v>53.238</v>
      </c>
      <c r="G406" s="10">
        <v>-0.37129493970472227</v>
      </c>
      <c r="H406" s="10">
        <v>0.59230378536643657</v>
      </c>
      <c r="I406" s="10">
        <v>1.0062631773095786E-2</v>
      </c>
    </row>
    <row r="407" spans="1:9" x14ac:dyDescent="0.2">
      <c r="A407" s="2">
        <v>404</v>
      </c>
      <c r="B407" s="2">
        <v>406</v>
      </c>
      <c r="C407" s="1" t="s">
        <v>415</v>
      </c>
      <c r="D407" s="2">
        <v>3486</v>
      </c>
      <c r="E407" s="9">
        <v>32.295999999999999</v>
      </c>
      <c r="F407" s="9">
        <v>192.88</v>
      </c>
      <c r="G407" s="10">
        <v>-0.83255910410617995</v>
      </c>
      <c r="H407" s="10" t="s">
        <v>108</v>
      </c>
      <c r="I407" s="10">
        <v>3.1355613786916585E-2</v>
      </c>
    </row>
    <row r="408" spans="1:9" x14ac:dyDescent="0.2">
      <c r="A408" s="2">
        <v>405</v>
      </c>
      <c r="B408" s="2">
        <v>448</v>
      </c>
      <c r="C408" s="1" t="s">
        <v>416</v>
      </c>
      <c r="D408" s="2">
        <v>3511</v>
      </c>
      <c r="E408" s="9">
        <v>29.507000000000001</v>
      </c>
      <c r="F408" s="9">
        <v>41.582999999999998</v>
      </c>
      <c r="G408" s="10">
        <v>-0.29040713753216452</v>
      </c>
      <c r="H408" s="10">
        <v>6.7780526654692107E-3</v>
      </c>
      <c r="I408" s="10">
        <v>3.8573611712092115E-2</v>
      </c>
    </row>
    <row r="409" spans="1:9" x14ac:dyDescent="0.2">
      <c r="A409" s="2">
        <v>406</v>
      </c>
      <c r="B409" s="2">
        <v>451</v>
      </c>
      <c r="C409" s="1" t="s">
        <v>417</v>
      </c>
      <c r="D409" s="2">
        <v>575</v>
      </c>
      <c r="E409" s="9">
        <v>28.417999999999999</v>
      </c>
      <c r="F409" s="9">
        <v>32.841999999999999</v>
      </c>
      <c r="G409" s="10">
        <v>-0.1347055599537178</v>
      </c>
      <c r="H409" s="10">
        <v>0.15835034133295797</v>
      </c>
      <c r="I409" s="10">
        <v>1.3146153230540636E-2</v>
      </c>
    </row>
    <row r="410" spans="1:9" x14ac:dyDescent="0.2">
      <c r="A410" s="2">
        <v>407</v>
      </c>
      <c r="B410" s="2">
        <v>447</v>
      </c>
      <c r="C410" s="1" t="s">
        <v>418</v>
      </c>
      <c r="D410" s="2">
        <v>2726</v>
      </c>
      <c r="E410" s="9">
        <v>27.962</v>
      </c>
      <c r="F410" s="9">
        <v>45.896999999999998</v>
      </c>
      <c r="G410" s="10">
        <v>-0.390766281020546</v>
      </c>
      <c r="H410" s="10" t="s">
        <v>108</v>
      </c>
      <c r="I410" s="10">
        <v>8.7360883993918923E-3</v>
      </c>
    </row>
    <row r="411" spans="1:9" x14ac:dyDescent="0.2">
      <c r="A411" s="2">
        <v>408</v>
      </c>
      <c r="B411" s="2">
        <v>461</v>
      </c>
      <c r="C411" s="1" t="s">
        <v>419</v>
      </c>
      <c r="D411" s="2">
        <v>3507</v>
      </c>
      <c r="E411" s="9">
        <v>18.533999999999999</v>
      </c>
      <c r="F411" s="9">
        <v>12.071999999999999</v>
      </c>
      <c r="G411" s="10">
        <v>0.53528827037773352</v>
      </c>
      <c r="H411" s="10">
        <v>0.53954893708859397</v>
      </c>
      <c r="I411" s="10">
        <v>5.0103402132922428E-2</v>
      </c>
    </row>
    <row r="412" spans="1:9" x14ac:dyDescent="0.2">
      <c r="A412" s="2">
        <v>409</v>
      </c>
      <c r="B412" s="2">
        <v>454</v>
      </c>
      <c r="C412" s="1" t="s">
        <v>420</v>
      </c>
      <c r="D412" s="2">
        <v>3184</v>
      </c>
      <c r="E412" s="9">
        <v>17.504999999999999</v>
      </c>
      <c r="F412" s="9">
        <v>30.353000000000002</v>
      </c>
      <c r="G412" s="10">
        <v>-0.4232860013837183</v>
      </c>
      <c r="H412" s="10" t="s">
        <v>108</v>
      </c>
      <c r="I412" s="10">
        <v>4.1379946150518522E-2</v>
      </c>
    </row>
    <row r="413" spans="1:9" x14ac:dyDescent="0.2">
      <c r="A413" s="2">
        <v>410</v>
      </c>
      <c r="B413" s="2">
        <v>444</v>
      </c>
      <c r="C413" s="1" t="s">
        <v>421</v>
      </c>
      <c r="D413" s="2">
        <v>3037</v>
      </c>
      <c r="E413" s="9">
        <v>16.064</v>
      </c>
      <c r="F413" s="9">
        <v>50.404000000000003</v>
      </c>
      <c r="G413" s="10">
        <v>-0.6812951353067217</v>
      </c>
      <c r="H413" s="10">
        <v>1</v>
      </c>
      <c r="I413" s="10">
        <v>3.6357216898501257E-2</v>
      </c>
    </row>
    <row r="414" spans="1:9" x14ac:dyDescent="0.2">
      <c r="A414" s="2">
        <v>411</v>
      </c>
      <c r="B414" s="2">
        <v>458</v>
      </c>
      <c r="C414" s="1" t="s">
        <v>422</v>
      </c>
      <c r="D414" s="2">
        <v>3516</v>
      </c>
      <c r="E414" s="9">
        <v>15.275</v>
      </c>
      <c r="F414" s="9">
        <v>18.352</v>
      </c>
      <c r="G414" s="10">
        <v>-0.16766564952048824</v>
      </c>
      <c r="H414" s="10">
        <v>0.9950900163666121</v>
      </c>
      <c r="I414" s="10">
        <v>6.0807757915458307E-3</v>
      </c>
    </row>
    <row r="415" spans="1:9" x14ac:dyDescent="0.2">
      <c r="A415" s="2">
        <v>412</v>
      </c>
      <c r="B415" s="2">
        <v>464</v>
      </c>
      <c r="C415" s="1" t="s">
        <v>423</v>
      </c>
      <c r="D415" s="2">
        <v>2629</v>
      </c>
      <c r="E415" s="9">
        <v>12.555999999999999</v>
      </c>
      <c r="F415" s="9">
        <v>3.8940000000000001</v>
      </c>
      <c r="G415" s="10">
        <v>2.2244478685156648</v>
      </c>
      <c r="H415" s="10" t="s">
        <v>108</v>
      </c>
      <c r="I415" s="10">
        <v>3.78184284720117E-4</v>
      </c>
    </row>
    <row r="416" spans="1:9" x14ac:dyDescent="0.2">
      <c r="A416" s="2">
        <v>413</v>
      </c>
      <c r="B416" s="2">
        <v>438</v>
      </c>
      <c r="C416" s="1" t="s">
        <v>424</v>
      </c>
      <c r="D416" s="2">
        <v>3085</v>
      </c>
      <c r="E416" s="9">
        <v>11.853999999999999</v>
      </c>
      <c r="F416" s="9">
        <v>82.069000000000003</v>
      </c>
      <c r="G416" s="10">
        <v>-0.8555605648905189</v>
      </c>
      <c r="H416" s="10" t="s">
        <v>108</v>
      </c>
      <c r="I416" s="10">
        <v>7.7020288660528495E-5</v>
      </c>
    </row>
    <row r="417" spans="1:9" x14ac:dyDescent="0.2">
      <c r="A417" s="2">
        <v>414</v>
      </c>
      <c r="B417" s="2">
        <v>459</v>
      </c>
      <c r="C417" s="1" t="s">
        <v>425</v>
      </c>
      <c r="D417" s="2">
        <v>3314</v>
      </c>
      <c r="E417" s="9">
        <v>8.452</v>
      </c>
      <c r="F417" s="9">
        <v>15.268000000000001</v>
      </c>
      <c r="G417" s="10">
        <v>-0.44642389310977215</v>
      </c>
      <c r="H417" s="10" t="s">
        <v>108</v>
      </c>
      <c r="I417" s="10">
        <v>5.9723893585193113E-3</v>
      </c>
    </row>
    <row r="418" spans="1:9" x14ac:dyDescent="0.2">
      <c r="A418" s="2">
        <v>415</v>
      </c>
      <c r="B418" s="2">
        <v>389</v>
      </c>
      <c r="C418" s="1" t="s">
        <v>426</v>
      </c>
      <c r="D418" s="2">
        <v>3318</v>
      </c>
      <c r="E418" s="9">
        <v>6.5490000000000004</v>
      </c>
      <c r="F418" s="9">
        <v>269.57100000000003</v>
      </c>
      <c r="G418" s="10">
        <v>-0.97570584372948133</v>
      </c>
      <c r="H418" s="10" t="s">
        <v>108</v>
      </c>
      <c r="I418" s="10">
        <v>5.578697196596049E-2</v>
      </c>
    </row>
    <row r="419" spans="1:9" x14ac:dyDescent="0.2">
      <c r="A419" s="2">
        <v>416</v>
      </c>
      <c r="B419" s="2">
        <v>462</v>
      </c>
      <c r="C419" s="1" t="s">
        <v>427</v>
      </c>
      <c r="D419" s="2">
        <v>3514</v>
      </c>
      <c r="E419" s="9">
        <v>2.0569999999999999</v>
      </c>
      <c r="F419" s="9">
        <v>6.4119999999999999</v>
      </c>
      <c r="G419" s="10">
        <v>-0.67919525888958199</v>
      </c>
      <c r="H419" s="10" t="s">
        <v>108</v>
      </c>
      <c r="I419" s="10">
        <v>8.7141816209987625E-3</v>
      </c>
    </row>
    <row r="420" spans="1:9" x14ac:dyDescent="0.2">
      <c r="A420" s="2">
        <v>417</v>
      </c>
      <c r="B420" s="2">
        <v>441</v>
      </c>
      <c r="C420" s="1" t="s">
        <v>428</v>
      </c>
      <c r="D420" s="2">
        <v>3242</v>
      </c>
      <c r="E420" s="9">
        <v>1.0680000000000001</v>
      </c>
      <c r="F420" s="9">
        <v>66.866</v>
      </c>
      <c r="G420" s="10">
        <v>-0.98402775700655043</v>
      </c>
      <c r="H420" s="10" t="s">
        <v>108</v>
      </c>
      <c r="I420" s="10">
        <v>1.3215204909918829E-3</v>
      </c>
    </row>
  </sheetData>
  <mergeCells count="1">
    <mergeCell ref="A1:F1"/>
  </mergeCells>
  <conditionalFormatting sqref="A5:I497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2020-03-03T20:36:22Z</dcterms:modified>
</cp:coreProperties>
</file>