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2.2020\"/>
    </mc:Choice>
  </mc:AlternateContent>
  <xr:revisionPtr revIDLastSave="0" documentId="13_ncr:1_{5A5F5B2F-49EA-4674-A16B-E273CC99BB2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<sst xmlns="http://schemas.openxmlformats.org/spreadsheetml/2006/main" count="660" uniqueCount="439">
  <si>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</si>
  <si>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</si>
  <si>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</si>
  <si>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</si>
  <si>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</si>
  <si>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</si>
  <si>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</si>
  <si>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01.02.2020</t>
  </si>
  <si>
    <t>Место на 01.02.2019</t>
  </si>
  <si>
    <t>Величина регулятивного капитала на 01.02.2020, млн руб.</t>
  </si>
  <si>
    <t>Величина регулятивного капитала на 01.02.2019, млн руб.</t>
  </si>
  <si>
    <t>Темп прироста регулятивного капитала за период с 01.02.2019 по 01.02.2020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</si>
  <si>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</si>
  <si>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</si>
  <si>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</si>
  <si>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</si>
  <si>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</si>
  <si>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Банк "ФК Открытие"</t>
  </si>
  <si>
    <t>ПАО "МОСКОВСКИЙ КРЕДИТНЫЙ БАНК"</t>
  </si>
  <si>
    <t>АО ЮниКредит Банк</t>
  </si>
  <si>
    <t>АО "Райффайзенбанк"</t>
  </si>
  <si>
    <t>ПАО "Промсвязьбанк"</t>
  </si>
  <si>
    <t>ПАО РОСБАНК</t>
  </si>
  <si>
    <t>ПАО "Совкомбанк"</t>
  </si>
  <si>
    <t>Банк "ВБРР" (АО)</t>
  </si>
  <si>
    <t>АО "Тинькофф Банк"</t>
  </si>
  <si>
    <t>АКБ "ПЕРЕСВЕТ" (ПАО)</t>
  </si>
  <si>
    <t>АО "АБ "РОССИЯ"</t>
  </si>
  <si>
    <t>ПАО "Банк "Санкт-Петербург"</t>
  </si>
  <si>
    <t>ПАО "АК БАРС" БАНК</t>
  </si>
  <si>
    <t>ПАО "Почта Банк"</t>
  </si>
  <si>
    <t>НКО НКЦ (АО)</t>
  </si>
  <si>
    <t>-</t>
  </si>
  <si>
    <t>АО "БМ-Банк"</t>
  </si>
  <si>
    <t>АО КБ "Ситибанк"</t>
  </si>
  <si>
    <t>ООО "ХКФ Банк"</t>
  </si>
  <si>
    <t>ПАО "БАНК УРАЛСИБ"</t>
  </si>
  <si>
    <t>АО "Банк ДОМ.РФ"</t>
  </si>
  <si>
    <t>АО "СМП Банк"</t>
  </si>
  <si>
    <t>АО АКБ "НОВИКОМБАНК"</t>
  </si>
  <si>
    <t>РНКБ Банк (ПАО)</t>
  </si>
  <si>
    <t>ИНГ БАНК (ЕВРАЗИЯ) АО</t>
  </si>
  <si>
    <t>ПАО АКБ "Связь-Банк"</t>
  </si>
  <si>
    <t>АО "Банк Русский Стандарт"</t>
  </si>
  <si>
    <t>АО "ФОНДСЕРВИСБАНК"</t>
  </si>
  <si>
    <t>ПАО Банк ЗЕНИТ</t>
  </si>
  <si>
    <t>АО АКБ "ЦентроКредит"</t>
  </si>
  <si>
    <t>АО "ОТП Банк"</t>
  </si>
  <si>
    <t>ПАО "МТС-Банк"</t>
  </si>
  <si>
    <t>АО "Нордеа Банк"</t>
  </si>
  <si>
    <t>КБ "Ренессанс Кредит" (ООО)</t>
  </si>
  <si>
    <t>АКБ "Абсолют Банк" (ПАО)</t>
  </si>
  <si>
    <t>Банк "Возрождение" (ПАО)</t>
  </si>
  <si>
    <t>КБ "Дж.П. Морган Банк Интернешнл" (ООО)</t>
  </si>
  <si>
    <t>АО "МСП Банк"</t>
  </si>
  <si>
    <t>АО РОСЭКСИМБАНК</t>
  </si>
  <si>
    <t>ПАО КБ "Восточный"</t>
  </si>
  <si>
    <t>"Сетелем Банк" ООО</t>
  </si>
  <si>
    <t>ООО Банк "Аверс"</t>
  </si>
  <si>
    <t>ООО "Русфинанс Банк"</t>
  </si>
  <si>
    <t>ПАО "МИнБанк"</t>
  </si>
  <si>
    <t>ПАО АКБ "АВАНГАРД"</t>
  </si>
  <si>
    <t>АО АКБ "ЭКСПРЕСС-ВОЛГА"</t>
  </si>
  <si>
    <t>АО "Эм-Ю-Эф-Джи Банк (Евразия)"</t>
  </si>
  <si>
    <t>АО "РН Банк"</t>
  </si>
  <si>
    <t>АО "Кредит Европа Банк"</t>
  </si>
  <si>
    <t>АйСиБиСи Банк (АО)</t>
  </si>
  <si>
    <t>ПАО "МЕТКОМБАНК"</t>
  </si>
  <si>
    <t>ПАО КБ "УБРиР"</t>
  </si>
  <si>
    <t>ПАО "Запсибкомбанк"</t>
  </si>
  <si>
    <t>АО "Мидзухо Банк (Москва)"</t>
  </si>
  <si>
    <t>ООО "Дойче Банк"</t>
  </si>
  <si>
    <t>ТКБ БАНК ПАО</t>
  </si>
  <si>
    <t>Банк "Таврический" (ПАО)</t>
  </si>
  <si>
    <t>КБ "ЛОКО-Банк" (АО)</t>
  </si>
  <si>
    <t>АО "СМБСР Банк"</t>
  </si>
  <si>
    <t>ПАО АКБ "Металлинвестбанк"</t>
  </si>
  <si>
    <t>АО "Банк Кредит Свисс (Москва)"</t>
  </si>
  <si>
    <t>ООО "Фольксваген Банк РУС"</t>
  </si>
  <si>
    <t>РНКО "Платежный Центр" (ООО)</t>
  </si>
  <si>
    <t>АО "Банк Интеза"</t>
  </si>
  <si>
    <t>КБ "Кубань Кредит" ООО</t>
  </si>
  <si>
    <t>"Азиатско-Тихоокеанский Банк" (ПАО)</t>
  </si>
  <si>
    <t>АО БАНК "СНГБ"</t>
  </si>
  <si>
    <t>ПАО КБ "Центр-инвест"</t>
  </si>
  <si>
    <t>Креди Агриколь КИБ АО</t>
  </si>
  <si>
    <t>Банк СОЮЗ (АО)</t>
  </si>
  <si>
    <t>ООО "Эйч-эс-би-си Банк (РР)"</t>
  </si>
  <si>
    <t>АО КБ "Солидарность"</t>
  </si>
  <si>
    <t>АО "Тойота Банк"</t>
  </si>
  <si>
    <t>АО АКБ "ЕВРОФИНАНС МОСНАРБАНК"</t>
  </si>
  <si>
    <t>ООО "Экспобанк"</t>
  </si>
  <si>
    <t>АО "КОММЕРЦБАНК (ЕВРАЗИЯ)"</t>
  </si>
  <si>
    <t>КИВИ Банк (АО)</t>
  </si>
  <si>
    <t>"БНП ПАРИБА БАНК" АО</t>
  </si>
  <si>
    <t>ПАО "РГС Банк"</t>
  </si>
  <si>
    <t>АО "Банк Финсервис"</t>
  </si>
  <si>
    <t>АО Банк "Национальный стандарт"</t>
  </si>
  <si>
    <t>АО "МБ Банк"</t>
  </si>
  <si>
    <t>НКО АО НРД</t>
  </si>
  <si>
    <t>АО КБ "ИНТЕРПРОМБАНК"</t>
  </si>
  <si>
    <t>"СДМ-Банк" (ПАО)</t>
  </si>
  <si>
    <t>ООО "Чайнасельхозбанк"</t>
  </si>
  <si>
    <t>ПАО "ЧЕЛИНДБАНК"</t>
  </si>
  <si>
    <t>Банк "Левобережный" (ПАО)</t>
  </si>
  <si>
    <t>ПАО СКБ Приморья "Примсоцбанк"</t>
  </si>
  <si>
    <t>КБ "Москоммерцбанк" (АО)</t>
  </si>
  <si>
    <t>АО "ТАТСОЦБАНК"</t>
  </si>
  <si>
    <t>ПАО "Дальневосточный банк"</t>
  </si>
  <si>
    <t>ПАО "ЧЕЛЯБИНВЕСТБАНК"</t>
  </si>
  <si>
    <t>АКБ "БЭНК ОФ ЧАЙНА" (АО)</t>
  </si>
  <si>
    <t>КБ "МИА" (АО)</t>
  </si>
  <si>
    <t>АКБ "Держава" ПАО</t>
  </si>
  <si>
    <t>ПАО "СКБ-банк"</t>
  </si>
  <si>
    <t>АКБ "ФОРА-БАНК" (АО)</t>
  </si>
  <si>
    <t>ПАО "САРОВБИЗНЕСБАНК"</t>
  </si>
  <si>
    <t>АО Банк "Объединенный капитал"</t>
  </si>
  <si>
    <t>Джей энд Ти Банк (АО)</t>
  </si>
  <si>
    <t>АО "БКС Банк"</t>
  </si>
  <si>
    <t>"Русьуниверсалбанк" (ООО)</t>
  </si>
  <si>
    <t>ББР Банк (АО)</t>
  </si>
  <si>
    <t>ООО "Чайна Констракшн Банк"</t>
  </si>
  <si>
    <t>Банк ИПБ (АО)</t>
  </si>
  <si>
    <t>ООО КБ "КОЛЬЦО УРАЛА"</t>
  </si>
  <si>
    <t>АО АКБ "МЕЖДУНАРОДНЫЙ ФИНАНСОВЫЙ КЛУБ"</t>
  </si>
  <si>
    <t>ООО "Морган Стэнли Банк"</t>
  </si>
  <si>
    <t>ООО НКО "Яндекс.Деньги"</t>
  </si>
  <si>
    <t>АО "ИШБАНК"</t>
  </si>
  <si>
    <t>АО "Денизбанк Москва"</t>
  </si>
  <si>
    <t>АКБ "НРБанк" (АО)</t>
  </si>
  <si>
    <t>АО "НС Банк"</t>
  </si>
  <si>
    <t>"Натиксис Банк АО"</t>
  </si>
  <si>
    <t>АКБ "Энергобанк" (ПАО)</t>
  </si>
  <si>
    <t>ПАО "Курскпромбанк"</t>
  </si>
  <si>
    <t>Банк "КУБ" (АО)</t>
  </si>
  <si>
    <t>АО "СЭБ Банк"</t>
  </si>
  <si>
    <t>"Банк "МБА-МОСКВА" ООО</t>
  </si>
  <si>
    <t>КБ "ЭНЕРГОТРАНСБАНК" (АО)</t>
  </si>
  <si>
    <t>ПАО "БАНК СГБ"</t>
  </si>
  <si>
    <t>ПАО "НБД-Банк"</t>
  </si>
  <si>
    <t>ПАО "АКИБАНК"</t>
  </si>
  <si>
    <t>"Мерседес-Бенц Банк Рус" ООО</t>
  </si>
  <si>
    <t>ООО "Голдман Сакс Банк"</t>
  </si>
  <si>
    <t>АО "Тольяттихимбанк"</t>
  </si>
  <si>
    <t>АКБ "Алмазэргиэнбанк" АО</t>
  </si>
  <si>
    <t>АО Банк "Развитие-Столица"</t>
  </si>
  <si>
    <t>"БМВ Банк" ООО</t>
  </si>
  <si>
    <t>ООО "Ю Би Эс Банк"</t>
  </si>
  <si>
    <t>АО АКБ "Алеф-Банк"</t>
  </si>
  <si>
    <t>ООО "АТБ" Банк</t>
  </si>
  <si>
    <t>ПАО "Плюс Банк"</t>
  </si>
  <si>
    <t>АО МС Банк Рус</t>
  </si>
  <si>
    <t>Эс-Би-Ай Банк ООО</t>
  </si>
  <si>
    <t>ООО КБ "АРЕСБАНК"</t>
  </si>
  <si>
    <t>АО КБ "Хлынов"</t>
  </si>
  <si>
    <t>ПАО "БыстроБанк"</t>
  </si>
  <si>
    <t>АО КБ "Пойдём!"</t>
  </si>
  <si>
    <t>АО Банк "ПСКБ"</t>
  </si>
  <si>
    <t>АО "ГУТА-БАНК"</t>
  </si>
  <si>
    <t>АО "Ури Банк"</t>
  </si>
  <si>
    <t>АКБ "Форштадт" (АО)</t>
  </si>
  <si>
    <t>АО "ГОРБАНК"</t>
  </si>
  <si>
    <t>АО "БАНК ОРЕНБУРГ"</t>
  </si>
  <si>
    <t>ПАО АКБ "Приморье"</t>
  </si>
  <si>
    <t>Банк НФК (АО)</t>
  </si>
  <si>
    <t>ООО "Инбанк"</t>
  </si>
  <si>
    <t>"ЗИРААТ БАНК (МОСКВА)" (АО)</t>
  </si>
  <si>
    <t>АО КБ "РУСНАРБАНК"</t>
  </si>
  <si>
    <t>ПАО АКБ "Урал ФД"</t>
  </si>
  <si>
    <t>АО "НК Банк"</t>
  </si>
  <si>
    <t>АО "Собинбанк"</t>
  </si>
  <si>
    <t>АО КБ "Модульбанк"</t>
  </si>
  <si>
    <t>АО "БайкалИнвестБанк"</t>
  </si>
  <si>
    <t>ПАО "РосДорБанк"</t>
  </si>
  <si>
    <t>"Нацинвестпромбанк" (АО)</t>
  </si>
  <si>
    <t>АО "Банк Акцепт"</t>
  </si>
  <si>
    <t>Банк "РЕСО Кредит" (АО)</t>
  </si>
  <si>
    <t>АО КБ "АГРОПРОМКРЕДИТ"</t>
  </si>
  <si>
    <t>ЦМРБанк (ООО)</t>
  </si>
  <si>
    <t>АО "Банк ЖилФинанс"</t>
  </si>
  <si>
    <t>ООО "Банк ПСА Финанс РУС"</t>
  </si>
  <si>
    <t>ПАО Банк "АЛЕКСАНДРОВСКИЙ"</t>
  </si>
  <si>
    <t>ООО "ЮМК банк"</t>
  </si>
  <si>
    <t>ООО КБЭР "Банк Казани"</t>
  </si>
  <si>
    <t>"Коммерческий Индо Банк" ООО</t>
  </si>
  <si>
    <t>"Банк Кремлевский" ООО</t>
  </si>
  <si>
    <t>ООО КБ "Финанс Бизнес Банк"</t>
  </si>
  <si>
    <t>АО НОКССБАНК</t>
  </si>
  <si>
    <t>АКБ "Ланта-Банк" (АО)</t>
  </si>
  <si>
    <t>ООО КБ "Альба Альянс"</t>
  </si>
  <si>
    <t>ПАО "НИКО-БАНК"</t>
  </si>
  <si>
    <t>АО "Сити Инвест Банк"</t>
  </si>
  <si>
    <t>АО АБ "Капитал"</t>
  </si>
  <si>
    <t>МОРСКОЙ БАНК (АО)</t>
  </si>
  <si>
    <t>ООО КБ "ГТ банк"</t>
  </si>
  <si>
    <t>АО "КОШЕЛЕВ-БАНК"</t>
  </si>
  <si>
    <t>ООО "Унифондбанк"</t>
  </si>
  <si>
    <t>КБ "РБА" (ООО)</t>
  </si>
  <si>
    <t>КБ "Гарант-Инвест" (АО)</t>
  </si>
  <si>
    <t>ООО КБ "Славянский кредит"</t>
  </si>
  <si>
    <t>АО "Солид Банк"</t>
  </si>
  <si>
    <t>Банк "Снежинский" АО</t>
  </si>
  <si>
    <t>АО "Кузнецкбизнесбанк"</t>
  </si>
  <si>
    <t>ПАО "Норвик Банк"</t>
  </si>
  <si>
    <t>АО "РФК-банк"</t>
  </si>
  <si>
    <t>ПАО "Энергомашбанк"</t>
  </si>
  <si>
    <t>АО "Банк ФИНАМ"</t>
  </si>
  <si>
    <t>ПАО УКБ "Новобанк"</t>
  </si>
  <si>
    <t>ПАО "Евразийский банк"</t>
  </si>
  <si>
    <t>"СИБСОЦБАНК" ООО</t>
  </si>
  <si>
    <t>КБ "ССтБ" (ООО)</t>
  </si>
  <si>
    <t>ООО "Первый Клиентский Банк"</t>
  </si>
  <si>
    <t>АО "Нефтепромбанк"</t>
  </si>
  <si>
    <t>АО "Народный банк"</t>
  </si>
  <si>
    <t>ПАО "Бест Эффортс Банк"</t>
  </si>
  <si>
    <t>ООО "НКО "Вестерн Юнион ДП Восток"</t>
  </si>
  <si>
    <t>АО "Углеметбанк"</t>
  </si>
  <si>
    <t>АО "ТЭМБР-БАНК"</t>
  </si>
  <si>
    <t>Банк "ИТУРУП" (ООО)</t>
  </si>
  <si>
    <t>АО "Кубаньторгбанк"</t>
  </si>
  <si>
    <t>АКБ "ПРОМИНВЕСТБАНК" (ПАО)</t>
  </si>
  <si>
    <t>АО Банк "ККБ"</t>
  </si>
  <si>
    <t>Прио-Внешторгбанк (ПАО)</t>
  </si>
  <si>
    <t>ООО "Банк БКФ"</t>
  </si>
  <si>
    <t>АКБ "Ижкомбанк" (ПАО)</t>
  </si>
  <si>
    <t>АО БАНК "МОСКВА-СИТИ"</t>
  </si>
  <si>
    <t>ПАО "Банк "Екатеринбург"</t>
  </si>
  <si>
    <t>КБ "СТРОЙЛЕСБАНК" (ООО)</t>
  </si>
  <si>
    <t>Инвестиционный Банк "ВЕСТА" (ООО)</t>
  </si>
  <si>
    <t>ОАО "ЮГ-Инвестбанк"</t>
  </si>
  <si>
    <t>НКО "ИНКАХРАН" (АО)</t>
  </si>
  <si>
    <t>АО "ПроБанк"</t>
  </si>
  <si>
    <t>ООО КБ "СИНКО-БАНК"</t>
  </si>
  <si>
    <t>КБ "Крокус-Банк" (ООО)</t>
  </si>
  <si>
    <t>ООО "банк Раунд"</t>
  </si>
  <si>
    <t>ООО КБ "РостФинанс"</t>
  </si>
  <si>
    <t>АО УКБ "Белгородсоцбанк"</t>
  </si>
  <si>
    <t>ООО "Хакасский муниципальный банк"</t>
  </si>
  <si>
    <t>АКБ "ТЕНДЕР-БАНК" (АО)</t>
  </si>
  <si>
    <t>Санкт-Петербургский банк инвестиций (АО)</t>
  </si>
  <si>
    <t>"Северный Народный Банк" (ПАО)</t>
  </si>
  <si>
    <t>(АО "Банк "Агророс")</t>
  </si>
  <si>
    <t>АО КБ "ИС Банк"</t>
  </si>
  <si>
    <t>АКБ "Трансстройбанк" (АО)</t>
  </si>
  <si>
    <t>АО ВКАБАНК</t>
  </si>
  <si>
    <t>АО "МОСКОМБАНК"</t>
  </si>
  <si>
    <t>АО Банк ЗЕНИТ Сочи</t>
  </si>
  <si>
    <t>АО "Великие Луки банк"</t>
  </si>
  <si>
    <t>Азия-Инвест Банк (АО)</t>
  </si>
  <si>
    <t>БАНК "МНХБ" ПАО</t>
  </si>
  <si>
    <t>ООО "КЭБ ЭйчЭнБи Банк"</t>
  </si>
  <si>
    <t>АО "ИК Банк"</t>
  </si>
  <si>
    <t>"Банк Заречье" (АО)</t>
  </si>
  <si>
    <t>АО "ВЛАДБИЗНЕСБАНК"</t>
  </si>
  <si>
    <t>"СОЦИУМ-БАНК" (ООО)</t>
  </si>
  <si>
    <t>ООО "Америкэн Экспресс Банк"</t>
  </si>
  <si>
    <t>КБ "СИСТЕМА" ООО</t>
  </si>
  <si>
    <t>Банк "СКС" (ООО)</t>
  </si>
  <si>
    <t>ПАО "Томскпромстройбанк"</t>
  </si>
  <si>
    <t>КБ "Новый век" (ООО)</t>
  </si>
  <si>
    <t>ООО Банк "Саратов"</t>
  </si>
  <si>
    <t>КБ "АКРОПОЛЬ" АО</t>
  </si>
  <si>
    <t>АО "Заубер Банк"</t>
  </si>
  <si>
    <t>ООО КБ "ПЛАТИНА"</t>
  </si>
  <si>
    <t>АКБ "СЛАВИЯ" (АО)</t>
  </si>
  <si>
    <t>АО "УРАЛПРОМБАНК"</t>
  </si>
  <si>
    <t>АО "БАНК РЕАЛИСТ"</t>
  </si>
  <si>
    <t>АКБ "АКТИВ БАНК" (ПАО)</t>
  </si>
  <si>
    <t>АО КБ "ЮНИСТРИМ"</t>
  </si>
  <si>
    <t>ООО "Земский банк"</t>
  </si>
  <si>
    <t>АО Банк "Венец"</t>
  </si>
  <si>
    <t>АО "Первый Инвестиционный Банк"</t>
  </si>
  <si>
    <t>МБО "ОРГБАНК" (ООО)</t>
  </si>
  <si>
    <t>АККСБ "КС БАНК" (ПАО)</t>
  </si>
  <si>
    <t>АО "Роял Кредит Банк"</t>
  </si>
  <si>
    <t>ООО КБ "ВНЕШФИНБАНК"</t>
  </si>
  <si>
    <t>ООО НКО "Мобильная карта"</t>
  </si>
  <si>
    <t>ПАО БАНК "СИАБ"</t>
  </si>
  <si>
    <t>ПАО Ставропольпромстройбанк</t>
  </si>
  <si>
    <t>АО БАНК "Ермак"</t>
  </si>
  <si>
    <t>ЭКСИ-Банк (АО)</t>
  </si>
  <si>
    <t>АКБ "ИРС" (АО)</t>
  </si>
  <si>
    <t>"БСТ-БАНК" АО</t>
  </si>
  <si>
    <t>АО КБ "ФорБанк"</t>
  </si>
  <si>
    <t>ООО "Камкомбанк"</t>
  </si>
  <si>
    <t>АО "Автоградбанк"</t>
  </si>
  <si>
    <t>"Муниципальный Камчатпрофитбанк" (АО)</t>
  </si>
  <si>
    <t>ООО НКО "ПэйПал РУ"</t>
  </si>
  <si>
    <t>Банк ПТБ (ООО)</t>
  </si>
  <si>
    <t>ООО МИБ "ДАЛЕНА"</t>
  </si>
  <si>
    <t>ООО Банк Оранжевый</t>
  </si>
  <si>
    <t>ООО "ФФИН Банк"</t>
  </si>
  <si>
    <t>АО "КАБ "Викинг"</t>
  </si>
  <si>
    <t>ПАО Банк "Кузнецкий"</t>
  </si>
  <si>
    <t>ООО "РУСБС"</t>
  </si>
  <si>
    <t>АО "РФИ БАНК"</t>
  </si>
  <si>
    <t>КБ "МКБ" (ПАО)</t>
  </si>
  <si>
    <t>Банк Глобус (АО)</t>
  </si>
  <si>
    <t>ООО КБ "Алтайкапиталбанк"</t>
  </si>
  <si>
    <t>АО комбанк "Арзамас"</t>
  </si>
  <si>
    <t>КБ "НМБ" ООО</t>
  </si>
  <si>
    <t>ООО "Крона-Банк"</t>
  </si>
  <si>
    <t>АО АИКБ "Енисейский объединенный банк"</t>
  </si>
  <si>
    <t>ПАО КБ "Сельмашбанк"</t>
  </si>
  <si>
    <t>АО КБ "НИБ"</t>
  </si>
  <si>
    <t>ООО "АЛТЫНБАНК"</t>
  </si>
  <si>
    <t>ООО КБ "Мегаполис"</t>
  </si>
  <si>
    <t>ООО КБ "НЕВАСТРОЙИНВЕСТ"</t>
  </si>
  <si>
    <t>БАНК "НЕЙВА" ООО</t>
  </si>
  <si>
    <t>"Республиканский Кредитный Альянс" ООО</t>
  </si>
  <si>
    <t>МКИБ "РОССИТА-БАНК" ООО</t>
  </si>
  <si>
    <t>Банк РМП (ПАО)</t>
  </si>
  <si>
    <t>Банк "Нальчик" ООО</t>
  </si>
  <si>
    <t>АО "Тексбанк"</t>
  </si>
  <si>
    <t>Банк Пермь (АО)</t>
  </si>
  <si>
    <t>ООО КБ "Уралфинанс"</t>
  </si>
  <si>
    <t>ООО "АвтоКредитБанк"</t>
  </si>
  <si>
    <t>АО Банк "ТКПБ"</t>
  </si>
  <si>
    <t>ООО КБ "Кетовский"</t>
  </si>
  <si>
    <t>Банк "Кузнецкий мост" АО</t>
  </si>
  <si>
    <t>ООО НКО "Расчетные Решения"</t>
  </si>
  <si>
    <t>АО "Банк "Вологжанин"</t>
  </si>
  <si>
    <t>АО МКБ "ДОМ-БАНК"</t>
  </si>
  <si>
    <t>ООО "ОНЕЙ БАНК"</t>
  </si>
  <si>
    <t>АО КБ "ВАКОБАНК"</t>
  </si>
  <si>
    <t>АО НКО "МОСКЛИРИНГЦЕНТР"</t>
  </si>
  <si>
    <t>ООО "Икано Банк"</t>
  </si>
  <si>
    <t>АО "СЕВЗАПИНВЕСТПРОМБАНК"</t>
  </si>
  <si>
    <t>"Братский АНКБ" АО</t>
  </si>
  <si>
    <t>БАНК "КУРГАН" ПАО</t>
  </si>
  <si>
    <t>ООО "ЗЕМКОМБАНК"</t>
  </si>
  <si>
    <t>ООО банк "Элита"</t>
  </si>
  <si>
    <t>АО "ПЕРВОУРАЛЬСКБАНК"</t>
  </si>
  <si>
    <t>ПАО "Донкомбанк"</t>
  </si>
  <si>
    <t>АО "ОРБАНК"</t>
  </si>
  <si>
    <t>ПАО "Банк "Торжок"</t>
  </si>
  <si>
    <t>АО "Классик Эконом Банк"</t>
  </si>
  <si>
    <t>ООО "Костромаселькомбанк"</t>
  </si>
  <si>
    <t>АО КБ "Соколовский"</t>
  </si>
  <si>
    <t>ООО "НОВОКИБ"</t>
  </si>
  <si>
    <t>ПАО КБ "РусьРегионБанк"</t>
  </si>
  <si>
    <t>ООО "СПЕЦСТРОЙБАНК"</t>
  </si>
  <si>
    <t>АО КИБ "ЕВРОАЛЬЯНС"</t>
  </si>
  <si>
    <t>ООО "Промсельхозбанк"</t>
  </si>
  <si>
    <t>АО "РУНА-БАНК"</t>
  </si>
  <si>
    <t>ООО КБ "Евроазиатский Инвестиционный Банк"</t>
  </si>
  <si>
    <t>Банк "Вятич" (ПАО)</t>
  </si>
  <si>
    <t>ПАО "Витабанк"</t>
  </si>
  <si>
    <t>НКО "ФИНЧЕР" (ООО)</t>
  </si>
  <si>
    <t>АО "МТИ Банк"</t>
  </si>
  <si>
    <t>АО КБ "Приобье"</t>
  </si>
  <si>
    <t>ООО "Банк "Майский"</t>
  </si>
  <si>
    <t>КБ "Континенталь" ООО</t>
  </si>
  <si>
    <t>ПАО "Спиритбанк"</t>
  </si>
  <si>
    <t>КБ "ОБР" (ООО)</t>
  </si>
  <si>
    <t>КБ "Рента-Банк" АО</t>
  </si>
  <si>
    <t>АО АКИБ "Почтобанк"</t>
  </si>
  <si>
    <t>АКБ "Кузбассхимбанк" (ПАО)</t>
  </si>
  <si>
    <t>АКБ "Ресурс-траст" (АО)</t>
  </si>
  <si>
    <t>АО Банк "Онего"</t>
  </si>
  <si>
    <t>КБ "Долинск" (АО)</t>
  </si>
  <si>
    <t>Коммерческий банк "ВРБ" (ООО)</t>
  </si>
  <si>
    <t>ООО КБ "Дружба"</t>
  </si>
  <si>
    <t>ПАО КБ "САММИТ БАНК"</t>
  </si>
  <si>
    <t>ООО КБ "МВС Банк"</t>
  </si>
  <si>
    <t>АКБ "НООСФЕРА" (АО)</t>
  </si>
  <si>
    <t>АО "НДБанк"</t>
  </si>
  <si>
    <t>АО "БАЛАКОВО-БАНК"</t>
  </si>
  <si>
    <t>АО "ИТ Банк"</t>
  </si>
  <si>
    <t>БАНК "АГОРА" ООО</t>
  </si>
  <si>
    <t>ООО "ЖИВАГО БАНК"</t>
  </si>
  <si>
    <t>Банк "СЕРВИС РЕЗЕРВ" (АО)</t>
  </si>
  <si>
    <t>АО ЕАТПБанк</t>
  </si>
  <si>
    <t>АО "Первый Дортрансбанк"</t>
  </si>
  <si>
    <t>ИКБР "ЯРИНТЕРБАНК" (ООО)</t>
  </si>
  <si>
    <t>Банк "Прохладный" ООО</t>
  </si>
  <si>
    <t>АО "БАНК БЕРЕЙТ"</t>
  </si>
  <si>
    <t>ООО КБ "Гефест"</t>
  </si>
  <si>
    <t>МКБ "Дон-Тексбанк" ООО</t>
  </si>
  <si>
    <t>АО НКБ "СЛАВЯНБАНК"</t>
  </si>
  <si>
    <t>АО КБ "КОСМОС"</t>
  </si>
  <si>
    <t>ООО "ПроКоммерцБанк"</t>
  </si>
  <si>
    <t>ООО "Банк РСИ"</t>
  </si>
  <si>
    <t>АО "МАЙКОПБАНК"</t>
  </si>
  <si>
    <t>ООО КБ "Калуга"</t>
  </si>
  <si>
    <t>КБ "Байкалкредобанк" (ПАО)</t>
  </si>
  <si>
    <t>Банк "Йошкар-Ола" (ПАО)</t>
  </si>
  <si>
    <t>БАНК "МСКБ" (АО)</t>
  </si>
  <si>
    <t>ООО КБ "Столичный Кредит"</t>
  </si>
  <si>
    <t>"СеверСтройБанк" АО</t>
  </si>
  <si>
    <t>АО "Банк ЧБРР"</t>
  </si>
  <si>
    <t>КБ "Максима" (ООО)</t>
  </si>
  <si>
    <t>ООО КБ "Тайдон"</t>
  </si>
  <si>
    <t>АО "Газнефтьбанк"</t>
  </si>
  <si>
    <t>ООО КБ "Металлург"</t>
  </si>
  <si>
    <t>ПАО Комбанк "Химик"</t>
  </si>
  <si>
    <t>ООО "Примтеркомбанк"</t>
  </si>
  <si>
    <t>ПАО "Таганрогбанк"</t>
  </si>
  <si>
    <t>АО "Кросна-Банк"</t>
  </si>
  <si>
    <t>АКБ "Проинвестбанк" (ПАО)</t>
  </si>
  <si>
    <t>КБ "Геобанк" (ООО)</t>
  </si>
  <si>
    <t>ООО КБ "ЭКО-ИНВЕСТ"</t>
  </si>
  <si>
    <t>ПАО АРКБ "Росбизнесбанк"</t>
  </si>
  <si>
    <t>КБ "Альтернатива" (ООО)</t>
  </si>
  <si>
    <t>ООО "Банк Стандарт-Кредит"</t>
  </si>
  <si>
    <t>АО БАНК НБС</t>
  </si>
  <si>
    <t>ООО РНКО "РИБ"</t>
  </si>
  <si>
    <t>ООО КБЦА</t>
  </si>
  <si>
    <t>КБ "Спутник" (ПАО)</t>
  </si>
  <si>
    <t>РНКО "Деньги.Мэйл.Ру" (ООО)</t>
  </si>
  <si>
    <t>ООО КБ "Лэнд-Банк"</t>
  </si>
  <si>
    <t>АО РНКО "ХОЛМСК"</t>
  </si>
  <si>
    <t>АО РНКО "Нарат"</t>
  </si>
  <si>
    <t>НКО "МОНЕТА" (ООО)</t>
  </si>
  <si>
    <t>ООО "НКО "Глобал Эксчейндж"</t>
  </si>
  <si>
    <t>АО БАНК "НБТ"</t>
  </si>
  <si>
    <t>НКО "ЭПС" (ООО)</t>
  </si>
  <si>
    <t>НКО "МКС" (ООО)</t>
  </si>
  <si>
    <t>ООО РНКО "Единая касса"</t>
  </si>
  <si>
    <t>РНКО "ПРОМСВЯЗЬИНВЕСТ" (ООО)</t>
  </si>
  <si>
    <t>НКО "Платежи и Расчеты" (АО)</t>
  </si>
  <si>
    <t>НКО "ОРС" (АО)</t>
  </si>
  <si>
    <t>НКО "ЕРП" (ООО)</t>
  </si>
  <si>
    <t>РНКО "Р-ИНКАС" (ООО)</t>
  </si>
  <si>
    <t>ООО НКО "Платежный Стандарт"</t>
  </si>
  <si>
    <t>ООО НКО "МОБИ.Деньги"</t>
  </si>
  <si>
    <t>НКО АО ПРЦ</t>
  </si>
  <si>
    <t>ООО НКО "ПэйЮ"</t>
  </si>
  <si>
    <t>НКО "Премиум" (ООО)</t>
  </si>
  <si>
    <t>АО РНКО "Синергия"</t>
  </si>
  <si>
    <t>АО НКО "Сетевая Расчетная Палата"</t>
  </si>
  <si>
    <t>НКО "РКЦ ДВ" (АО)</t>
  </si>
  <si>
    <t>НКО "Перспектива" (ООО)</t>
  </si>
  <si>
    <t>ООО ПНКО "ЭЛПЛАТ"</t>
  </si>
  <si>
    <t>ООО НКО "Мурманский расчетный центр"</t>
  </si>
  <si>
    <t>НКО Красноярский Краевой Расчетный Центр ООО</t>
  </si>
  <si>
    <t>ПНКО "ИНЭКО" (ООО)</t>
  </si>
  <si>
    <t>НКО "Русское финансовое общество" (ООО)</t>
  </si>
  <si>
    <t>01.02.2020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</si>
</sst>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28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438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4460915.8770000003</v>
      </c>
      <c r="F4" s="9">
        <v>4199610.04</v>
      </c>
      <c r="G4" s="13">
        <v>6.2221452589917181E-2</v>
      </c>
      <c r="H4" s="10">
        <v>0.13985</v>
      </c>
      <c r="I4" s="10">
        <v>0.10382999999999999</v>
      </c>
      <c r="J4" s="10">
        <v>0.10382999999999999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1679085.267</v>
      </c>
      <c r="F5" s="9">
        <v>1553783.388</v>
      </c>
      <c r="G5" s="13">
        <v>8.0643080604231532E-2</v>
      </c>
      <c r="H5" s="10">
        <v>0.11928000000000001</v>
      </c>
      <c r="I5" s="10">
        <v>9.5100000000000004E-2</v>
      </c>
      <c r="J5" s="10">
        <v>0.10455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768833.35699999996</v>
      </c>
      <c r="F6" s="9">
        <v>704801.11</v>
      </c>
      <c r="G6" s="13">
        <v>9.0851512705477866E-2</v>
      </c>
      <c r="H6" s="10">
        <v>0.1313</v>
      </c>
      <c r="I6" s="10">
        <v>8.7650000000000006E-2</v>
      </c>
      <c r="J6" s="10">
        <v>0.11352000000000001</v>
      </c>
    </row>
    <row r="7" spans="1:10" x14ac:dyDescent="0.2">
      <c r="A7" s="2">
        <v>4</v>
      </c>
      <c r="B7" s="2">
        <v>5</v>
      </c>
      <c r="C7" s="1" t="s">
        <v>15</v>
      </c>
      <c r="D7" s="2">
        <v>1326</v>
      </c>
      <c r="E7" s="9">
        <v>502885.49200000003</v>
      </c>
      <c r="F7" s="9">
        <v>429337.42</v>
      </c>
      <c r="G7" s="13">
        <v>0.17130599051906548</v>
      </c>
      <c r="H7" s="10">
        <v>0.12948999999999999</v>
      </c>
      <c r="I7" s="10">
        <v>8.9169999999999999E-2</v>
      </c>
      <c r="J7" s="10">
        <v>0.10499</v>
      </c>
    </row>
    <row r="8" spans="1:10" x14ac:dyDescent="0.2">
      <c r="A8" s="2">
        <v>5</v>
      </c>
      <c r="B8" s="2">
        <v>4</v>
      </c>
      <c r="C8" s="1" t="s">
        <v>16</v>
      </c>
      <c r="D8" s="2">
        <v>3349</v>
      </c>
      <c r="E8" s="9">
        <v>501508.25300000003</v>
      </c>
      <c r="F8" s="9">
        <v>471894.625</v>
      </c>
      <c r="G8" s="13">
        <v>6.2754747418451773E-2</v>
      </c>
      <c r="H8" s="10">
        <v>0.15534000000000001</v>
      </c>
      <c r="I8" s="10">
        <v>0.10247999999999999</v>
      </c>
      <c r="J8" s="10">
        <v>0.11749000000000001</v>
      </c>
    </row>
    <row r="9" spans="1:10" x14ac:dyDescent="0.2">
      <c r="A9" s="2">
        <v>6</v>
      </c>
      <c r="B9" s="2">
        <v>6</v>
      </c>
      <c r="C9" s="1" t="s">
        <v>17</v>
      </c>
      <c r="D9" s="2">
        <v>2209</v>
      </c>
      <c r="E9" s="9">
        <v>312359.52500000002</v>
      </c>
      <c r="F9" s="9">
        <v>322399.10399999999</v>
      </c>
      <c r="G9" s="13">
        <v>-3.1140219918228906E-2</v>
      </c>
      <c r="H9" s="10">
        <v>0.13586999999999999</v>
      </c>
      <c r="I9" s="10">
        <v>0.11714000000000001</v>
      </c>
      <c r="J9" s="10">
        <v>0.11714000000000001</v>
      </c>
    </row>
    <row r="10" spans="1:10" x14ac:dyDescent="0.2">
      <c r="A10" s="2">
        <v>7</v>
      </c>
      <c r="B10" s="2">
        <v>7</v>
      </c>
      <c r="C10" s="1" t="s">
        <v>18</v>
      </c>
      <c r="D10" s="2">
        <v>1978</v>
      </c>
      <c r="E10" s="9">
        <v>274921.42200000002</v>
      </c>
      <c r="F10" s="9">
        <v>270616.96299999999</v>
      </c>
      <c r="G10" s="13">
        <v>1.5906094548847838E-2</v>
      </c>
      <c r="H10" s="10">
        <v>0.19466999999999998</v>
      </c>
      <c r="I10" s="10">
        <v>9.8900000000000002E-2</v>
      </c>
      <c r="J10" s="10">
        <v>0.12619999999999998</v>
      </c>
    </row>
    <row r="11" spans="1:10" x14ac:dyDescent="0.2">
      <c r="A11" s="2">
        <v>8</v>
      </c>
      <c r="B11" s="2">
        <v>8</v>
      </c>
      <c r="C11" s="1" t="s">
        <v>19</v>
      </c>
      <c r="D11" s="2">
        <v>1</v>
      </c>
      <c r="E11" s="9">
        <v>222580.30600000001</v>
      </c>
      <c r="F11" s="9">
        <v>216254.05799999999</v>
      </c>
      <c r="G11" s="13">
        <v>2.9253777055133989E-2</v>
      </c>
      <c r="H11" s="10">
        <v>0.17899000000000001</v>
      </c>
      <c r="I11" s="10">
        <v>0.13925999999999999</v>
      </c>
      <c r="J11" s="10">
        <v>0.13925999999999999</v>
      </c>
    </row>
    <row r="12" spans="1:10" x14ac:dyDescent="0.2">
      <c r="A12" s="2">
        <v>9</v>
      </c>
      <c r="B12" s="2">
        <v>9</v>
      </c>
      <c r="C12" s="1" t="s">
        <v>20</v>
      </c>
      <c r="D12" s="2">
        <v>3292</v>
      </c>
      <c r="E12" s="9">
        <v>188874.883</v>
      </c>
      <c r="F12" s="9">
        <v>156863.39799999999</v>
      </c>
      <c r="G12" s="13">
        <v>0.20407236747478863</v>
      </c>
      <c r="H12" s="10">
        <v>0.13977000000000001</v>
      </c>
      <c r="I12" s="10">
        <v>0.10721</v>
      </c>
      <c r="J12" s="10">
        <v>0.11330999999999999</v>
      </c>
    </row>
    <row r="13" spans="1:10" x14ac:dyDescent="0.2">
      <c r="A13" s="2">
        <v>10</v>
      </c>
      <c r="B13" s="2">
        <v>12</v>
      </c>
      <c r="C13" s="1" t="s">
        <v>21</v>
      </c>
      <c r="D13" s="2">
        <v>3251</v>
      </c>
      <c r="E13" s="9">
        <v>180739.91899999999</v>
      </c>
      <c r="F13" s="9">
        <v>128570.325</v>
      </c>
      <c r="G13" s="13">
        <v>0.4057669917222344</v>
      </c>
      <c r="H13" s="10">
        <v>0.12771000000000002</v>
      </c>
      <c r="I13" s="10">
        <v>0.12474</v>
      </c>
      <c r="J13" s="10">
        <v>0.12474</v>
      </c>
    </row>
    <row r="14" spans="1:10" x14ac:dyDescent="0.2">
      <c r="A14" s="2">
        <v>11</v>
      </c>
      <c r="B14" s="2">
        <v>11</v>
      </c>
      <c r="C14" s="1" t="s">
        <v>22</v>
      </c>
      <c r="D14" s="2">
        <v>2272</v>
      </c>
      <c r="E14" s="9">
        <v>157710.60800000001</v>
      </c>
      <c r="F14" s="9">
        <v>131850.41200000001</v>
      </c>
      <c r="G14" s="13">
        <v>0.19613284181470747</v>
      </c>
      <c r="H14" s="10">
        <v>0.14300000000000002</v>
      </c>
      <c r="I14" s="10">
        <v>9.8470000000000002E-2</v>
      </c>
      <c r="J14" s="10">
        <v>0.11314</v>
      </c>
    </row>
    <row r="15" spans="1:10" x14ac:dyDescent="0.2">
      <c r="A15" s="2">
        <v>12</v>
      </c>
      <c r="B15" s="2">
        <v>13</v>
      </c>
      <c r="C15" s="1" t="s">
        <v>23</v>
      </c>
      <c r="D15" s="2">
        <v>963</v>
      </c>
      <c r="E15" s="9">
        <v>137282.83199999999</v>
      </c>
      <c r="F15" s="9">
        <v>102570.012</v>
      </c>
      <c r="G15" s="13">
        <v>0.33843049565013206</v>
      </c>
      <c r="H15" s="10">
        <v>0.14509</v>
      </c>
      <c r="I15" s="10">
        <v>0.10278000000000001</v>
      </c>
      <c r="J15" s="10">
        <v>0.10971</v>
      </c>
    </row>
    <row r="16" spans="1:10" x14ac:dyDescent="0.2">
      <c r="A16" s="2">
        <v>13</v>
      </c>
      <c r="B16" s="2">
        <v>10</v>
      </c>
      <c r="C16" s="1" t="s">
        <v>24</v>
      </c>
      <c r="D16" s="2">
        <v>3287</v>
      </c>
      <c r="E16" s="9">
        <v>135268.10999999999</v>
      </c>
      <c r="F16" s="9">
        <v>132524.9</v>
      </c>
      <c r="G16" s="13">
        <v>2.069958173897879E-2</v>
      </c>
      <c r="H16" s="10">
        <v>0.17515999999999998</v>
      </c>
      <c r="I16" s="10">
        <v>0.14551</v>
      </c>
      <c r="J16" s="10">
        <v>0.16428999999999999</v>
      </c>
    </row>
    <row r="17" spans="1:10" x14ac:dyDescent="0.2">
      <c r="A17" s="2">
        <v>14</v>
      </c>
      <c r="B17" s="2">
        <v>18</v>
      </c>
      <c r="C17" s="1" t="s">
        <v>25</v>
      </c>
      <c r="D17" s="2">
        <v>2673</v>
      </c>
      <c r="E17" s="9">
        <v>102043.11900000001</v>
      </c>
      <c r="F17" s="9">
        <v>72779.346999999994</v>
      </c>
      <c r="G17" s="13">
        <v>0.40208896075970579</v>
      </c>
      <c r="H17" s="10">
        <v>0.12147999999999999</v>
      </c>
      <c r="I17" s="10">
        <v>8.8450000000000001E-2</v>
      </c>
      <c r="J17" s="10">
        <v>0.11096</v>
      </c>
    </row>
    <row r="18" spans="1:10" x14ac:dyDescent="0.2">
      <c r="A18" s="2">
        <v>15</v>
      </c>
      <c r="B18" s="2">
        <v>14</v>
      </c>
      <c r="C18" s="1" t="s">
        <v>26</v>
      </c>
      <c r="D18" s="2">
        <v>2110</v>
      </c>
      <c r="E18" s="9">
        <v>85818.111999999994</v>
      </c>
      <c r="F18" s="9">
        <v>83563.566000000006</v>
      </c>
      <c r="G18" s="13">
        <v>2.6980011839130791E-2</v>
      </c>
      <c r="H18" s="10">
        <v>0.27850999999999998</v>
      </c>
      <c r="I18" s="10">
        <v>4.487E-2</v>
      </c>
      <c r="J18" s="10">
        <v>4.487E-2</v>
      </c>
    </row>
    <row r="19" spans="1:10" x14ac:dyDescent="0.2">
      <c r="A19" s="2">
        <v>16</v>
      </c>
      <c r="B19" s="2">
        <v>15</v>
      </c>
      <c r="C19" s="1" t="s">
        <v>27</v>
      </c>
      <c r="D19" s="2">
        <v>328</v>
      </c>
      <c r="E19" s="9">
        <v>84746.54</v>
      </c>
      <c r="F19" s="9">
        <v>79144.53</v>
      </c>
      <c r="G19" s="13">
        <v>7.0782023722928189E-2</v>
      </c>
      <c r="H19" s="10">
        <v>0.12737000000000001</v>
      </c>
      <c r="I19" s="10">
        <v>7.8479999999999994E-2</v>
      </c>
      <c r="J19" s="10">
        <v>9.6549999999999997E-2</v>
      </c>
    </row>
    <row r="20" spans="1:10" x14ac:dyDescent="0.2">
      <c r="A20" s="2">
        <v>17</v>
      </c>
      <c r="B20" s="2">
        <v>17</v>
      </c>
      <c r="C20" s="1" t="s">
        <v>28</v>
      </c>
      <c r="D20" s="2">
        <v>436</v>
      </c>
      <c r="E20" s="9">
        <v>81770.043000000005</v>
      </c>
      <c r="F20" s="9">
        <v>74577.082999999999</v>
      </c>
      <c r="G20" s="13">
        <v>9.6450004621392971E-2</v>
      </c>
      <c r="H20" s="10">
        <v>0.14480999999999999</v>
      </c>
      <c r="I20" s="10">
        <v>9.4589999999999994E-2</v>
      </c>
      <c r="J20" s="10">
        <v>9.4589999999999994E-2</v>
      </c>
    </row>
    <row r="21" spans="1:10" x14ac:dyDescent="0.2">
      <c r="A21" s="2">
        <v>18</v>
      </c>
      <c r="B21" s="2">
        <v>16</v>
      </c>
      <c r="C21" s="1" t="s">
        <v>29</v>
      </c>
      <c r="D21" s="2">
        <v>2590</v>
      </c>
      <c r="E21" s="9">
        <v>78429.633000000002</v>
      </c>
      <c r="F21" s="9">
        <v>78696.671000000002</v>
      </c>
      <c r="G21" s="13">
        <v>-3.3932566219986304E-3</v>
      </c>
      <c r="H21" s="10">
        <v>0.15042999999999998</v>
      </c>
      <c r="I21" s="10">
        <v>0.11916</v>
      </c>
      <c r="J21" s="10">
        <v>0.11916</v>
      </c>
    </row>
    <row r="22" spans="1:10" x14ac:dyDescent="0.2">
      <c r="A22" s="2">
        <v>19</v>
      </c>
      <c r="B22" s="2">
        <v>28</v>
      </c>
      <c r="C22" s="1" t="s">
        <v>30</v>
      </c>
      <c r="D22" s="2">
        <v>650</v>
      </c>
      <c r="E22" s="9">
        <v>75781.201000000001</v>
      </c>
      <c r="F22" s="9">
        <v>43390.449000000001</v>
      </c>
      <c r="G22" s="13">
        <v>0.74649497173905721</v>
      </c>
      <c r="H22" s="10">
        <v>0.10955999999999999</v>
      </c>
      <c r="I22" s="10">
        <v>7.4950000000000003E-2</v>
      </c>
      <c r="J22" s="10">
        <v>8.9410000000000003E-2</v>
      </c>
    </row>
    <row r="23" spans="1:10" x14ac:dyDescent="0.2">
      <c r="A23" s="2">
        <v>20</v>
      </c>
      <c r="B23" s="2">
        <v>19</v>
      </c>
      <c r="C23" s="1" t="s">
        <v>31</v>
      </c>
      <c r="D23" s="2">
        <v>3466</v>
      </c>
      <c r="E23" s="9">
        <v>72153.668000000005</v>
      </c>
      <c r="F23" s="9">
        <v>68497.513999999996</v>
      </c>
      <c r="G23" s="13">
        <v>5.3376448085400652E-2</v>
      </c>
      <c r="H23" s="10" t="s">
        <v>32</v>
      </c>
      <c r="I23" s="10" t="s">
        <v>32</v>
      </c>
      <c r="J23" s="10" t="s">
        <v>32</v>
      </c>
    </row>
    <row r="24" spans="1:10" x14ac:dyDescent="0.2">
      <c r="A24" s="2">
        <v>21</v>
      </c>
      <c r="B24" s="2">
        <v>22</v>
      </c>
      <c r="C24" s="1" t="s">
        <v>33</v>
      </c>
      <c r="D24" s="2">
        <v>2748</v>
      </c>
      <c r="E24" s="9">
        <v>67740.86</v>
      </c>
      <c r="F24" s="9">
        <v>50454.919000000002</v>
      </c>
      <c r="G24" s="13">
        <v>0.34260169954885855</v>
      </c>
      <c r="H24" s="10">
        <v>0.57940000000000003</v>
      </c>
      <c r="I24" s="10">
        <v>0.16344</v>
      </c>
      <c r="J24" s="10">
        <v>0.21944</v>
      </c>
    </row>
    <row r="25" spans="1:10" x14ac:dyDescent="0.2">
      <c r="A25" s="2">
        <v>22</v>
      </c>
      <c r="B25" s="2">
        <v>20</v>
      </c>
      <c r="C25" s="1" t="s">
        <v>34</v>
      </c>
      <c r="D25" s="2">
        <v>2557</v>
      </c>
      <c r="E25" s="9">
        <v>62489.525999999998</v>
      </c>
      <c r="F25" s="9">
        <v>57255.688000000002</v>
      </c>
      <c r="G25" s="13">
        <v>9.1411669003086615E-2</v>
      </c>
      <c r="H25" s="10">
        <v>0.14255000000000001</v>
      </c>
      <c r="I25" s="10">
        <v>0.10952000000000001</v>
      </c>
      <c r="J25" s="10">
        <v>0.10952000000000001</v>
      </c>
    </row>
    <row r="26" spans="1:10" x14ac:dyDescent="0.2">
      <c r="A26" s="2">
        <v>23</v>
      </c>
      <c r="B26" s="2">
        <v>23</v>
      </c>
      <c r="C26" s="1" t="s">
        <v>35</v>
      </c>
      <c r="D26" s="2">
        <v>316</v>
      </c>
      <c r="E26" s="9">
        <v>60997.803</v>
      </c>
      <c r="F26" s="9">
        <v>48229.284</v>
      </c>
      <c r="G26" s="13">
        <v>0.26474618615528267</v>
      </c>
      <c r="H26" s="10">
        <v>0.14129</v>
      </c>
      <c r="I26" s="10">
        <v>0.11146</v>
      </c>
      <c r="J26" s="10">
        <v>0.14057</v>
      </c>
    </row>
    <row r="27" spans="1:10" x14ac:dyDescent="0.2">
      <c r="A27" s="2">
        <v>24</v>
      </c>
      <c r="B27" s="2">
        <v>21</v>
      </c>
      <c r="C27" s="1" t="s">
        <v>36</v>
      </c>
      <c r="D27" s="2">
        <v>2275</v>
      </c>
      <c r="E27" s="9">
        <v>59110.574000000001</v>
      </c>
      <c r="F27" s="9">
        <v>52324.375</v>
      </c>
      <c r="G27" s="13">
        <v>0.12969479329662326</v>
      </c>
      <c r="H27" s="10">
        <v>0.10811</v>
      </c>
      <c r="I27" s="10">
        <v>8.301E-2</v>
      </c>
      <c r="J27" s="10">
        <v>8.301E-2</v>
      </c>
    </row>
    <row r="28" spans="1:10" x14ac:dyDescent="0.2">
      <c r="A28" s="2">
        <v>25</v>
      </c>
      <c r="B28" s="2">
        <v>46</v>
      </c>
      <c r="C28" s="1" t="s">
        <v>37</v>
      </c>
      <c r="D28" s="2">
        <v>2312</v>
      </c>
      <c r="E28" s="9">
        <v>56417.23</v>
      </c>
      <c r="F28" s="9">
        <v>22877.642</v>
      </c>
      <c r="G28" s="13">
        <v>1.4660421734023115</v>
      </c>
      <c r="H28" s="10">
        <v>0.22563</v>
      </c>
      <c r="I28" s="10">
        <v>0.22295000000000001</v>
      </c>
      <c r="J28" s="10">
        <v>0.22295000000000001</v>
      </c>
    </row>
    <row r="29" spans="1:10" x14ac:dyDescent="0.2">
      <c r="A29" s="2">
        <v>26</v>
      </c>
      <c r="B29" s="2">
        <v>27</v>
      </c>
      <c r="C29" s="1" t="s">
        <v>38</v>
      </c>
      <c r="D29" s="2">
        <v>3368</v>
      </c>
      <c r="E29" s="9">
        <v>51672.898000000001</v>
      </c>
      <c r="F29" s="9">
        <v>44265.781999999999</v>
      </c>
      <c r="G29" s="13">
        <v>0.16733277184620854</v>
      </c>
      <c r="H29" s="10">
        <v>0.14223</v>
      </c>
      <c r="I29" s="10">
        <v>9.2079999999999995E-2</v>
      </c>
      <c r="J29" s="10">
        <v>0.106</v>
      </c>
    </row>
    <row r="30" spans="1:10" x14ac:dyDescent="0.2">
      <c r="A30" s="2">
        <v>27</v>
      </c>
      <c r="B30" s="2">
        <v>30</v>
      </c>
      <c r="C30" s="1" t="s">
        <v>39</v>
      </c>
      <c r="D30" s="2">
        <v>2546</v>
      </c>
      <c r="E30" s="9">
        <v>50196.55</v>
      </c>
      <c r="F30" s="9">
        <v>42523.716</v>
      </c>
      <c r="G30" s="13">
        <v>0.18043658272950558</v>
      </c>
      <c r="H30" s="10">
        <v>0.12052</v>
      </c>
      <c r="I30" s="10">
        <v>9.844E-2</v>
      </c>
      <c r="J30" s="10">
        <v>9.844E-2</v>
      </c>
    </row>
    <row r="31" spans="1:10" x14ac:dyDescent="0.2">
      <c r="A31" s="2">
        <v>28</v>
      </c>
      <c r="B31" s="2">
        <v>26</v>
      </c>
      <c r="C31" s="1" t="s">
        <v>40</v>
      </c>
      <c r="D31" s="2">
        <v>1354</v>
      </c>
      <c r="E31" s="9">
        <v>48683.421000000002</v>
      </c>
      <c r="F31" s="9">
        <v>44444.790999999997</v>
      </c>
      <c r="G31" s="13">
        <v>9.5368431364656558E-2</v>
      </c>
      <c r="H31" s="10">
        <v>0.21803999999999998</v>
      </c>
      <c r="I31" s="10">
        <v>0.19159999999999999</v>
      </c>
      <c r="J31" s="10">
        <v>0.19159999999999999</v>
      </c>
    </row>
    <row r="32" spans="1:10" x14ac:dyDescent="0.2">
      <c r="A32" s="2">
        <v>29</v>
      </c>
      <c r="B32" s="2">
        <v>29</v>
      </c>
      <c r="C32" s="1" t="s">
        <v>41</v>
      </c>
      <c r="D32" s="2">
        <v>2495</v>
      </c>
      <c r="E32" s="9">
        <v>45556.262000000002</v>
      </c>
      <c r="F32" s="9">
        <v>43277.303</v>
      </c>
      <c r="G32" s="13">
        <v>5.2659450613177228E-2</v>
      </c>
      <c r="H32" s="10">
        <v>0.37404000000000004</v>
      </c>
      <c r="I32" s="10">
        <v>0.25700000000000001</v>
      </c>
      <c r="J32" s="10">
        <v>0.25700000000000001</v>
      </c>
    </row>
    <row r="33" spans="1:10" x14ac:dyDescent="0.2">
      <c r="A33" s="2">
        <v>30</v>
      </c>
      <c r="B33" s="2">
        <v>25</v>
      </c>
      <c r="C33" s="1" t="s">
        <v>42</v>
      </c>
      <c r="D33" s="2">
        <v>1470</v>
      </c>
      <c r="E33" s="9">
        <v>41655.286999999997</v>
      </c>
      <c r="F33" s="9">
        <v>44486.641000000003</v>
      </c>
      <c r="G33" s="13">
        <v>-6.3645038967990564E-2</v>
      </c>
      <c r="H33" s="10">
        <v>0.23956</v>
      </c>
      <c r="I33" s="10">
        <v>9.1229999999999992E-2</v>
      </c>
      <c r="J33" s="10">
        <v>9.1229999999999992E-2</v>
      </c>
    </row>
    <row r="34" spans="1:10" x14ac:dyDescent="0.2">
      <c r="A34" s="2">
        <v>31</v>
      </c>
      <c r="B34" s="2">
        <v>24</v>
      </c>
      <c r="C34" s="1" t="s">
        <v>43</v>
      </c>
      <c r="D34" s="2">
        <v>2289</v>
      </c>
      <c r="E34" s="9">
        <v>40305.139000000003</v>
      </c>
      <c r="F34" s="9">
        <v>46837.413</v>
      </c>
      <c r="G34" s="13">
        <v>-0.1394670111263403</v>
      </c>
      <c r="H34" s="10">
        <v>0.10859000000000001</v>
      </c>
      <c r="I34" s="10">
        <v>8.9410000000000003E-2</v>
      </c>
      <c r="J34" s="10">
        <v>8.9410000000000003E-2</v>
      </c>
    </row>
    <row r="35" spans="1:10" x14ac:dyDescent="0.2">
      <c r="A35" s="2">
        <v>32</v>
      </c>
      <c r="B35" s="2">
        <v>33</v>
      </c>
      <c r="C35" s="1" t="s">
        <v>44</v>
      </c>
      <c r="D35" s="2">
        <v>2989</v>
      </c>
      <c r="E35" s="9">
        <v>37221.724999999999</v>
      </c>
      <c r="F35" s="9">
        <v>35485.709000000003</v>
      </c>
      <c r="G35" s="13">
        <v>4.8921553180746535E-2</v>
      </c>
      <c r="H35" s="10">
        <v>0.34868000000000005</v>
      </c>
      <c r="I35" s="10">
        <v>8.4809999999999997E-2</v>
      </c>
      <c r="J35" s="10">
        <v>8.4809999999999997E-2</v>
      </c>
    </row>
    <row r="36" spans="1:10" x14ac:dyDescent="0.2">
      <c r="A36" s="2">
        <v>33</v>
      </c>
      <c r="B36" s="2">
        <v>34</v>
      </c>
      <c r="C36" s="1" t="s">
        <v>45</v>
      </c>
      <c r="D36" s="2">
        <v>3255</v>
      </c>
      <c r="E36" s="9">
        <v>36778.993999999999</v>
      </c>
      <c r="F36" s="9">
        <v>35086.894</v>
      </c>
      <c r="G36" s="13">
        <v>4.8225984323377213E-2</v>
      </c>
      <c r="H36" s="10">
        <v>0.16338999999999998</v>
      </c>
      <c r="I36" s="10">
        <v>0.11106999999999999</v>
      </c>
      <c r="J36" s="10">
        <v>0.11106999999999999</v>
      </c>
    </row>
    <row r="37" spans="1:10" x14ac:dyDescent="0.2">
      <c r="A37" s="2">
        <v>34</v>
      </c>
      <c r="B37" s="2">
        <v>45</v>
      </c>
      <c r="C37" s="1" t="s">
        <v>46</v>
      </c>
      <c r="D37" s="2">
        <v>121</v>
      </c>
      <c r="E37" s="9">
        <v>34537.904999999999</v>
      </c>
      <c r="F37" s="9">
        <v>22912.094000000001</v>
      </c>
      <c r="G37" s="13">
        <v>0.50740936206005438</v>
      </c>
      <c r="H37" s="10">
        <v>0.26689000000000002</v>
      </c>
      <c r="I37" s="10">
        <v>0.15037</v>
      </c>
      <c r="J37" s="10">
        <v>0.15037</v>
      </c>
    </row>
    <row r="38" spans="1:10" x14ac:dyDescent="0.2">
      <c r="A38" s="2">
        <v>35</v>
      </c>
      <c r="B38" s="2">
        <v>35</v>
      </c>
      <c r="C38" s="1" t="s">
        <v>47</v>
      </c>
      <c r="D38" s="2">
        <v>2766</v>
      </c>
      <c r="E38" s="9">
        <v>33173.252</v>
      </c>
      <c r="F38" s="9">
        <v>31777.723000000002</v>
      </c>
      <c r="G38" s="13">
        <v>4.3915323951939422E-2</v>
      </c>
      <c r="H38" s="10">
        <v>0.13655</v>
      </c>
      <c r="I38" s="10">
        <v>0.107</v>
      </c>
      <c r="J38" s="10">
        <v>0.107</v>
      </c>
    </row>
    <row r="39" spans="1:10" x14ac:dyDescent="0.2">
      <c r="A39" s="2">
        <v>36</v>
      </c>
      <c r="B39" s="2">
        <v>40</v>
      </c>
      <c r="C39" s="1" t="s">
        <v>48</v>
      </c>
      <c r="D39" s="2">
        <v>2268</v>
      </c>
      <c r="E39" s="9">
        <v>32445.690999999999</v>
      </c>
      <c r="F39" s="9">
        <v>24732.044000000002</v>
      </c>
      <c r="G39" s="13">
        <v>0.31188877878431698</v>
      </c>
      <c r="H39" s="10">
        <v>0.13417999999999999</v>
      </c>
      <c r="I39" s="10">
        <v>7.6230000000000006E-2</v>
      </c>
      <c r="J39" s="10">
        <v>9.69E-2</v>
      </c>
    </row>
    <row r="40" spans="1:10" x14ac:dyDescent="0.2">
      <c r="A40" s="2">
        <v>37</v>
      </c>
      <c r="B40" s="2">
        <v>32</v>
      </c>
      <c r="C40" s="1" t="s">
        <v>49</v>
      </c>
      <c r="D40" s="2">
        <v>3016</v>
      </c>
      <c r="E40" s="9">
        <v>32084.954000000002</v>
      </c>
      <c r="F40" s="9">
        <v>37087.697</v>
      </c>
      <c r="G40" s="13">
        <v>-0.1348895565017153</v>
      </c>
      <c r="H40" s="10">
        <v>0.59421999999999997</v>
      </c>
      <c r="I40" s="10">
        <v>0.37295</v>
      </c>
      <c r="J40" s="10">
        <v>0.37295</v>
      </c>
    </row>
    <row r="41" spans="1:10" x14ac:dyDescent="0.2">
      <c r="A41" s="2">
        <v>38</v>
      </c>
      <c r="B41" s="2">
        <v>47</v>
      </c>
      <c r="C41" s="1" t="s">
        <v>50</v>
      </c>
      <c r="D41" s="2">
        <v>3354</v>
      </c>
      <c r="E41" s="9">
        <v>31273.416000000001</v>
      </c>
      <c r="F41" s="9">
        <v>22723.78</v>
      </c>
      <c r="G41" s="13">
        <v>0.37624180484056802</v>
      </c>
      <c r="H41" s="10">
        <v>0.11784</v>
      </c>
      <c r="I41" s="10">
        <v>9.7710000000000005E-2</v>
      </c>
      <c r="J41" s="10">
        <v>9.7710000000000005E-2</v>
      </c>
    </row>
    <row r="42" spans="1:10" x14ac:dyDescent="0.2">
      <c r="A42" s="2">
        <v>39</v>
      </c>
      <c r="B42" s="2">
        <v>39</v>
      </c>
      <c r="C42" s="1" t="s">
        <v>51</v>
      </c>
      <c r="D42" s="2">
        <v>2306</v>
      </c>
      <c r="E42" s="9">
        <v>31169.261999999999</v>
      </c>
      <c r="F42" s="9">
        <v>26851.173999999999</v>
      </c>
      <c r="G42" s="13">
        <v>0.16081561275495804</v>
      </c>
      <c r="H42" s="10">
        <v>0.13069</v>
      </c>
      <c r="I42" s="10">
        <v>9.7880000000000009E-2</v>
      </c>
      <c r="J42" s="10">
        <v>9.7880000000000009E-2</v>
      </c>
    </row>
    <row r="43" spans="1:10" x14ac:dyDescent="0.2">
      <c r="A43" s="2">
        <v>40</v>
      </c>
      <c r="B43" s="2">
        <v>36</v>
      </c>
      <c r="C43" s="1" t="s">
        <v>52</v>
      </c>
      <c r="D43" s="2">
        <v>1439</v>
      </c>
      <c r="E43" s="9">
        <v>30901.16</v>
      </c>
      <c r="F43" s="9">
        <v>30532.521000000001</v>
      </c>
      <c r="G43" s="13">
        <v>1.2073650911432976E-2</v>
      </c>
      <c r="H43" s="10">
        <v>0.12778</v>
      </c>
      <c r="I43" s="10">
        <v>9.1990000000000002E-2</v>
      </c>
      <c r="J43" s="10">
        <v>9.1990000000000002E-2</v>
      </c>
    </row>
    <row r="44" spans="1:10" x14ac:dyDescent="0.2">
      <c r="A44" s="2">
        <v>41</v>
      </c>
      <c r="B44" s="2">
        <v>37</v>
      </c>
      <c r="C44" s="1" t="s">
        <v>53</v>
      </c>
      <c r="D44" s="2">
        <v>2629</v>
      </c>
      <c r="E44" s="9">
        <v>29673.577000000001</v>
      </c>
      <c r="F44" s="9">
        <v>28288.041000000001</v>
      </c>
      <c r="G44" s="13">
        <v>4.8979567019151293E-2</v>
      </c>
      <c r="H44" s="10">
        <v>1.0172300000000001</v>
      </c>
      <c r="I44" s="10">
        <v>0.95519999999999994</v>
      </c>
      <c r="J44" s="10">
        <v>0.95519999999999994</v>
      </c>
    </row>
    <row r="45" spans="1:10" x14ac:dyDescent="0.2">
      <c r="A45" s="2">
        <v>42</v>
      </c>
      <c r="B45" s="2">
        <v>48</v>
      </c>
      <c r="C45" s="1" t="s">
        <v>54</v>
      </c>
      <c r="D45" s="2">
        <v>3340</v>
      </c>
      <c r="E45" s="9">
        <v>28849.332999999999</v>
      </c>
      <c r="F45" s="9">
        <v>21081.992999999999</v>
      </c>
      <c r="G45" s="13">
        <v>0.36843480595027245</v>
      </c>
      <c r="H45" s="10">
        <v>0.19481000000000001</v>
      </c>
      <c r="I45" s="10">
        <v>0.13414000000000001</v>
      </c>
      <c r="J45" s="10">
        <v>0.13414000000000001</v>
      </c>
    </row>
    <row r="46" spans="1:10" x14ac:dyDescent="0.2">
      <c r="A46" s="2">
        <v>43</v>
      </c>
      <c r="B46" s="2">
        <v>38</v>
      </c>
      <c r="C46" s="1" t="s">
        <v>55</v>
      </c>
      <c r="D46" s="2">
        <v>2790</v>
      </c>
      <c r="E46" s="9">
        <v>28360.739000000001</v>
      </c>
      <c r="F46" s="9">
        <v>27863.387999999999</v>
      </c>
      <c r="G46" s="13">
        <v>1.7849624029927735E-2</v>
      </c>
      <c r="H46" s="10">
        <v>0.3115</v>
      </c>
      <c r="I46" s="10">
        <v>0.23684000000000002</v>
      </c>
      <c r="J46" s="10">
        <v>0.23684000000000002</v>
      </c>
    </row>
    <row r="47" spans="1:10" x14ac:dyDescent="0.2">
      <c r="A47" s="2">
        <v>44</v>
      </c>
      <c r="B47" s="2">
        <v>31</v>
      </c>
      <c r="C47" s="1" t="s">
        <v>56</v>
      </c>
      <c r="D47" s="2">
        <v>1460</v>
      </c>
      <c r="E47" s="9">
        <v>28140.654999999999</v>
      </c>
      <c r="F47" s="9">
        <v>37330.76</v>
      </c>
      <c r="G47" s="13">
        <v>-0.24618049565559352</v>
      </c>
      <c r="H47" s="10">
        <v>9.4990000000000005E-2</v>
      </c>
      <c r="I47" s="10">
        <v>5.5869999999999996E-2</v>
      </c>
      <c r="J47" s="10">
        <v>8.0610000000000001E-2</v>
      </c>
    </row>
    <row r="48" spans="1:10" x14ac:dyDescent="0.2">
      <c r="A48" s="2">
        <v>45</v>
      </c>
      <c r="B48" s="2">
        <v>41</v>
      </c>
      <c r="C48" s="1" t="s">
        <v>57</v>
      </c>
      <c r="D48" s="2">
        <v>2168</v>
      </c>
      <c r="E48" s="9">
        <v>25629.848000000002</v>
      </c>
      <c r="F48" s="9">
        <v>24329.756000000001</v>
      </c>
      <c r="G48" s="13">
        <v>5.3436294223419223E-2</v>
      </c>
      <c r="H48" s="10">
        <v>0.14529</v>
      </c>
      <c r="I48" s="10">
        <v>0.10788</v>
      </c>
      <c r="J48" s="10">
        <v>0.10788</v>
      </c>
    </row>
    <row r="49" spans="1:10" x14ac:dyDescent="0.2">
      <c r="A49" s="2">
        <v>46</v>
      </c>
      <c r="B49" s="2">
        <v>42</v>
      </c>
      <c r="C49" s="1" t="s">
        <v>58</v>
      </c>
      <c r="D49" s="2">
        <v>415</v>
      </c>
      <c r="E49" s="9">
        <v>24212.197</v>
      </c>
      <c r="F49" s="9">
        <v>23561.331999999999</v>
      </c>
      <c r="G49" s="13">
        <v>2.762428711585585E-2</v>
      </c>
      <c r="H49" s="10">
        <v>0.37121000000000004</v>
      </c>
      <c r="I49" s="10">
        <v>0.33695000000000003</v>
      </c>
      <c r="J49" s="10">
        <v>0.33695000000000003</v>
      </c>
    </row>
    <row r="50" spans="1:10" x14ac:dyDescent="0.2">
      <c r="A50" s="2">
        <v>47</v>
      </c>
      <c r="B50" s="2">
        <v>56</v>
      </c>
      <c r="C50" s="1" t="s">
        <v>59</v>
      </c>
      <c r="D50" s="2">
        <v>1792</v>
      </c>
      <c r="E50" s="9">
        <v>23695.198</v>
      </c>
      <c r="F50" s="9">
        <v>17993.852999999999</v>
      </c>
      <c r="G50" s="13">
        <v>0.31684959302490689</v>
      </c>
      <c r="H50" s="10">
        <v>0.12639</v>
      </c>
      <c r="I50" s="10">
        <v>8.9709999999999998E-2</v>
      </c>
      <c r="J50" s="10">
        <v>0.10571999999999999</v>
      </c>
    </row>
    <row r="51" spans="1:10" x14ac:dyDescent="0.2">
      <c r="A51" s="2">
        <v>48</v>
      </c>
      <c r="B51" s="2">
        <v>55</v>
      </c>
      <c r="C51" s="1" t="s">
        <v>60</v>
      </c>
      <c r="D51" s="2">
        <v>912</v>
      </c>
      <c r="E51" s="9">
        <v>23092.727999999999</v>
      </c>
      <c r="F51" s="9">
        <v>18237.215</v>
      </c>
      <c r="G51" s="13">
        <v>0.26624202215086012</v>
      </c>
      <c r="H51" s="10">
        <v>0.12322</v>
      </c>
      <c r="I51" s="10">
        <v>0.11962999999999999</v>
      </c>
      <c r="J51" s="10">
        <v>0.11962999999999999</v>
      </c>
    </row>
    <row r="52" spans="1:10" x14ac:dyDescent="0.2">
      <c r="A52" s="2">
        <v>49</v>
      </c>
      <c r="B52" s="2">
        <v>44</v>
      </c>
      <c r="C52" s="1" t="s">
        <v>61</v>
      </c>
      <c r="D52" s="2">
        <v>2879</v>
      </c>
      <c r="E52" s="9">
        <v>22393.249</v>
      </c>
      <c r="F52" s="9">
        <v>23122.165000000001</v>
      </c>
      <c r="G52" s="13">
        <v>-3.152455663213205E-2</v>
      </c>
      <c r="H52" s="10">
        <v>0.18734999999999999</v>
      </c>
      <c r="I52" s="10">
        <v>0.15772</v>
      </c>
      <c r="J52" s="10">
        <v>0.15772</v>
      </c>
    </row>
    <row r="53" spans="1:10" x14ac:dyDescent="0.2">
      <c r="A53" s="2">
        <v>50</v>
      </c>
      <c r="B53" s="2">
        <v>65</v>
      </c>
      <c r="C53" s="1" t="s">
        <v>62</v>
      </c>
      <c r="D53" s="2">
        <v>3085</v>
      </c>
      <c r="E53" s="9">
        <v>22174.476999999999</v>
      </c>
      <c r="F53" s="9">
        <v>15341.547</v>
      </c>
      <c r="G53" s="13">
        <v>0.44538728721425547</v>
      </c>
      <c r="H53" s="10">
        <v>0.13342999999999999</v>
      </c>
      <c r="I53" s="10">
        <v>8.8070000000000009E-2</v>
      </c>
      <c r="J53" s="10">
        <v>8.8070000000000009E-2</v>
      </c>
    </row>
    <row r="54" spans="1:10" x14ac:dyDescent="0.2">
      <c r="A54" s="2">
        <v>51</v>
      </c>
      <c r="B54" s="2">
        <v>53</v>
      </c>
      <c r="C54" s="1" t="s">
        <v>63</v>
      </c>
      <c r="D54" s="2">
        <v>3465</v>
      </c>
      <c r="E54" s="9">
        <v>21117.905999999999</v>
      </c>
      <c r="F54" s="9">
        <v>19925.516</v>
      </c>
      <c r="G54" s="13">
        <v>5.9842364935492665E-2</v>
      </c>
      <c r="H54" s="10">
        <v>1.2728299999999999</v>
      </c>
      <c r="I54" s="10">
        <v>1.1898500000000001</v>
      </c>
      <c r="J54" s="10">
        <v>1.1898500000000001</v>
      </c>
    </row>
    <row r="55" spans="1:10" x14ac:dyDescent="0.2">
      <c r="A55" s="2">
        <v>52</v>
      </c>
      <c r="B55" s="2">
        <v>57</v>
      </c>
      <c r="C55" s="1" t="s">
        <v>64</v>
      </c>
      <c r="D55" s="2">
        <v>170</v>
      </c>
      <c r="E55" s="9">
        <v>19536.788</v>
      </c>
      <c r="F55" s="9">
        <v>16948.956999999999</v>
      </c>
      <c r="G55" s="13">
        <v>0.15268379051289127</v>
      </c>
      <c r="H55" s="10">
        <v>0.17196</v>
      </c>
      <c r="I55" s="10">
        <v>0.15934999999999999</v>
      </c>
      <c r="J55" s="10">
        <v>0.15934999999999999</v>
      </c>
    </row>
    <row r="56" spans="1:10" x14ac:dyDescent="0.2">
      <c r="A56" s="2">
        <v>53</v>
      </c>
      <c r="B56" s="2">
        <v>52</v>
      </c>
      <c r="C56" s="1" t="s">
        <v>65</v>
      </c>
      <c r="D56" s="2">
        <v>3311</v>
      </c>
      <c r="E56" s="9">
        <v>19526.829000000002</v>
      </c>
      <c r="F56" s="9">
        <v>20266.988000000001</v>
      </c>
      <c r="G56" s="13">
        <v>-3.652042424853652E-2</v>
      </c>
      <c r="H56" s="10">
        <v>0.12035999999999999</v>
      </c>
      <c r="I56" s="10">
        <v>0.11368</v>
      </c>
      <c r="J56" s="10">
        <v>0.11368</v>
      </c>
    </row>
    <row r="57" spans="1:10" x14ac:dyDescent="0.2">
      <c r="A57" s="2">
        <v>54</v>
      </c>
      <c r="B57" s="2">
        <v>51</v>
      </c>
      <c r="C57" s="1" t="s">
        <v>66</v>
      </c>
      <c r="D57" s="2">
        <v>3475</v>
      </c>
      <c r="E57" s="9">
        <v>19344.510999999999</v>
      </c>
      <c r="F57" s="9">
        <v>20320.867999999999</v>
      </c>
      <c r="G57" s="13">
        <v>-4.8047012558715463E-2</v>
      </c>
      <c r="H57" s="10">
        <v>0.37670000000000003</v>
      </c>
      <c r="I57" s="10">
        <v>0.22314000000000001</v>
      </c>
      <c r="J57" s="10">
        <v>0.22314000000000001</v>
      </c>
    </row>
    <row r="58" spans="1:10" x14ac:dyDescent="0.2">
      <c r="A58" s="2">
        <v>55</v>
      </c>
      <c r="B58" s="2">
        <v>54</v>
      </c>
      <c r="C58" s="1" t="s">
        <v>67</v>
      </c>
      <c r="D58" s="2">
        <v>2443</v>
      </c>
      <c r="E58" s="9">
        <v>19086.009999999998</v>
      </c>
      <c r="F58" s="9">
        <v>18704.985000000001</v>
      </c>
      <c r="G58" s="13">
        <v>2.0370238201206758E-2</v>
      </c>
      <c r="H58" s="10">
        <v>0.26241999999999999</v>
      </c>
      <c r="I58" s="10">
        <v>0.25307999999999997</v>
      </c>
      <c r="J58" s="10">
        <v>0.25307999999999997</v>
      </c>
    </row>
    <row r="59" spans="1:10" x14ac:dyDescent="0.2">
      <c r="A59" s="2">
        <v>56</v>
      </c>
      <c r="B59" s="2">
        <v>43</v>
      </c>
      <c r="C59" s="1" t="s">
        <v>68</v>
      </c>
      <c r="D59" s="2">
        <v>429</v>
      </c>
      <c r="E59" s="9">
        <v>18813.376</v>
      </c>
      <c r="F59" s="9">
        <v>23172.621999999999</v>
      </c>
      <c r="G59" s="13">
        <v>-0.18812053292890196</v>
      </c>
      <c r="H59" s="10">
        <v>0.10406</v>
      </c>
      <c r="I59" s="10">
        <v>7.0599999999999996E-2</v>
      </c>
      <c r="J59" s="10">
        <v>7.0599999999999996E-2</v>
      </c>
    </row>
    <row r="60" spans="1:10" x14ac:dyDescent="0.2">
      <c r="A60" s="2">
        <v>57</v>
      </c>
      <c r="B60" s="2">
        <v>59</v>
      </c>
      <c r="C60" s="1" t="s">
        <v>69</v>
      </c>
      <c r="D60" s="2">
        <v>918</v>
      </c>
      <c r="E60" s="9">
        <v>17724.831999999999</v>
      </c>
      <c r="F60" s="9">
        <v>16592.173999999999</v>
      </c>
      <c r="G60" s="13">
        <v>6.8264592692916626E-2</v>
      </c>
      <c r="H60" s="10">
        <v>0.12748999999999999</v>
      </c>
      <c r="I60" s="10">
        <v>9.8819999999999991E-2</v>
      </c>
      <c r="J60" s="10">
        <v>9.8819999999999991E-2</v>
      </c>
    </row>
    <row r="61" spans="1:10" x14ac:dyDescent="0.2">
      <c r="A61" s="2">
        <v>58</v>
      </c>
      <c r="B61" s="2">
        <v>58</v>
      </c>
      <c r="C61" s="1" t="s">
        <v>70</v>
      </c>
      <c r="D61" s="2">
        <v>3337</v>
      </c>
      <c r="E61" s="9">
        <v>17708.753000000001</v>
      </c>
      <c r="F61" s="9">
        <v>16926.129000000001</v>
      </c>
      <c r="G61" s="13">
        <v>4.6237624680752543E-2</v>
      </c>
      <c r="H61" s="10">
        <v>0.60268999999999995</v>
      </c>
      <c r="I61" s="10">
        <v>0.56777999999999995</v>
      </c>
      <c r="J61" s="10">
        <v>0.56777999999999995</v>
      </c>
    </row>
    <row r="62" spans="1:10" x14ac:dyDescent="0.2">
      <c r="A62" s="2">
        <v>59</v>
      </c>
      <c r="B62" s="2">
        <v>61</v>
      </c>
      <c r="C62" s="1" t="s">
        <v>71</v>
      </c>
      <c r="D62" s="2">
        <v>3328</v>
      </c>
      <c r="E62" s="9">
        <v>16415.196</v>
      </c>
      <c r="F62" s="9">
        <v>16111.603999999999</v>
      </c>
      <c r="G62" s="13">
        <v>1.8843064911476359E-2</v>
      </c>
      <c r="H62" s="10">
        <v>0.30248000000000003</v>
      </c>
      <c r="I62" s="10">
        <v>0.27581</v>
      </c>
      <c r="J62" s="10">
        <v>0.27581</v>
      </c>
    </row>
    <row r="63" spans="1:10" x14ac:dyDescent="0.2">
      <c r="A63" s="2">
        <v>60</v>
      </c>
      <c r="B63" s="2">
        <v>60</v>
      </c>
      <c r="C63" s="1" t="s">
        <v>72</v>
      </c>
      <c r="D63" s="2">
        <v>2210</v>
      </c>
      <c r="E63" s="9">
        <v>16351.627</v>
      </c>
      <c r="F63" s="9">
        <v>16253.97</v>
      </c>
      <c r="G63" s="13">
        <v>6.0081936905260758E-3</v>
      </c>
      <c r="H63" s="10">
        <v>0.1242</v>
      </c>
      <c r="I63" s="10">
        <v>8.6980000000000002E-2</v>
      </c>
      <c r="J63" s="10">
        <v>9.9849999999999994E-2</v>
      </c>
    </row>
    <row r="64" spans="1:10" x14ac:dyDescent="0.2">
      <c r="A64" s="2">
        <v>61</v>
      </c>
      <c r="B64" s="2">
        <v>62</v>
      </c>
      <c r="C64" s="1" t="s">
        <v>73</v>
      </c>
      <c r="D64" s="2">
        <v>2304</v>
      </c>
      <c r="E64" s="9">
        <v>16161.460999999999</v>
      </c>
      <c r="F64" s="9">
        <v>16090.591</v>
      </c>
      <c r="G64" s="13">
        <v>4.4044373509959378E-3</v>
      </c>
      <c r="H64" s="10">
        <v>0.19236999999999999</v>
      </c>
      <c r="I64" s="10">
        <v>3.1419999999999997E-2</v>
      </c>
      <c r="J64" s="10">
        <v>3.1419999999999997E-2</v>
      </c>
    </row>
    <row r="65" spans="1:10" x14ac:dyDescent="0.2">
      <c r="A65" s="2">
        <v>62</v>
      </c>
      <c r="B65" s="2">
        <v>63</v>
      </c>
      <c r="C65" s="1" t="s">
        <v>74</v>
      </c>
      <c r="D65" s="2">
        <v>2707</v>
      </c>
      <c r="E65" s="9">
        <v>16124.424000000001</v>
      </c>
      <c r="F65" s="9">
        <v>15683.867</v>
      </c>
      <c r="G65" s="13">
        <v>2.8089819940452232E-2</v>
      </c>
      <c r="H65" s="10">
        <v>0.14016999999999999</v>
      </c>
      <c r="I65" s="10">
        <v>0.12496</v>
      </c>
      <c r="J65" s="10">
        <v>0.12496</v>
      </c>
    </row>
    <row r="66" spans="1:10" x14ac:dyDescent="0.2">
      <c r="A66" s="2">
        <v>63</v>
      </c>
      <c r="B66" s="2">
        <v>64</v>
      </c>
      <c r="C66" s="1" t="s">
        <v>75</v>
      </c>
      <c r="D66" s="2">
        <v>3494</v>
      </c>
      <c r="E66" s="9">
        <v>15889.753000000001</v>
      </c>
      <c r="F66" s="9">
        <v>15633.64</v>
      </c>
      <c r="G66" s="13">
        <v>1.6382173313444603E-2</v>
      </c>
      <c r="H66" s="10">
        <v>0.61521999999999999</v>
      </c>
      <c r="I66" s="10">
        <v>0.48479</v>
      </c>
      <c r="J66" s="10">
        <v>0.48479</v>
      </c>
    </row>
    <row r="67" spans="1:10" x14ac:dyDescent="0.2">
      <c r="A67" s="2">
        <v>64</v>
      </c>
      <c r="B67" s="2">
        <v>71</v>
      </c>
      <c r="C67" s="1" t="s">
        <v>76</v>
      </c>
      <c r="D67" s="2">
        <v>2440</v>
      </c>
      <c r="E67" s="9">
        <v>15087.392</v>
      </c>
      <c r="F67" s="9">
        <v>13371.873</v>
      </c>
      <c r="G67" s="13">
        <v>0.1282930970104188</v>
      </c>
      <c r="H67" s="10">
        <v>0.14422000000000001</v>
      </c>
      <c r="I67" s="10">
        <v>0.10045999999999999</v>
      </c>
      <c r="J67" s="10">
        <v>0.11768000000000001</v>
      </c>
    </row>
    <row r="68" spans="1:10" x14ac:dyDescent="0.2">
      <c r="A68" s="2">
        <v>65</v>
      </c>
      <c r="B68" s="2">
        <v>66</v>
      </c>
      <c r="C68" s="1" t="s">
        <v>77</v>
      </c>
      <c r="D68" s="2">
        <v>2494</v>
      </c>
      <c r="E68" s="9">
        <v>14980.213</v>
      </c>
      <c r="F68" s="9">
        <v>15074.665000000001</v>
      </c>
      <c r="G68" s="13">
        <v>-6.2656118726354126E-3</v>
      </c>
      <c r="H68" s="10">
        <v>0.87992000000000004</v>
      </c>
      <c r="I68" s="10">
        <v>0.82547999999999999</v>
      </c>
      <c r="J68" s="10">
        <v>0.82547999999999999</v>
      </c>
    </row>
    <row r="69" spans="1:10" x14ac:dyDescent="0.2">
      <c r="A69" s="2">
        <v>66</v>
      </c>
      <c r="B69" s="2">
        <v>70</v>
      </c>
      <c r="C69" s="1" t="s">
        <v>78</v>
      </c>
      <c r="D69" s="2">
        <v>3500</v>
      </c>
      <c r="E69" s="9">
        <v>14488.588</v>
      </c>
      <c r="F69" s="9">
        <v>13500.844999999999</v>
      </c>
      <c r="G69" s="13">
        <v>7.3161568775880426E-2</v>
      </c>
      <c r="H69" s="10">
        <v>0.36976999999999999</v>
      </c>
      <c r="I69" s="10">
        <v>0.33307000000000003</v>
      </c>
      <c r="J69" s="10">
        <v>0.33307000000000003</v>
      </c>
    </row>
    <row r="70" spans="1:10" x14ac:dyDescent="0.2">
      <c r="A70" s="2">
        <v>67</v>
      </c>
      <c r="B70" s="2">
        <v>78</v>
      </c>
      <c r="C70" s="1" t="s">
        <v>79</v>
      </c>
      <c r="D70" s="2">
        <v>3166</v>
      </c>
      <c r="E70" s="9">
        <v>14368.217000000001</v>
      </c>
      <c r="F70" s="9">
        <v>11487.620999999999</v>
      </c>
      <c r="G70" s="13">
        <v>0.25075653174839263</v>
      </c>
      <c r="H70" s="10">
        <v>0.60663</v>
      </c>
      <c r="I70" s="10" t="s">
        <v>32</v>
      </c>
      <c r="J70" s="10" t="s">
        <v>32</v>
      </c>
    </row>
    <row r="71" spans="1:10" x14ac:dyDescent="0.2">
      <c r="A71" s="2">
        <v>68</v>
      </c>
      <c r="B71" s="2">
        <v>74</v>
      </c>
      <c r="C71" s="1" t="s">
        <v>80</v>
      </c>
      <c r="D71" s="2">
        <v>2216</v>
      </c>
      <c r="E71" s="9">
        <v>13227.949000000001</v>
      </c>
      <c r="F71" s="9">
        <v>12668.795</v>
      </c>
      <c r="G71" s="13">
        <v>4.4136320778732419E-2</v>
      </c>
      <c r="H71" s="10">
        <v>0.15359999999999999</v>
      </c>
      <c r="I71" s="10">
        <v>0.11321999999999999</v>
      </c>
      <c r="J71" s="10">
        <v>0.11321999999999999</v>
      </c>
    </row>
    <row r="72" spans="1:10" x14ac:dyDescent="0.2">
      <c r="A72" s="2">
        <v>69</v>
      </c>
      <c r="B72" s="2">
        <v>79</v>
      </c>
      <c r="C72" s="1" t="s">
        <v>81</v>
      </c>
      <c r="D72" s="2">
        <v>2518</v>
      </c>
      <c r="E72" s="9">
        <v>13115.718000000001</v>
      </c>
      <c r="F72" s="9">
        <v>11422.245000000001</v>
      </c>
      <c r="G72" s="13">
        <v>0.14826095920723104</v>
      </c>
      <c r="H72" s="10">
        <v>0.12007999999999999</v>
      </c>
      <c r="I72" s="10">
        <v>9.351000000000001E-2</v>
      </c>
      <c r="J72" s="10">
        <v>9.351000000000001E-2</v>
      </c>
    </row>
    <row r="73" spans="1:10" x14ac:dyDescent="0.2">
      <c r="A73" s="2">
        <v>70</v>
      </c>
      <c r="B73" s="2">
        <v>86</v>
      </c>
      <c r="C73" s="1" t="s">
        <v>82</v>
      </c>
      <c r="D73" s="2">
        <v>1810</v>
      </c>
      <c r="E73" s="9">
        <v>13027.467000000001</v>
      </c>
      <c r="F73" s="9">
        <v>10210.776</v>
      </c>
      <c r="G73" s="13">
        <v>0.27585474404687771</v>
      </c>
      <c r="H73" s="10">
        <v>0.10319</v>
      </c>
      <c r="I73" s="10">
        <v>7.4060000000000001E-2</v>
      </c>
      <c r="J73" s="10">
        <v>7.4060000000000001E-2</v>
      </c>
    </row>
    <row r="74" spans="1:10" x14ac:dyDescent="0.2">
      <c r="A74" s="2">
        <v>71</v>
      </c>
      <c r="B74" s="2">
        <v>80</v>
      </c>
      <c r="C74" s="1" t="s">
        <v>83</v>
      </c>
      <c r="D74" s="2">
        <v>588</v>
      </c>
      <c r="E74" s="9">
        <v>12831.588</v>
      </c>
      <c r="F74" s="9">
        <v>11389.72</v>
      </c>
      <c r="G74" s="13">
        <v>0.12659380564228107</v>
      </c>
      <c r="H74" s="10">
        <v>0.20295000000000002</v>
      </c>
      <c r="I74" s="10">
        <v>0.15783</v>
      </c>
      <c r="J74" s="10">
        <v>0.15783</v>
      </c>
    </row>
    <row r="75" spans="1:10" x14ac:dyDescent="0.2">
      <c r="A75" s="2">
        <v>72</v>
      </c>
      <c r="B75" s="2">
        <v>77</v>
      </c>
      <c r="C75" s="1" t="s">
        <v>84</v>
      </c>
      <c r="D75" s="2">
        <v>2225</v>
      </c>
      <c r="E75" s="9">
        <v>12523.369000000001</v>
      </c>
      <c r="F75" s="9">
        <v>11765.391</v>
      </c>
      <c r="G75" s="13">
        <v>6.4424378246332958E-2</v>
      </c>
      <c r="H75" s="10">
        <v>0.11158</v>
      </c>
      <c r="I75" s="10">
        <v>9.4629999999999992E-2</v>
      </c>
      <c r="J75" s="10">
        <v>9.4629999999999992E-2</v>
      </c>
    </row>
    <row r="76" spans="1:10" x14ac:dyDescent="0.2">
      <c r="A76" s="2">
        <v>73</v>
      </c>
      <c r="B76" s="2">
        <v>75</v>
      </c>
      <c r="C76" s="1" t="s">
        <v>85</v>
      </c>
      <c r="D76" s="2">
        <v>1680</v>
      </c>
      <c r="E76" s="9">
        <v>12123.41</v>
      </c>
      <c r="F76" s="9">
        <v>12439.24</v>
      </c>
      <c r="G76" s="13">
        <v>-2.538981481183733E-2</v>
      </c>
      <c r="H76" s="10">
        <v>0.49923000000000001</v>
      </c>
      <c r="I76" s="10">
        <v>0.19081000000000001</v>
      </c>
      <c r="J76" s="10">
        <v>0.19081000000000001</v>
      </c>
    </row>
    <row r="77" spans="1:10" x14ac:dyDescent="0.2">
      <c r="A77" s="2">
        <v>74</v>
      </c>
      <c r="B77" s="2">
        <v>82</v>
      </c>
      <c r="C77" s="1" t="s">
        <v>86</v>
      </c>
      <c r="D77" s="2">
        <v>2307</v>
      </c>
      <c r="E77" s="9">
        <v>12050.456</v>
      </c>
      <c r="F77" s="9">
        <v>10746.255999999999</v>
      </c>
      <c r="G77" s="13">
        <v>0.12136319849443389</v>
      </c>
      <c r="H77" s="10">
        <v>0.14156000000000002</v>
      </c>
      <c r="I77" s="10">
        <v>0.11627000000000001</v>
      </c>
      <c r="J77" s="10">
        <v>0.11627000000000001</v>
      </c>
    </row>
    <row r="78" spans="1:10" x14ac:dyDescent="0.2">
      <c r="A78" s="2">
        <v>75</v>
      </c>
      <c r="B78" s="2">
        <v>73</v>
      </c>
      <c r="C78" s="1" t="s">
        <v>87</v>
      </c>
      <c r="D78" s="2">
        <v>3290</v>
      </c>
      <c r="E78" s="9">
        <v>12028.471</v>
      </c>
      <c r="F78" s="9">
        <v>12926.138000000001</v>
      </c>
      <c r="G78" s="13">
        <v>-6.9445877802016498E-2</v>
      </c>
      <c r="H78" s="10">
        <v>0.23870999999999998</v>
      </c>
      <c r="I78" s="10">
        <v>0.2026</v>
      </c>
      <c r="J78" s="10">
        <v>0.2026</v>
      </c>
    </row>
    <row r="79" spans="1:10" x14ac:dyDescent="0.2">
      <c r="A79" s="2">
        <v>76</v>
      </c>
      <c r="B79" s="2">
        <v>69</v>
      </c>
      <c r="C79" s="1" t="s">
        <v>88</v>
      </c>
      <c r="D79" s="2">
        <v>554</v>
      </c>
      <c r="E79" s="9">
        <v>11958.049000000001</v>
      </c>
      <c r="F79" s="9">
        <v>13582.657999999999</v>
      </c>
      <c r="G79" s="13">
        <v>-0.11960906326287524</v>
      </c>
      <c r="H79" s="10">
        <v>0.28143000000000001</v>
      </c>
      <c r="I79" s="10">
        <v>0.20202000000000001</v>
      </c>
      <c r="J79" s="10">
        <v>0.20202000000000001</v>
      </c>
    </row>
    <row r="80" spans="1:10" x14ac:dyDescent="0.2">
      <c r="A80" s="2">
        <v>77</v>
      </c>
      <c r="B80" s="2">
        <v>81</v>
      </c>
      <c r="C80" s="1" t="s">
        <v>89</v>
      </c>
      <c r="D80" s="2">
        <v>3470</v>
      </c>
      <c r="E80" s="9">
        <v>11920.753000000001</v>
      </c>
      <c r="F80" s="9">
        <v>11198.637000000001</v>
      </c>
      <c r="G80" s="13">
        <v>6.4482490145898907E-2</v>
      </c>
      <c r="H80" s="10">
        <v>0.15895000000000001</v>
      </c>
      <c r="I80" s="10">
        <v>0.15234</v>
      </c>
      <c r="J80" s="10">
        <v>0.15234</v>
      </c>
    </row>
    <row r="81" spans="1:10" x14ac:dyDescent="0.2">
      <c r="A81" s="2">
        <v>78</v>
      </c>
      <c r="B81" s="2">
        <v>83</v>
      </c>
      <c r="C81" s="1" t="s">
        <v>90</v>
      </c>
      <c r="D81" s="2">
        <v>2402</v>
      </c>
      <c r="E81" s="9">
        <v>11715.502</v>
      </c>
      <c r="F81" s="9">
        <v>10704.385</v>
      </c>
      <c r="G81" s="13">
        <v>9.4458205679261331E-2</v>
      </c>
      <c r="H81" s="10">
        <v>0.3246</v>
      </c>
      <c r="I81" s="10">
        <v>0.27851999999999999</v>
      </c>
      <c r="J81" s="10">
        <v>0.27851999999999999</v>
      </c>
    </row>
    <row r="82" spans="1:10" x14ac:dyDescent="0.2">
      <c r="A82" s="2">
        <v>79</v>
      </c>
      <c r="B82" s="2">
        <v>67</v>
      </c>
      <c r="C82" s="1" t="s">
        <v>91</v>
      </c>
      <c r="D82" s="2">
        <v>2998</v>
      </c>
      <c r="E82" s="9">
        <v>11617.209000000001</v>
      </c>
      <c r="F82" s="9">
        <v>14208.155000000001</v>
      </c>
      <c r="G82" s="13">
        <v>-0.18235625948618939</v>
      </c>
      <c r="H82" s="10">
        <v>0.12057000000000001</v>
      </c>
      <c r="I82" s="10">
        <v>9.3719999999999998E-2</v>
      </c>
      <c r="J82" s="10">
        <v>9.3719999999999998E-2</v>
      </c>
    </row>
    <row r="83" spans="1:10" x14ac:dyDescent="0.2">
      <c r="A83" s="2">
        <v>80</v>
      </c>
      <c r="B83" s="2">
        <v>76</v>
      </c>
      <c r="C83" s="1" t="s">
        <v>92</v>
      </c>
      <c r="D83" s="2">
        <v>3333</v>
      </c>
      <c r="E83" s="9">
        <v>10716.5</v>
      </c>
      <c r="F83" s="9">
        <v>11786.203</v>
      </c>
      <c r="G83" s="13">
        <v>-9.0758915318190247E-2</v>
      </c>
      <c r="H83" s="10">
        <v>0.25505</v>
      </c>
      <c r="I83" s="10">
        <v>0.24166000000000001</v>
      </c>
      <c r="J83" s="10">
        <v>0.24166000000000001</v>
      </c>
    </row>
    <row r="84" spans="1:10" x14ac:dyDescent="0.2">
      <c r="A84" s="2">
        <v>81</v>
      </c>
      <c r="B84" s="2">
        <v>108</v>
      </c>
      <c r="C84" s="1" t="s">
        <v>93</v>
      </c>
      <c r="D84" s="2">
        <v>2241</v>
      </c>
      <c r="E84" s="9">
        <v>10612.699000000001</v>
      </c>
      <c r="F84" s="9">
        <v>6306.3710000000001</v>
      </c>
      <c r="G84" s="13">
        <v>0.68285357775494027</v>
      </c>
      <c r="H84" s="10">
        <v>0.23007999999999998</v>
      </c>
      <c r="I84" s="10">
        <v>0.13541</v>
      </c>
      <c r="J84" s="10">
        <v>0.13541</v>
      </c>
    </row>
    <row r="85" spans="1:10" x14ac:dyDescent="0.2">
      <c r="A85" s="2">
        <v>82</v>
      </c>
      <c r="B85" s="2">
        <v>72</v>
      </c>
      <c r="C85" s="1" t="s">
        <v>94</v>
      </c>
      <c r="D85" s="2">
        <v>3407</v>
      </c>
      <c r="E85" s="9">
        <v>10507.431</v>
      </c>
      <c r="F85" s="9">
        <v>13073.28</v>
      </c>
      <c r="G85" s="13">
        <v>-0.19626665993537962</v>
      </c>
      <c r="H85" s="10">
        <v>0.52834999999999999</v>
      </c>
      <c r="I85" s="10">
        <v>0.41889999999999999</v>
      </c>
      <c r="J85" s="10">
        <v>0.41889999999999999</v>
      </c>
    </row>
    <row r="86" spans="1:10" x14ac:dyDescent="0.2">
      <c r="A86" s="2">
        <v>83</v>
      </c>
      <c r="B86" s="2">
        <v>68</v>
      </c>
      <c r="C86" s="1" t="s">
        <v>95</v>
      </c>
      <c r="D86" s="2">
        <v>3073</v>
      </c>
      <c r="E86" s="9">
        <v>10473.367</v>
      </c>
      <c r="F86" s="9">
        <v>14196.281999999999</v>
      </c>
      <c r="G86" s="13">
        <v>-0.26224577674633398</v>
      </c>
      <c r="H86" s="10">
        <v>0.26228999999999997</v>
      </c>
      <c r="I86" s="10">
        <v>0.14127000000000001</v>
      </c>
      <c r="J86" s="10">
        <v>0.24378</v>
      </c>
    </row>
    <row r="87" spans="1:10" x14ac:dyDescent="0.2">
      <c r="A87" s="2">
        <v>84</v>
      </c>
      <c r="B87" s="2">
        <v>87</v>
      </c>
      <c r="C87" s="1" t="s">
        <v>96</v>
      </c>
      <c r="D87" s="2">
        <v>3388</v>
      </c>
      <c r="E87" s="9">
        <v>10404.379999999999</v>
      </c>
      <c r="F87" s="9">
        <v>9882.4570000000003</v>
      </c>
      <c r="G87" s="13">
        <v>5.2813080795595546E-2</v>
      </c>
      <c r="H87" s="10">
        <v>0.21792</v>
      </c>
      <c r="I87" s="10">
        <v>0.11618000000000001</v>
      </c>
      <c r="J87" s="10">
        <v>0.17377999999999999</v>
      </c>
    </row>
    <row r="88" spans="1:10" x14ac:dyDescent="0.2">
      <c r="A88" s="2">
        <v>85</v>
      </c>
      <c r="B88" s="2">
        <v>85</v>
      </c>
      <c r="C88" s="1" t="s">
        <v>97</v>
      </c>
      <c r="D88" s="2">
        <v>3421</v>
      </c>
      <c r="E88" s="9">
        <v>10181.485000000001</v>
      </c>
      <c r="F88" s="9">
        <v>10537.637000000001</v>
      </c>
      <c r="G88" s="13">
        <v>-3.3798089647612661E-2</v>
      </c>
      <c r="H88" s="10">
        <v>0.27448</v>
      </c>
      <c r="I88" s="10">
        <v>0.12497999999999999</v>
      </c>
      <c r="J88" s="10">
        <v>0.12497999999999999</v>
      </c>
    </row>
    <row r="89" spans="1:10" x14ac:dyDescent="0.2">
      <c r="A89" s="2">
        <v>86</v>
      </c>
      <c r="B89" s="2">
        <v>88</v>
      </c>
      <c r="C89" s="1" t="s">
        <v>98</v>
      </c>
      <c r="D89" s="2">
        <v>3396</v>
      </c>
      <c r="E89" s="9">
        <v>9983.0709999999999</v>
      </c>
      <c r="F89" s="9">
        <v>9390.4539999999997</v>
      </c>
      <c r="G89" s="13">
        <v>6.3108450347555189E-2</v>
      </c>
      <c r="H89" s="10">
        <v>0.35340000000000005</v>
      </c>
      <c r="I89" s="10">
        <v>0.19345999999999999</v>
      </c>
      <c r="J89" s="10">
        <v>0.19345999999999999</v>
      </c>
    </row>
    <row r="90" spans="1:10" x14ac:dyDescent="0.2">
      <c r="A90" s="2">
        <v>87</v>
      </c>
      <c r="B90" s="2">
        <v>89</v>
      </c>
      <c r="C90" s="1" t="s">
        <v>99</v>
      </c>
      <c r="D90" s="2">
        <v>3294</v>
      </c>
      <c r="E90" s="9">
        <v>9973.9869999999992</v>
      </c>
      <c r="F90" s="9">
        <v>9176.76</v>
      </c>
      <c r="G90" s="13">
        <v>8.6874561392038085E-2</v>
      </c>
      <c r="H90" s="10">
        <v>0.31386999999999998</v>
      </c>
      <c r="I90" s="10" t="s">
        <v>32</v>
      </c>
      <c r="J90" s="10" t="s">
        <v>32</v>
      </c>
    </row>
    <row r="91" spans="1:10" x14ac:dyDescent="0.2">
      <c r="A91" s="2">
        <v>88</v>
      </c>
      <c r="B91" s="2">
        <v>84</v>
      </c>
      <c r="C91" s="1" t="s">
        <v>100</v>
      </c>
      <c r="D91" s="2">
        <v>3266</v>
      </c>
      <c r="E91" s="9">
        <v>9904.8060000000005</v>
      </c>
      <c r="F91" s="9">
        <v>10681.277</v>
      </c>
      <c r="G91" s="13">
        <v>-7.2694585113746157E-2</v>
      </c>
      <c r="H91" s="10">
        <v>0.19952999999999999</v>
      </c>
      <c r="I91" s="10">
        <v>0.12336</v>
      </c>
      <c r="J91" s="10">
        <v>0.12336</v>
      </c>
    </row>
    <row r="92" spans="1:10" x14ac:dyDescent="0.2">
      <c r="A92" s="2">
        <v>89</v>
      </c>
      <c r="B92" s="2">
        <v>97</v>
      </c>
      <c r="C92" s="1" t="s">
        <v>101</v>
      </c>
      <c r="D92" s="2">
        <v>1637</v>
      </c>
      <c r="E92" s="9">
        <v>9750.4449999999997</v>
      </c>
      <c r="F92" s="9">
        <v>7319.6949999999997</v>
      </c>
      <c r="G92" s="13">
        <v>0.33208350894402017</v>
      </c>
      <c r="H92" s="10">
        <v>0.16369</v>
      </c>
      <c r="I92" s="10">
        <v>0.12712999999999999</v>
      </c>
      <c r="J92" s="10">
        <v>0.12712999999999999</v>
      </c>
    </row>
    <row r="93" spans="1:10" x14ac:dyDescent="0.2">
      <c r="A93" s="2">
        <v>90</v>
      </c>
      <c r="B93" s="2">
        <v>147</v>
      </c>
      <c r="C93" s="1" t="s">
        <v>102</v>
      </c>
      <c r="D93" s="2">
        <v>3529</v>
      </c>
      <c r="E93" s="9">
        <v>9667.4760000000006</v>
      </c>
      <c r="F93" s="9">
        <v>3305.7310000000002</v>
      </c>
      <c r="G93" s="13">
        <v>1.9244593707110469</v>
      </c>
      <c r="H93" s="10">
        <v>1.1730200000000002</v>
      </c>
      <c r="I93" s="10">
        <v>0.99049999999999994</v>
      </c>
      <c r="J93" s="10">
        <v>0.99049999999999994</v>
      </c>
    </row>
    <row r="94" spans="1:10" x14ac:dyDescent="0.2">
      <c r="A94" s="2">
        <v>91</v>
      </c>
      <c r="B94" s="2">
        <v>90</v>
      </c>
      <c r="C94" s="1" t="s">
        <v>103</v>
      </c>
      <c r="D94" s="2">
        <v>485</v>
      </c>
      <c r="E94" s="9">
        <v>9323.7430000000004</v>
      </c>
      <c r="F94" s="9">
        <v>8797.9069999999992</v>
      </c>
      <c r="G94" s="13">
        <v>5.9768306257386161E-2</v>
      </c>
      <c r="H94" s="10">
        <v>0.18501000000000001</v>
      </c>
      <c r="I94" s="10">
        <v>0.14299000000000001</v>
      </c>
      <c r="J94" s="10">
        <v>0.14299000000000001</v>
      </c>
    </row>
    <row r="95" spans="1:10" x14ac:dyDescent="0.2">
      <c r="A95" s="2">
        <v>92</v>
      </c>
      <c r="B95" s="2">
        <v>95</v>
      </c>
      <c r="C95" s="1" t="s">
        <v>104</v>
      </c>
      <c r="D95" s="2">
        <v>1343</v>
      </c>
      <c r="E95" s="9">
        <v>9004.0750000000007</v>
      </c>
      <c r="F95" s="9">
        <v>7866.2</v>
      </c>
      <c r="G95" s="13">
        <v>0.14465370827082968</v>
      </c>
      <c r="H95" s="10">
        <v>0.13261000000000001</v>
      </c>
      <c r="I95" s="10">
        <v>0.10311999999999999</v>
      </c>
      <c r="J95" s="10">
        <v>0.10311999999999999</v>
      </c>
    </row>
    <row r="96" spans="1:10" x14ac:dyDescent="0.2">
      <c r="A96" s="2">
        <v>93</v>
      </c>
      <c r="B96" s="2">
        <v>94</v>
      </c>
      <c r="C96" s="1" t="s">
        <v>105</v>
      </c>
      <c r="D96" s="2">
        <v>2733</v>
      </c>
      <c r="E96" s="9">
        <v>8972.4830000000002</v>
      </c>
      <c r="F96" s="9">
        <v>7989.9110000000001</v>
      </c>
      <c r="G96" s="13">
        <v>0.12297658885061424</v>
      </c>
      <c r="H96" s="10">
        <v>0.12695999999999999</v>
      </c>
      <c r="I96" s="10">
        <v>0.10482</v>
      </c>
      <c r="J96" s="10">
        <v>0.10482</v>
      </c>
    </row>
    <row r="97" spans="1:10" x14ac:dyDescent="0.2">
      <c r="A97" s="2">
        <v>94</v>
      </c>
      <c r="B97" s="2">
        <v>114</v>
      </c>
      <c r="C97" s="1" t="s">
        <v>106</v>
      </c>
      <c r="D97" s="2">
        <v>3365</v>
      </c>
      <c r="E97" s="9">
        <v>8594.56</v>
      </c>
      <c r="F97" s="9">
        <v>6013.4369999999999</v>
      </c>
      <c r="G97" s="13">
        <v>0.42922591522951015</v>
      </c>
      <c r="H97" s="10">
        <v>0.54010000000000002</v>
      </c>
      <c r="I97" s="10">
        <v>0.21217</v>
      </c>
      <c r="J97" s="10">
        <v>0.21217</v>
      </c>
    </row>
    <row r="98" spans="1:10" x14ac:dyDescent="0.2">
      <c r="A98" s="2">
        <v>95</v>
      </c>
      <c r="B98" s="2">
        <v>93</v>
      </c>
      <c r="C98" s="1" t="s">
        <v>107</v>
      </c>
      <c r="D98" s="2">
        <v>480</v>
      </c>
      <c r="E98" s="9">
        <v>8535.0190000000002</v>
      </c>
      <c r="F98" s="9">
        <v>8032.3879999999999</v>
      </c>
      <c r="G98" s="13">
        <v>6.2575537934671521E-2</v>
      </c>
      <c r="H98" s="10">
        <v>0.45262999999999998</v>
      </c>
      <c r="I98" s="10">
        <v>0.40621000000000002</v>
      </c>
      <c r="J98" s="10">
        <v>0.40621000000000002</v>
      </c>
    </row>
    <row r="99" spans="1:10" x14ac:dyDescent="0.2">
      <c r="A99" s="2">
        <v>96</v>
      </c>
      <c r="B99" s="2">
        <v>111</v>
      </c>
      <c r="C99" s="1" t="s">
        <v>108</v>
      </c>
      <c r="D99" s="2">
        <v>843</v>
      </c>
      <c r="E99" s="9">
        <v>8425.1039999999994</v>
      </c>
      <c r="F99" s="9">
        <v>6088.1580000000004</v>
      </c>
      <c r="G99" s="13">
        <v>0.38385107613829983</v>
      </c>
      <c r="H99" s="10">
        <v>0.28312999999999999</v>
      </c>
      <c r="I99" s="10">
        <v>0.15993000000000002</v>
      </c>
      <c r="J99" s="10">
        <v>0.15993000000000002</v>
      </c>
    </row>
    <row r="100" spans="1:10" x14ac:dyDescent="0.2">
      <c r="A100" s="2">
        <v>97</v>
      </c>
      <c r="B100" s="2">
        <v>92</v>
      </c>
      <c r="C100" s="1" t="s">
        <v>109</v>
      </c>
      <c r="D100" s="2">
        <v>493</v>
      </c>
      <c r="E100" s="9">
        <v>8375.0810000000001</v>
      </c>
      <c r="F100" s="9">
        <v>8071.2470000000003</v>
      </c>
      <c r="G100" s="13">
        <v>3.7643997265849993E-2</v>
      </c>
      <c r="H100" s="10">
        <v>0.23684999999999998</v>
      </c>
      <c r="I100" s="10">
        <v>0.19890999999999998</v>
      </c>
      <c r="J100" s="10">
        <v>0.19890999999999998</v>
      </c>
    </row>
    <row r="101" spans="1:10" x14ac:dyDescent="0.2">
      <c r="A101" s="2">
        <v>98</v>
      </c>
      <c r="B101" s="2">
        <v>98</v>
      </c>
      <c r="C101" s="1" t="s">
        <v>110</v>
      </c>
      <c r="D101" s="2">
        <v>2309</v>
      </c>
      <c r="E101" s="9">
        <v>8241.232</v>
      </c>
      <c r="F101" s="9">
        <v>7103.4859999999999</v>
      </c>
      <c r="G101" s="13">
        <v>0.16016727561650712</v>
      </c>
      <c r="H101" s="10">
        <v>0.33738999999999997</v>
      </c>
      <c r="I101" s="10">
        <v>0.27548</v>
      </c>
      <c r="J101" s="10">
        <v>0.27548</v>
      </c>
    </row>
    <row r="102" spans="1:10" x14ac:dyDescent="0.2">
      <c r="A102" s="2">
        <v>99</v>
      </c>
      <c r="B102" s="2">
        <v>96</v>
      </c>
      <c r="C102" s="1" t="s">
        <v>111</v>
      </c>
      <c r="D102" s="2">
        <v>3344</v>
      </c>
      <c r="E102" s="9">
        <v>8191.34</v>
      </c>
      <c r="F102" s="9">
        <v>7838.15</v>
      </c>
      <c r="G102" s="13">
        <v>4.5060377767713211E-2</v>
      </c>
      <c r="H102" s="10">
        <v>0.42793999999999999</v>
      </c>
      <c r="I102" s="10">
        <v>0.40976000000000001</v>
      </c>
      <c r="J102" s="10">
        <v>0.40976000000000001</v>
      </c>
    </row>
    <row r="103" spans="1:10" x14ac:dyDescent="0.2">
      <c r="A103" s="2">
        <v>100</v>
      </c>
      <c r="B103" s="2">
        <v>104</v>
      </c>
      <c r="C103" s="1" t="s">
        <v>112</v>
      </c>
      <c r="D103" s="2">
        <v>2738</v>
      </c>
      <c r="E103" s="9">
        <v>7878.9740000000002</v>
      </c>
      <c r="F103" s="9">
        <v>6746.9089999999997</v>
      </c>
      <c r="G103" s="13">
        <v>0.16779016880174313</v>
      </c>
      <c r="H103" s="10">
        <v>0.19382000000000002</v>
      </c>
      <c r="I103" s="10">
        <v>0.13805000000000001</v>
      </c>
      <c r="J103" s="10">
        <v>0.15920999999999999</v>
      </c>
    </row>
    <row r="104" spans="1:10" x14ac:dyDescent="0.2">
      <c r="A104" s="2">
        <v>101</v>
      </c>
      <c r="B104" s="2">
        <v>50</v>
      </c>
      <c r="C104" s="1" t="s">
        <v>113</v>
      </c>
      <c r="D104" s="2">
        <v>705</v>
      </c>
      <c r="E104" s="9">
        <v>7702.835</v>
      </c>
      <c r="F104" s="9">
        <v>20485.114000000001</v>
      </c>
      <c r="G104" s="13">
        <v>-0.62397890487697549</v>
      </c>
      <c r="H104" s="10">
        <v>9.537000000000001E-2</v>
      </c>
      <c r="I104" s="10">
        <v>8.1860000000000002E-2</v>
      </c>
      <c r="J104" s="10">
        <v>8.1860000000000002E-2</v>
      </c>
    </row>
    <row r="105" spans="1:10" x14ac:dyDescent="0.2">
      <c r="A105" s="2">
        <v>102</v>
      </c>
      <c r="B105" s="2">
        <v>99</v>
      </c>
      <c r="C105" s="1" t="s">
        <v>114</v>
      </c>
      <c r="D105" s="2">
        <v>1885</v>
      </c>
      <c r="E105" s="9">
        <v>7642.1989999999996</v>
      </c>
      <c r="F105" s="9">
        <v>7070.9260000000004</v>
      </c>
      <c r="G105" s="13">
        <v>8.0791822740048369E-2</v>
      </c>
      <c r="H105" s="10">
        <v>0.12795000000000001</v>
      </c>
      <c r="I105" s="10">
        <v>7.7689999999999995E-2</v>
      </c>
      <c r="J105" s="10">
        <v>9.042E-2</v>
      </c>
    </row>
    <row r="106" spans="1:10" x14ac:dyDescent="0.2">
      <c r="A106" s="2">
        <v>103</v>
      </c>
      <c r="B106" s="2">
        <v>100</v>
      </c>
      <c r="C106" s="1" t="s">
        <v>115</v>
      </c>
      <c r="D106" s="2">
        <v>2048</v>
      </c>
      <c r="E106" s="9">
        <v>7444.7960000000003</v>
      </c>
      <c r="F106" s="9">
        <v>6987.7920000000004</v>
      </c>
      <c r="G106" s="13">
        <v>6.540034391407179E-2</v>
      </c>
      <c r="H106" s="10">
        <v>0.19306000000000001</v>
      </c>
      <c r="I106" s="10">
        <v>0.15887000000000001</v>
      </c>
      <c r="J106" s="10">
        <v>0.15887000000000001</v>
      </c>
    </row>
    <row r="107" spans="1:10" x14ac:dyDescent="0.2">
      <c r="A107" s="2">
        <v>104</v>
      </c>
      <c r="B107" s="2">
        <v>101</v>
      </c>
      <c r="C107" s="1" t="s">
        <v>116</v>
      </c>
      <c r="D107" s="2">
        <v>2611</v>
      </c>
      <c r="E107" s="9">
        <v>7319.1750000000002</v>
      </c>
      <c r="F107" s="9">
        <v>6851.1229999999996</v>
      </c>
      <c r="G107" s="13">
        <v>6.8317559033752584E-2</v>
      </c>
      <c r="H107" s="10">
        <v>0.30642999999999998</v>
      </c>
      <c r="I107" s="10">
        <v>0.18170000000000003</v>
      </c>
      <c r="J107" s="10">
        <v>0.18170000000000003</v>
      </c>
    </row>
    <row r="108" spans="1:10" x14ac:dyDescent="0.2">
      <c r="A108" s="2">
        <v>105</v>
      </c>
      <c r="B108" s="2">
        <v>91</v>
      </c>
      <c r="C108" s="1" t="s">
        <v>117</v>
      </c>
      <c r="D108" s="2">
        <v>3061</v>
      </c>
      <c r="E108" s="9">
        <v>7154.78</v>
      </c>
      <c r="F108" s="9">
        <v>8104.2619999999997</v>
      </c>
      <c r="G108" s="13">
        <v>-0.11715835445596401</v>
      </c>
      <c r="H108" s="10">
        <v>0.28919</v>
      </c>
      <c r="I108" s="10">
        <v>0.26217000000000001</v>
      </c>
      <c r="J108" s="10">
        <v>0.26217000000000001</v>
      </c>
    </row>
    <row r="109" spans="1:10" x14ac:dyDescent="0.2">
      <c r="A109" s="2">
        <v>106</v>
      </c>
      <c r="B109" s="2">
        <v>103</v>
      </c>
      <c r="C109" s="1" t="s">
        <v>118</v>
      </c>
      <c r="D109" s="2">
        <v>101</v>
      </c>
      <c r="E109" s="9">
        <v>7125.4690000000001</v>
      </c>
      <c r="F109" s="9">
        <v>6825.2650000000003</v>
      </c>
      <c r="G109" s="13">
        <v>4.3984226253486192E-2</v>
      </c>
      <c r="H109" s="10">
        <v>0.20487</v>
      </c>
      <c r="I109" s="10">
        <v>0.11425</v>
      </c>
      <c r="J109" s="10">
        <v>0.20487</v>
      </c>
    </row>
    <row r="110" spans="1:10" x14ac:dyDescent="0.2">
      <c r="A110" s="2">
        <v>107</v>
      </c>
      <c r="B110" s="2">
        <v>105</v>
      </c>
      <c r="C110" s="1" t="s">
        <v>119</v>
      </c>
      <c r="D110" s="2">
        <v>3293</v>
      </c>
      <c r="E110" s="9">
        <v>7009.8459999999995</v>
      </c>
      <c r="F110" s="9">
        <v>6661.5230000000001</v>
      </c>
      <c r="G110" s="13">
        <v>5.2288793418562074E-2</v>
      </c>
      <c r="H110" s="10">
        <v>1.8672200000000001</v>
      </c>
      <c r="I110" s="10">
        <v>1.7612100000000002</v>
      </c>
      <c r="J110" s="10">
        <v>1.7612100000000002</v>
      </c>
    </row>
    <row r="111" spans="1:10" x14ac:dyDescent="0.2">
      <c r="A111" s="2">
        <v>108</v>
      </c>
      <c r="B111" s="2">
        <v>102</v>
      </c>
      <c r="C111" s="1" t="s">
        <v>120</v>
      </c>
      <c r="D111" s="2">
        <v>2929</v>
      </c>
      <c r="E111" s="9">
        <v>6659.1379999999999</v>
      </c>
      <c r="F111" s="9">
        <v>6834.3050000000003</v>
      </c>
      <c r="G111" s="13">
        <v>-2.5630550582685485E-2</v>
      </c>
      <c r="H111" s="10">
        <v>0.11346000000000001</v>
      </c>
      <c r="I111" s="10">
        <v>9.2280000000000001E-2</v>
      </c>
      <c r="J111" s="10">
        <v>9.2280000000000001E-2</v>
      </c>
    </row>
    <row r="112" spans="1:10" x14ac:dyDescent="0.2">
      <c r="A112" s="2">
        <v>109</v>
      </c>
      <c r="B112" s="2">
        <v>109</v>
      </c>
      <c r="C112" s="1" t="s">
        <v>121</v>
      </c>
      <c r="D112" s="2">
        <v>3515</v>
      </c>
      <c r="E112" s="9">
        <v>6387.317</v>
      </c>
      <c r="F112" s="9">
        <v>6258.1459999999997</v>
      </c>
      <c r="G112" s="13">
        <v>2.0640458052592514E-2</v>
      </c>
      <c r="H112" s="10">
        <v>0.34076999999999996</v>
      </c>
      <c r="I112" s="10">
        <v>0.33194000000000001</v>
      </c>
      <c r="J112" s="10">
        <v>0.33194000000000001</v>
      </c>
    </row>
    <row r="113" spans="1:10" x14ac:dyDescent="0.2">
      <c r="A113" s="2">
        <v>110</v>
      </c>
      <c r="B113" s="2">
        <v>116</v>
      </c>
      <c r="C113" s="1" t="s">
        <v>122</v>
      </c>
      <c r="D113" s="2">
        <v>600</v>
      </c>
      <c r="E113" s="9">
        <v>6382.1859999999997</v>
      </c>
      <c r="F113" s="9">
        <v>5833.8739999999998</v>
      </c>
      <c r="G113" s="13">
        <v>9.3987631546379014E-2</v>
      </c>
      <c r="H113" s="10">
        <v>0.23421</v>
      </c>
      <c r="I113" s="10">
        <v>0.13652</v>
      </c>
      <c r="J113" s="10">
        <v>0.13652</v>
      </c>
    </row>
    <row r="114" spans="1:10" x14ac:dyDescent="0.2">
      <c r="A114" s="2">
        <v>111</v>
      </c>
      <c r="B114" s="2">
        <v>110</v>
      </c>
      <c r="C114" s="1" t="s">
        <v>123</v>
      </c>
      <c r="D114" s="2">
        <v>65</v>
      </c>
      <c r="E114" s="9">
        <v>6131.6229999999996</v>
      </c>
      <c r="F114" s="9">
        <v>6121.2969999999996</v>
      </c>
      <c r="G114" s="13">
        <v>1.6868974009920379E-3</v>
      </c>
      <c r="H114" s="10">
        <v>0.20440999999999998</v>
      </c>
      <c r="I114" s="10">
        <v>0.11361</v>
      </c>
      <c r="J114" s="10">
        <v>0.11361</v>
      </c>
    </row>
    <row r="115" spans="1:10" x14ac:dyDescent="0.2">
      <c r="A115" s="2">
        <v>112</v>
      </c>
      <c r="B115" s="2">
        <v>106</v>
      </c>
      <c r="C115" s="1" t="s">
        <v>124</v>
      </c>
      <c r="D115" s="2">
        <v>2618</v>
      </c>
      <c r="E115" s="9">
        <v>5941.6509999999998</v>
      </c>
      <c r="F115" s="9">
        <v>6581.2910000000002</v>
      </c>
      <c r="G115" s="13">
        <v>-9.719065757766987E-2</v>
      </c>
      <c r="H115" s="10">
        <v>0.1376</v>
      </c>
      <c r="I115" s="10">
        <v>0.10731</v>
      </c>
      <c r="J115" s="10">
        <v>0.13263999999999998</v>
      </c>
    </row>
    <row r="116" spans="1:10" x14ac:dyDescent="0.2">
      <c r="A116" s="2">
        <v>113</v>
      </c>
      <c r="B116" s="2">
        <v>112</v>
      </c>
      <c r="C116" s="1" t="s">
        <v>125</v>
      </c>
      <c r="D116" s="2">
        <v>3456</v>
      </c>
      <c r="E116" s="9">
        <v>5935.8029999999999</v>
      </c>
      <c r="F116" s="9">
        <v>6079.1859999999997</v>
      </c>
      <c r="G116" s="13">
        <v>-2.3585887979081344E-2</v>
      </c>
      <c r="H116" s="10">
        <v>1.2821899999999999</v>
      </c>
      <c r="I116" s="10">
        <v>1.02729</v>
      </c>
      <c r="J116" s="10">
        <v>1.02729</v>
      </c>
    </row>
    <row r="117" spans="1:10" x14ac:dyDescent="0.2">
      <c r="A117" s="2">
        <v>114</v>
      </c>
      <c r="B117" s="2">
        <v>130</v>
      </c>
      <c r="C117" s="1" t="s">
        <v>126</v>
      </c>
      <c r="D117" s="2">
        <v>3510</v>
      </c>
      <c r="E117" s="9">
        <v>5935.3630000000003</v>
      </c>
      <c r="F117" s="9">
        <v>4220.7730000000001</v>
      </c>
      <c r="G117" s="13">
        <v>0.40622653717695778</v>
      </c>
      <c r="H117" s="10">
        <v>0.64802000000000004</v>
      </c>
      <c r="I117" s="10" t="s">
        <v>32</v>
      </c>
      <c r="J117" s="10" t="s">
        <v>32</v>
      </c>
    </row>
    <row r="118" spans="1:10" x14ac:dyDescent="0.2">
      <c r="A118" s="2">
        <v>115</v>
      </c>
      <c r="B118" s="2">
        <v>117</v>
      </c>
      <c r="C118" s="1" t="s">
        <v>127</v>
      </c>
      <c r="D118" s="2">
        <v>2867</v>
      </c>
      <c r="E118" s="9">
        <v>5782.4610000000002</v>
      </c>
      <c r="F118" s="9">
        <v>5603.6540000000005</v>
      </c>
      <c r="G118" s="13">
        <v>3.1909000805545817E-2</v>
      </c>
      <c r="H118" s="10">
        <v>0.41258</v>
      </c>
      <c r="I118" s="10">
        <v>0.25323000000000001</v>
      </c>
      <c r="J118" s="10">
        <v>0.25323000000000001</v>
      </c>
    </row>
    <row r="119" spans="1:10" x14ac:dyDescent="0.2">
      <c r="A119" s="2">
        <v>116</v>
      </c>
      <c r="B119" s="2">
        <v>120</v>
      </c>
      <c r="C119" s="1" t="s">
        <v>128</v>
      </c>
      <c r="D119" s="2">
        <v>3330</v>
      </c>
      <c r="E119" s="9">
        <v>5752.4740000000002</v>
      </c>
      <c r="F119" s="9">
        <v>5213.0659999999998</v>
      </c>
      <c r="G119" s="13">
        <v>0.1034723136058513</v>
      </c>
      <c r="H119" s="10">
        <v>0.22085000000000002</v>
      </c>
      <c r="I119" s="10">
        <v>0.17244000000000001</v>
      </c>
      <c r="J119" s="10">
        <v>0.17244000000000001</v>
      </c>
    </row>
    <row r="120" spans="1:10" x14ac:dyDescent="0.2">
      <c r="A120" s="2">
        <v>117</v>
      </c>
      <c r="B120" s="2">
        <v>113</v>
      </c>
      <c r="C120" s="1" t="s">
        <v>129</v>
      </c>
      <c r="D120" s="2">
        <v>2170</v>
      </c>
      <c r="E120" s="9">
        <v>5750.5550000000003</v>
      </c>
      <c r="F120" s="9">
        <v>6059.6009999999997</v>
      </c>
      <c r="G120" s="13">
        <v>-5.1001047758755025E-2</v>
      </c>
      <c r="H120" s="10">
        <v>0.90775000000000006</v>
      </c>
      <c r="I120" s="10">
        <v>0.78188000000000002</v>
      </c>
      <c r="J120" s="10">
        <v>0.78188000000000002</v>
      </c>
    </row>
    <row r="121" spans="1:10" x14ac:dyDescent="0.2">
      <c r="A121" s="2">
        <v>118</v>
      </c>
      <c r="B121" s="2">
        <v>107</v>
      </c>
      <c r="C121" s="1" t="s">
        <v>130</v>
      </c>
      <c r="D121" s="2">
        <v>3124</v>
      </c>
      <c r="E121" s="9">
        <v>5666.8450000000003</v>
      </c>
      <c r="F121" s="9">
        <v>6415.3760000000002</v>
      </c>
      <c r="G121" s="13">
        <v>-0.1166776506942071</v>
      </c>
      <c r="H121" s="10">
        <v>0.15256999999999998</v>
      </c>
      <c r="I121" s="10">
        <v>8.5749999999999993E-2</v>
      </c>
      <c r="J121" s="10">
        <v>9.0889999999999999E-2</v>
      </c>
    </row>
    <row r="122" spans="1:10" x14ac:dyDescent="0.2">
      <c r="A122" s="2">
        <v>119</v>
      </c>
      <c r="B122" s="2">
        <v>115</v>
      </c>
      <c r="C122" s="1" t="s">
        <v>131</v>
      </c>
      <c r="D122" s="2">
        <v>3390</v>
      </c>
      <c r="E122" s="9">
        <v>5599.1890000000003</v>
      </c>
      <c r="F122" s="9">
        <v>5998.3710000000001</v>
      </c>
      <c r="G122" s="13">
        <v>-6.6548401224265641E-2</v>
      </c>
      <c r="H122" s="10">
        <v>0.40523999999999999</v>
      </c>
      <c r="I122" s="10">
        <v>0.15422</v>
      </c>
      <c r="J122" s="10">
        <v>0.15422</v>
      </c>
    </row>
    <row r="123" spans="1:10" x14ac:dyDescent="0.2">
      <c r="A123" s="2">
        <v>120</v>
      </c>
      <c r="B123" s="2">
        <v>118</v>
      </c>
      <c r="C123" s="1" t="s">
        <v>132</v>
      </c>
      <c r="D123" s="2">
        <v>67</v>
      </c>
      <c r="E123" s="9">
        <v>5501.1959999999999</v>
      </c>
      <c r="F123" s="9">
        <v>5266.2020000000002</v>
      </c>
      <c r="G123" s="13">
        <v>4.4623050919808893E-2</v>
      </c>
      <c r="H123" s="10">
        <v>0.32807999999999998</v>
      </c>
      <c r="I123" s="10">
        <v>0.24835000000000002</v>
      </c>
      <c r="J123" s="10">
        <v>0.24835000000000002</v>
      </c>
    </row>
    <row r="124" spans="1:10" x14ac:dyDescent="0.2">
      <c r="A124" s="2">
        <v>121</v>
      </c>
      <c r="B124" s="2">
        <v>129</v>
      </c>
      <c r="C124" s="1" t="s">
        <v>133</v>
      </c>
      <c r="D124" s="2">
        <v>735</v>
      </c>
      <c r="E124" s="9">
        <v>5500.4369999999999</v>
      </c>
      <c r="F124" s="9">
        <v>4269.5590000000002</v>
      </c>
      <c r="G124" s="13">
        <v>0.28829160107636409</v>
      </c>
      <c r="H124" s="10">
        <v>0.21883</v>
      </c>
      <c r="I124" s="10">
        <v>0.15048999999999998</v>
      </c>
      <c r="J124" s="10">
        <v>0.15048999999999998</v>
      </c>
    </row>
    <row r="125" spans="1:10" x14ac:dyDescent="0.2">
      <c r="A125" s="2">
        <v>122</v>
      </c>
      <c r="B125" s="2">
        <v>119</v>
      </c>
      <c r="C125" s="1" t="s">
        <v>134</v>
      </c>
      <c r="D125" s="2">
        <v>2584</v>
      </c>
      <c r="E125" s="9">
        <v>5440.8940000000002</v>
      </c>
      <c r="F125" s="9">
        <v>5227.4560000000001</v>
      </c>
      <c r="G125" s="13">
        <v>4.0830185849483946E-2</v>
      </c>
      <c r="H125" s="10">
        <v>0.13907</v>
      </c>
      <c r="I125" s="10">
        <v>0.11942</v>
      </c>
      <c r="J125" s="10">
        <v>0.11942</v>
      </c>
    </row>
    <row r="126" spans="1:10" x14ac:dyDescent="0.2">
      <c r="A126" s="2">
        <v>123</v>
      </c>
      <c r="B126" s="2">
        <v>123</v>
      </c>
      <c r="C126" s="1" t="s">
        <v>135</v>
      </c>
      <c r="D126" s="2">
        <v>3235</v>
      </c>
      <c r="E126" s="9">
        <v>5301.0259999999998</v>
      </c>
      <c r="F126" s="9">
        <v>4730.8580000000002</v>
      </c>
      <c r="G126" s="13">
        <v>0.12052105558864801</v>
      </c>
      <c r="H126" s="10">
        <v>0.39018000000000003</v>
      </c>
      <c r="I126" s="10">
        <v>0.34508000000000005</v>
      </c>
      <c r="J126" s="10">
        <v>0.34508000000000005</v>
      </c>
    </row>
    <row r="127" spans="1:10" x14ac:dyDescent="0.2">
      <c r="A127" s="2">
        <v>124</v>
      </c>
      <c r="B127" s="2">
        <v>125</v>
      </c>
      <c r="C127" s="1" t="s">
        <v>136</v>
      </c>
      <c r="D127" s="2">
        <v>3395</v>
      </c>
      <c r="E127" s="9">
        <v>5292.7820000000002</v>
      </c>
      <c r="F127" s="9">
        <v>4649.3549999999996</v>
      </c>
      <c r="G127" s="13">
        <v>0.13839059396410924</v>
      </c>
      <c r="H127" s="10">
        <v>0.66181000000000001</v>
      </c>
      <c r="I127" s="10">
        <v>0.38956000000000002</v>
      </c>
      <c r="J127" s="10">
        <v>0.38956000000000002</v>
      </c>
    </row>
    <row r="128" spans="1:10" x14ac:dyDescent="0.2">
      <c r="A128" s="2">
        <v>125</v>
      </c>
      <c r="B128" s="2">
        <v>124</v>
      </c>
      <c r="C128" s="1" t="s">
        <v>137</v>
      </c>
      <c r="D128" s="2">
        <v>1307</v>
      </c>
      <c r="E128" s="9">
        <v>5232.9409999999998</v>
      </c>
      <c r="F128" s="9">
        <v>4698.2560000000003</v>
      </c>
      <c r="G128" s="13">
        <v>0.11380499487469375</v>
      </c>
      <c r="H128" s="10">
        <v>0.18511</v>
      </c>
      <c r="I128" s="10">
        <v>0.15705</v>
      </c>
      <c r="J128" s="10">
        <v>0.15705</v>
      </c>
    </row>
    <row r="129" spans="1:10" x14ac:dyDescent="0.2">
      <c r="A129" s="2">
        <v>126</v>
      </c>
      <c r="B129" s="2">
        <v>132</v>
      </c>
      <c r="C129" s="1" t="s">
        <v>138</v>
      </c>
      <c r="D129" s="2">
        <v>2816</v>
      </c>
      <c r="E129" s="9">
        <v>5135.8509999999997</v>
      </c>
      <c r="F129" s="9">
        <v>4072.2640000000001</v>
      </c>
      <c r="G129" s="13">
        <v>0.26117830278194143</v>
      </c>
      <c r="H129" s="10">
        <v>0.14635999999999999</v>
      </c>
      <c r="I129" s="10">
        <v>8.0199999999999994E-2</v>
      </c>
      <c r="J129" s="10">
        <v>0.11602999999999999</v>
      </c>
    </row>
    <row r="130" spans="1:10" x14ac:dyDescent="0.2">
      <c r="A130" s="2">
        <v>127</v>
      </c>
      <c r="B130" s="2">
        <v>126</v>
      </c>
      <c r="C130" s="1" t="s">
        <v>139</v>
      </c>
      <c r="D130" s="2">
        <v>1966</v>
      </c>
      <c r="E130" s="9">
        <v>4956.2879999999996</v>
      </c>
      <c r="F130" s="9">
        <v>4484.7079999999996</v>
      </c>
      <c r="G130" s="13">
        <v>0.1051528884377757</v>
      </c>
      <c r="H130" s="10">
        <v>0.20504</v>
      </c>
      <c r="I130" s="10">
        <v>0.16494</v>
      </c>
      <c r="J130" s="10">
        <v>0.16494</v>
      </c>
    </row>
    <row r="131" spans="1:10" x14ac:dyDescent="0.2">
      <c r="A131" s="2">
        <v>128</v>
      </c>
      <c r="B131" s="2">
        <v>122</v>
      </c>
      <c r="C131" s="1" t="s">
        <v>140</v>
      </c>
      <c r="D131" s="2">
        <v>2587</v>
      </c>
      <c r="E131" s="9">
        <v>4932.8339999999998</v>
      </c>
      <c r="F131" s="9">
        <v>4805.04</v>
      </c>
      <c r="G131" s="13">
        <v>2.6595824384396449E-2</v>
      </c>
      <c r="H131" s="10">
        <v>0.21024000000000001</v>
      </c>
      <c r="I131" s="10">
        <v>0.19187000000000001</v>
      </c>
      <c r="J131" s="10">
        <v>0.19187000000000001</v>
      </c>
    </row>
    <row r="132" spans="1:10" x14ac:dyDescent="0.2">
      <c r="A132" s="2">
        <v>129</v>
      </c>
      <c r="B132" s="2">
        <v>127</v>
      </c>
      <c r="C132" s="1" t="s">
        <v>141</v>
      </c>
      <c r="D132" s="2">
        <v>3473</v>
      </c>
      <c r="E132" s="9">
        <v>4898.0020000000004</v>
      </c>
      <c r="F132" s="9">
        <v>4390.5709999999999</v>
      </c>
      <c r="G132" s="13">
        <v>0.1155728947328265</v>
      </c>
      <c r="H132" s="10">
        <v>0.19690000000000002</v>
      </c>
      <c r="I132" s="10">
        <v>0.17123000000000002</v>
      </c>
      <c r="J132" s="10">
        <v>0.17123000000000002</v>
      </c>
    </row>
    <row r="133" spans="1:10" x14ac:dyDescent="0.2">
      <c r="A133" s="2">
        <v>130</v>
      </c>
      <c r="B133" s="2">
        <v>137</v>
      </c>
      <c r="C133" s="1" t="s">
        <v>142</v>
      </c>
      <c r="D133" s="2">
        <v>3490</v>
      </c>
      <c r="E133" s="9">
        <v>4885.201</v>
      </c>
      <c r="F133" s="9">
        <v>3819.3960000000002</v>
      </c>
      <c r="G133" s="13">
        <v>0.27905066664990996</v>
      </c>
      <c r="H133" s="10">
        <v>0.34273000000000003</v>
      </c>
      <c r="I133" s="10">
        <v>0.27287</v>
      </c>
      <c r="J133" s="10">
        <v>0.27287</v>
      </c>
    </row>
    <row r="134" spans="1:10" x14ac:dyDescent="0.2">
      <c r="A134" s="2">
        <v>131</v>
      </c>
      <c r="B134" s="2">
        <v>134</v>
      </c>
      <c r="C134" s="1" t="s">
        <v>143</v>
      </c>
      <c r="D134" s="2">
        <v>2507</v>
      </c>
      <c r="E134" s="9">
        <v>4641.5360000000001</v>
      </c>
      <c r="F134" s="9">
        <v>3977.7159999999999</v>
      </c>
      <c r="G134" s="13">
        <v>0.16688471474584921</v>
      </c>
      <c r="H134" s="10">
        <v>0.35231999999999997</v>
      </c>
      <c r="I134" s="10">
        <v>0.27717999999999998</v>
      </c>
      <c r="J134" s="10">
        <v>0.27717999999999998</v>
      </c>
    </row>
    <row r="135" spans="1:10" x14ac:dyDescent="0.2">
      <c r="A135" s="2">
        <v>132</v>
      </c>
      <c r="B135" s="2">
        <v>138</v>
      </c>
      <c r="C135" s="1" t="s">
        <v>144</v>
      </c>
      <c r="D135" s="2">
        <v>2602</v>
      </c>
      <c r="E135" s="9">
        <v>4558.18</v>
      </c>
      <c r="F135" s="9">
        <v>3790.402</v>
      </c>
      <c r="G135" s="13">
        <v>0.20255846213673379</v>
      </c>
      <c r="H135" s="10">
        <v>0.15102000000000002</v>
      </c>
      <c r="I135" s="10">
        <v>9.6259999999999998E-2</v>
      </c>
      <c r="J135" s="10">
        <v>0.13764999999999999</v>
      </c>
    </row>
    <row r="136" spans="1:10" x14ac:dyDescent="0.2">
      <c r="A136" s="2">
        <v>133</v>
      </c>
      <c r="B136" s="2">
        <v>143</v>
      </c>
      <c r="C136" s="1" t="s">
        <v>145</v>
      </c>
      <c r="D136" s="2">
        <v>3013</v>
      </c>
      <c r="E136" s="9">
        <v>4481.7650000000003</v>
      </c>
      <c r="F136" s="9">
        <v>3480.712</v>
      </c>
      <c r="G136" s="13">
        <v>0.28760006573367747</v>
      </c>
      <c r="H136" s="10">
        <v>0.42914000000000002</v>
      </c>
      <c r="I136" s="10">
        <v>0.28885</v>
      </c>
      <c r="J136" s="10">
        <v>0.28885</v>
      </c>
    </row>
    <row r="137" spans="1:10" x14ac:dyDescent="0.2">
      <c r="A137" s="2">
        <v>134</v>
      </c>
      <c r="B137" s="2">
        <v>135</v>
      </c>
      <c r="C137" s="1" t="s">
        <v>146</v>
      </c>
      <c r="D137" s="2">
        <v>3482</v>
      </c>
      <c r="E137" s="9">
        <v>4388.4859999999999</v>
      </c>
      <c r="F137" s="9">
        <v>3900.7069999999999</v>
      </c>
      <c r="G137" s="13">
        <v>0.12504886934599302</v>
      </c>
      <c r="H137" s="10">
        <v>0.10787000000000001</v>
      </c>
      <c r="I137" s="10">
        <v>0.10343999999999999</v>
      </c>
      <c r="J137" s="10">
        <v>0.10343999999999999</v>
      </c>
    </row>
    <row r="138" spans="1:10" x14ac:dyDescent="0.2">
      <c r="A138" s="2">
        <v>135</v>
      </c>
      <c r="B138" s="2">
        <v>128</v>
      </c>
      <c r="C138" s="1" t="s">
        <v>147</v>
      </c>
      <c r="D138" s="2">
        <v>3463</v>
      </c>
      <c r="E138" s="9">
        <v>4357.9960000000001</v>
      </c>
      <c r="F138" s="9">
        <v>4321.9669999999996</v>
      </c>
      <c r="G138" s="13">
        <v>8.3362506007103043E-3</v>
      </c>
      <c r="H138" s="10">
        <v>0.68150999999999995</v>
      </c>
      <c r="I138" s="10">
        <v>0.61731000000000003</v>
      </c>
      <c r="J138" s="10">
        <v>0.61731000000000003</v>
      </c>
    </row>
    <row r="139" spans="1:10" x14ac:dyDescent="0.2">
      <c r="A139" s="2">
        <v>136</v>
      </c>
      <c r="B139" s="2">
        <v>131</v>
      </c>
      <c r="C139" s="1" t="s">
        <v>148</v>
      </c>
      <c r="D139" s="2">
        <v>2119</v>
      </c>
      <c r="E139" s="9">
        <v>4141.7920000000004</v>
      </c>
      <c r="F139" s="9">
        <v>4167.3389999999999</v>
      </c>
      <c r="G139" s="13">
        <v>-6.130290816273809E-3</v>
      </c>
      <c r="H139" s="10">
        <v>0.23025999999999999</v>
      </c>
      <c r="I139" s="10">
        <v>0.19699000000000003</v>
      </c>
      <c r="J139" s="10">
        <v>0.19699000000000003</v>
      </c>
    </row>
    <row r="140" spans="1:10" x14ac:dyDescent="0.2">
      <c r="A140" s="2">
        <v>137</v>
      </c>
      <c r="B140" s="2">
        <v>141</v>
      </c>
      <c r="C140" s="1" t="s">
        <v>149</v>
      </c>
      <c r="D140" s="2">
        <v>2776</v>
      </c>
      <c r="E140" s="9">
        <v>4076.1819999999998</v>
      </c>
      <c r="F140" s="9">
        <v>3564.8290000000002</v>
      </c>
      <c r="G140" s="13">
        <v>0.14344390712710187</v>
      </c>
      <c r="H140" s="10">
        <v>0.66028000000000009</v>
      </c>
      <c r="I140" s="10">
        <v>0.20224</v>
      </c>
      <c r="J140" s="10">
        <v>0.20224</v>
      </c>
    </row>
    <row r="141" spans="1:10" x14ac:dyDescent="0.2">
      <c r="A141" s="2">
        <v>138</v>
      </c>
      <c r="B141" s="2">
        <v>169</v>
      </c>
      <c r="C141" s="1" t="s">
        <v>150</v>
      </c>
      <c r="D141" s="2">
        <v>1189</v>
      </c>
      <c r="E141" s="9">
        <v>4063.0549999999998</v>
      </c>
      <c r="F141" s="9">
        <v>2448.4459999999999</v>
      </c>
      <c r="G141" s="13">
        <v>0.65944235649877503</v>
      </c>
      <c r="H141" s="10">
        <v>0.13092999999999999</v>
      </c>
      <c r="I141" s="10">
        <v>0.11062</v>
      </c>
      <c r="J141" s="10">
        <v>0.13092999999999999</v>
      </c>
    </row>
    <row r="142" spans="1:10" x14ac:dyDescent="0.2">
      <c r="A142" s="2">
        <v>139</v>
      </c>
      <c r="B142" s="2">
        <v>136</v>
      </c>
      <c r="C142" s="1" t="s">
        <v>151</v>
      </c>
      <c r="D142" s="2">
        <v>2789</v>
      </c>
      <c r="E142" s="9">
        <v>4043.0010000000002</v>
      </c>
      <c r="F142" s="9">
        <v>3885.7310000000002</v>
      </c>
      <c r="G142" s="13">
        <v>4.0473722962294678E-2</v>
      </c>
      <c r="H142" s="10">
        <v>0.13574</v>
      </c>
      <c r="I142" s="10">
        <v>8.4169999999999995E-2</v>
      </c>
      <c r="J142" s="10">
        <v>0.10095999999999999</v>
      </c>
    </row>
    <row r="143" spans="1:10" x14ac:dyDescent="0.2">
      <c r="A143" s="2">
        <v>140</v>
      </c>
      <c r="B143" s="2">
        <v>133</v>
      </c>
      <c r="C143" s="1" t="s">
        <v>152</v>
      </c>
      <c r="D143" s="2">
        <v>3185</v>
      </c>
      <c r="E143" s="9">
        <v>3950.3760000000002</v>
      </c>
      <c r="F143" s="9">
        <v>4027.4459999999999</v>
      </c>
      <c r="G143" s="13">
        <v>-1.9136196984391507E-2</v>
      </c>
      <c r="H143" s="10">
        <v>0.2054</v>
      </c>
      <c r="I143" s="10">
        <v>0.20399</v>
      </c>
      <c r="J143" s="10">
        <v>0.20399</v>
      </c>
    </row>
    <row r="144" spans="1:10" x14ac:dyDescent="0.2">
      <c r="A144" s="2">
        <v>141</v>
      </c>
      <c r="B144" s="2">
        <v>140</v>
      </c>
      <c r="C144" s="1" t="s">
        <v>153</v>
      </c>
      <c r="D144" s="2">
        <v>2914</v>
      </c>
      <c r="E144" s="9">
        <v>3861.8209999999999</v>
      </c>
      <c r="F144" s="9">
        <v>3567.8310000000001</v>
      </c>
      <c r="G144" s="13">
        <v>8.2400203372861469E-2</v>
      </c>
      <c r="H144" s="10">
        <v>0.19062000000000001</v>
      </c>
      <c r="I144" s="10">
        <v>0.13339000000000001</v>
      </c>
      <c r="J144" s="10">
        <v>0.13339000000000001</v>
      </c>
    </row>
    <row r="145" spans="1:10" x14ac:dyDescent="0.2">
      <c r="A145" s="2">
        <v>142</v>
      </c>
      <c r="B145" s="2">
        <v>144</v>
      </c>
      <c r="C145" s="1" t="s">
        <v>154</v>
      </c>
      <c r="D145" s="2">
        <v>254</v>
      </c>
      <c r="E145" s="9">
        <v>3771.837</v>
      </c>
      <c r="F145" s="9">
        <v>3452.91</v>
      </c>
      <c r="G145" s="13">
        <v>9.2364701078220923E-2</v>
      </c>
      <c r="H145" s="10">
        <v>0.14296</v>
      </c>
      <c r="I145" s="10">
        <v>0.12772</v>
      </c>
      <c r="J145" s="10">
        <v>0.12772</v>
      </c>
    </row>
    <row r="146" spans="1:10" x14ac:dyDescent="0.2">
      <c r="A146" s="2">
        <v>143</v>
      </c>
      <c r="B146" s="2">
        <v>139</v>
      </c>
      <c r="C146" s="1" t="s">
        <v>155</v>
      </c>
      <c r="D146" s="2">
        <v>1745</v>
      </c>
      <c r="E146" s="9">
        <v>3675.9209999999998</v>
      </c>
      <c r="F146" s="9">
        <v>3652.0859999999998</v>
      </c>
      <c r="G146" s="13">
        <v>6.526407099942455E-3</v>
      </c>
      <c r="H146" s="10">
        <v>0.12227</v>
      </c>
      <c r="I146" s="10">
        <v>9.307E-2</v>
      </c>
      <c r="J146" s="10">
        <v>9.307E-2</v>
      </c>
    </row>
    <row r="147" spans="1:10" x14ac:dyDescent="0.2">
      <c r="A147" s="2">
        <v>144</v>
      </c>
      <c r="B147" s="2">
        <v>160</v>
      </c>
      <c r="C147" s="1" t="s">
        <v>156</v>
      </c>
      <c r="D147" s="2">
        <v>2534</v>
      </c>
      <c r="E147" s="9">
        <v>3530.788</v>
      </c>
      <c r="F147" s="9">
        <v>3009.203</v>
      </c>
      <c r="G147" s="13">
        <v>0.17332994816235403</v>
      </c>
      <c r="H147" s="10">
        <v>0.11745</v>
      </c>
      <c r="I147" s="10">
        <v>9.3079999999999996E-2</v>
      </c>
      <c r="J147" s="10">
        <v>9.3079999999999996E-2</v>
      </c>
    </row>
    <row r="148" spans="1:10" x14ac:dyDescent="0.2">
      <c r="A148" s="2">
        <v>145</v>
      </c>
      <c r="B148" s="2">
        <v>149</v>
      </c>
      <c r="C148" s="1" t="s">
        <v>157</v>
      </c>
      <c r="D148" s="2">
        <v>2551</v>
      </c>
      <c r="E148" s="9">
        <v>3524.989</v>
      </c>
      <c r="F148" s="9">
        <v>3243.2860000000001</v>
      </c>
      <c r="G148" s="13">
        <v>8.6857279931526143E-2</v>
      </c>
      <c r="H148" s="10">
        <v>0.22466</v>
      </c>
      <c r="I148" s="10">
        <v>0.17934</v>
      </c>
      <c r="J148" s="10">
        <v>0.17934</v>
      </c>
    </row>
    <row r="149" spans="1:10" x14ac:dyDescent="0.2">
      <c r="A149" s="2">
        <v>146</v>
      </c>
      <c r="B149" s="2">
        <v>145</v>
      </c>
      <c r="C149" s="1" t="s">
        <v>158</v>
      </c>
      <c r="D149" s="2">
        <v>256</v>
      </c>
      <c r="E149" s="9">
        <v>3387.7130000000002</v>
      </c>
      <c r="F149" s="9">
        <v>3344.4189999999999</v>
      </c>
      <c r="G149" s="13">
        <v>1.2945148320231414E-2</v>
      </c>
      <c r="H149" s="10">
        <v>0.8726600000000001</v>
      </c>
      <c r="I149" s="10">
        <v>0.83230999999999999</v>
      </c>
      <c r="J149" s="10">
        <v>0.83230999999999999</v>
      </c>
    </row>
    <row r="150" spans="1:10" x14ac:dyDescent="0.2">
      <c r="A150" s="2">
        <v>147</v>
      </c>
      <c r="B150" s="2">
        <v>164</v>
      </c>
      <c r="C150" s="1" t="s">
        <v>159</v>
      </c>
      <c r="D150" s="2">
        <v>3479</v>
      </c>
      <c r="E150" s="9">
        <v>3353.1390000000001</v>
      </c>
      <c r="F150" s="9">
        <v>2774.0610000000001</v>
      </c>
      <c r="G150" s="13">
        <v>0.20874739236087447</v>
      </c>
      <c r="H150" s="10">
        <v>0.29170000000000001</v>
      </c>
      <c r="I150" s="10">
        <v>0.24609999999999999</v>
      </c>
      <c r="J150" s="10">
        <v>0.24609999999999999</v>
      </c>
    </row>
    <row r="151" spans="1:10" x14ac:dyDescent="0.2">
      <c r="A151" s="2">
        <v>148</v>
      </c>
      <c r="B151" s="2">
        <v>154</v>
      </c>
      <c r="C151" s="1" t="s">
        <v>160</v>
      </c>
      <c r="D151" s="2">
        <v>2208</v>
      </c>
      <c r="E151" s="9">
        <v>3310.0830000000001</v>
      </c>
      <c r="F151" s="9">
        <v>3126.4679999999998</v>
      </c>
      <c r="G151" s="13">
        <v>5.8729211365668998E-2</v>
      </c>
      <c r="H151" s="10">
        <v>0.17934999999999998</v>
      </c>
      <c r="I151" s="10">
        <v>0.14546000000000001</v>
      </c>
      <c r="J151" s="10">
        <v>0.14546000000000001</v>
      </c>
    </row>
    <row r="152" spans="1:10" x14ac:dyDescent="0.2">
      <c r="A152" s="2">
        <v>149</v>
      </c>
      <c r="B152" s="2">
        <v>148</v>
      </c>
      <c r="C152" s="1" t="s">
        <v>161</v>
      </c>
      <c r="D152" s="2">
        <v>2982</v>
      </c>
      <c r="E152" s="9">
        <v>3283.002</v>
      </c>
      <c r="F152" s="9">
        <v>3247.6060000000002</v>
      </c>
      <c r="G152" s="13">
        <v>1.0899105371772189E-2</v>
      </c>
      <c r="H152" s="10">
        <v>1.2934999999999999</v>
      </c>
      <c r="I152" s="10">
        <v>1.2590600000000001</v>
      </c>
      <c r="J152" s="10">
        <v>1.2590600000000001</v>
      </c>
    </row>
    <row r="153" spans="1:10" x14ac:dyDescent="0.2">
      <c r="A153" s="2">
        <v>150</v>
      </c>
      <c r="B153" s="2">
        <v>168</v>
      </c>
      <c r="C153" s="1" t="s">
        <v>162</v>
      </c>
      <c r="D153" s="2">
        <v>3269</v>
      </c>
      <c r="E153" s="9">
        <v>3167.2069999999999</v>
      </c>
      <c r="F153" s="9">
        <v>2488.2719999999999</v>
      </c>
      <c r="G153" s="13">
        <v>0.27285401274458732</v>
      </c>
      <c r="H153" s="10">
        <v>0.20691999999999999</v>
      </c>
      <c r="I153" s="10">
        <v>0.1953</v>
      </c>
      <c r="J153" s="10">
        <v>0.1953</v>
      </c>
    </row>
    <row r="154" spans="1:10" x14ac:dyDescent="0.2">
      <c r="A154" s="2">
        <v>151</v>
      </c>
      <c r="B154" s="2">
        <v>155</v>
      </c>
      <c r="C154" s="1" t="s">
        <v>163</v>
      </c>
      <c r="D154" s="2">
        <v>3001</v>
      </c>
      <c r="E154" s="9">
        <v>3140.0819999999999</v>
      </c>
      <c r="F154" s="9">
        <v>3117.1080000000002</v>
      </c>
      <c r="G154" s="13">
        <v>7.3702932333430393E-3</v>
      </c>
      <c r="H154" s="10">
        <v>0.11787</v>
      </c>
      <c r="I154" s="10">
        <v>9.7699999999999995E-2</v>
      </c>
      <c r="J154" s="10">
        <v>9.7699999999999995E-2</v>
      </c>
    </row>
    <row r="155" spans="1:10" x14ac:dyDescent="0.2">
      <c r="A155" s="2">
        <v>152</v>
      </c>
      <c r="B155" s="2">
        <v>162</v>
      </c>
      <c r="C155" s="1" t="s">
        <v>164</v>
      </c>
      <c r="D155" s="2">
        <v>3437</v>
      </c>
      <c r="E155" s="9">
        <v>3115.1129999999998</v>
      </c>
      <c r="F155" s="9">
        <v>2925.6350000000002</v>
      </c>
      <c r="G155" s="13">
        <v>6.4764743380496759E-2</v>
      </c>
      <c r="H155" s="10">
        <v>0.21978</v>
      </c>
      <c r="I155" s="10">
        <v>0.20265999999999998</v>
      </c>
      <c r="J155" s="10">
        <v>0.20265999999999998</v>
      </c>
    </row>
    <row r="156" spans="1:10" x14ac:dyDescent="0.2">
      <c r="A156" s="2">
        <v>153</v>
      </c>
      <c r="B156" s="2">
        <v>146</v>
      </c>
      <c r="C156" s="1" t="s">
        <v>165</v>
      </c>
      <c r="D156" s="2">
        <v>1829</v>
      </c>
      <c r="E156" s="9">
        <v>3078.7350000000001</v>
      </c>
      <c r="F156" s="9">
        <v>3314.7449999999999</v>
      </c>
      <c r="G156" s="13">
        <v>-7.120004706244365E-2</v>
      </c>
      <c r="H156" s="10">
        <v>0.14108000000000001</v>
      </c>
      <c r="I156" s="10">
        <v>0.11714000000000001</v>
      </c>
      <c r="J156" s="10">
        <v>0.11714000000000001</v>
      </c>
    </row>
    <row r="157" spans="1:10" x14ac:dyDescent="0.2">
      <c r="A157" s="2">
        <v>154</v>
      </c>
      <c r="B157" s="2">
        <v>165</v>
      </c>
      <c r="C157" s="1" t="s">
        <v>166</v>
      </c>
      <c r="D157" s="2">
        <v>2559</v>
      </c>
      <c r="E157" s="9">
        <v>3050.9430000000002</v>
      </c>
      <c r="F157" s="9">
        <v>2748.288</v>
      </c>
      <c r="G157" s="13">
        <v>0.11012492140561703</v>
      </c>
      <c r="H157" s="10">
        <v>0.32022</v>
      </c>
      <c r="I157" s="10">
        <v>0.28137000000000001</v>
      </c>
      <c r="J157" s="10">
        <v>0.28137000000000001</v>
      </c>
    </row>
    <row r="158" spans="1:10" x14ac:dyDescent="0.2">
      <c r="A158" s="2">
        <v>155</v>
      </c>
      <c r="B158" s="2">
        <v>161</v>
      </c>
      <c r="C158" s="1" t="s">
        <v>167</v>
      </c>
      <c r="D158" s="2">
        <v>3403</v>
      </c>
      <c r="E158" s="9">
        <v>3032.627</v>
      </c>
      <c r="F158" s="9">
        <v>2933.06</v>
      </c>
      <c r="G158" s="13">
        <v>3.3946458647283073E-2</v>
      </c>
      <c r="H158" s="10">
        <v>0.13494</v>
      </c>
      <c r="I158" s="10">
        <v>0.11345000000000001</v>
      </c>
      <c r="J158" s="10">
        <v>0.11346000000000001</v>
      </c>
    </row>
    <row r="159" spans="1:10" x14ac:dyDescent="0.2">
      <c r="A159" s="2">
        <v>156</v>
      </c>
      <c r="B159" s="2">
        <v>151</v>
      </c>
      <c r="C159" s="1" t="s">
        <v>168</v>
      </c>
      <c r="D159" s="2">
        <v>249</v>
      </c>
      <c r="E159" s="9">
        <v>3028.1480000000001</v>
      </c>
      <c r="F159" s="9">
        <v>3169.578</v>
      </c>
      <c r="G159" s="13">
        <v>-4.46210820494084E-2</v>
      </c>
      <c r="H159" s="10">
        <v>0.12330000000000001</v>
      </c>
      <c r="I159" s="10">
        <v>9.3049999999999994E-2</v>
      </c>
      <c r="J159" s="10">
        <v>9.3049999999999994E-2</v>
      </c>
    </row>
    <row r="160" spans="1:10" x14ac:dyDescent="0.2">
      <c r="A160" s="2">
        <v>157</v>
      </c>
      <c r="B160" s="2">
        <v>152</v>
      </c>
      <c r="C160" s="1" t="s">
        <v>169</v>
      </c>
      <c r="D160" s="2">
        <v>2755</v>
      </c>
      <c r="E160" s="9">
        <v>3028.0569999999998</v>
      </c>
      <c r="F160" s="9">
        <v>3140.35</v>
      </c>
      <c r="G160" s="13">
        <v>-3.5758116133552065E-2</v>
      </c>
      <c r="H160" s="10">
        <v>0.22592999999999999</v>
      </c>
      <c r="I160" s="10">
        <v>0.18282000000000001</v>
      </c>
      <c r="J160" s="10">
        <v>0.18282000000000001</v>
      </c>
    </row>
    <row r="161" spans="1:10" x14ac:dyDescent="0.2">
      <c r="A161" s="2">
        <v>158</v>
      </c>
      <c r="B161" s="2">
        <v>157</v>
      </c>
      <c r="C161" s="1" t="s">
        <v>170</v>
      </c>
      <c r="D161" s="2">
        <v>1317</v>
      </c>
      <c r="E161" s="9">
        <v>3021.721</v>
      </c>
      <c r="F161" s="9">
        <v>3089.2240000000002</v>
      </c>
      <c r="G161" s="13">
        <v>-2.1851118598068653E-2</v>
      </c>
      <c r="H161" s="10">
        <v>0.48172999999999999</v>
      </c>
      <c r="I161" s="10">
        <v>0.43996000000000002</v>
      </c>
      <c r="J161" s="10">
        <v>0.43996000000000002</v>
      </c>
    </row>
    <row r="162" spans="1:10" x14ac:dyDescent="0.2">
      <c r="A162" s="2">
        <v>159</v>
      </c>
      <c r="B162" s="2">
        <v>173</v>
      </c>
      <c r="C162" s="1" t="s">
        <v>171</v>
      </c>
      <c r="D162" s="2">
        <v>1927</v>
      </c>
      <c r="E162" s="9">
        <v>2991.45</v>
      </c>
      <c r="F162" s="9">
        <v>2284.5810000000001</v>
      </c>
      <c r="G162" s="13">
        <v>0.30940859614957827</v>
      </c>
      <c r="H162" s="10">
        <v>0.17681000000000002</v>
      </c>
      <c r="I162" s="10">
        <v>0.14051</v>
      </c>
      <c r="J162" s="10">
        <v>0.14051</v>
      </c>
    </row>
    <row r="163" spans="1:10" x14ac:dyDescent="0.2">
      <c r="A163" s="2">
        <v>160</v>
      </c>
      <c r="B163" s="2">
        <v>163</v>
      </c>
      <c r="C163" s="1" t="s">
        <v>172</v>
      </c>
      <c r="D163" s="2">
        <v>1067</v>
      </c>
      <c r="E163" s="9">
        <v>2919.6149999999998</v>
      </c>
      <c r="F163" s="9">
        <v>2779.9850000000001</v>
      </c>
      <c r="G163" s="13">
        <v>5.0226889713433476E-2</v>
      </c>
      <c r="H163" s="10">
        <v>0.15839</v>
      </c>
      <c r="I163" s="10">
        <v>0.14044999999999999</v>
      </c>
      <c r="J163" s="10">
        <v>0.14044999999999999</v>
      </c>
    </row>
    <row r="164" spans="1:10" x14ac:dyDescent="0.2">
      <c r="A164" s="2">
        <v>161</v>
      </c>
      <c r="B164" s="2">
        <v>181</v>
      </c>
      <c r="C164" s="1" t="s">
        <v>173</v>
      </c>
      <c r="D164" s="2">
        <v>1573</v>
      </c>
      <c r="E164" s="9">
        <v>2779.9</v>
      </c>
      <c r="F164" s="9">
        <v>1915.8050000000001</v>
      </c>
      <c r="G164" s="13">
        <v>0.45103494353548501</v>
      </c>
      <c r="H164" s="10">
        <v>0.13614000000000001</v>
      </c>
      <c r="I164" s="10">
        <v>0.11003</v>
      </c>
      <c r="J164" s="10">
        <v>0.11003</v>
      </c>
    </row>
    <row r="165" spans="1:10" x14ac:dyDescent="0.2">
      <c r="A165" s="2">
        <v>162</v>
      </c>
      <c r="B165" s="2">
        <v>142</v>
      </c>
      <c r="C165" s="1" t="s">
        <v>174</v>
      </c>
      <c r="D165" s="2">
        <v>3077</v>
      </c>
      <c r="E165" s="9">
        <v>2650.107</v>
      </c>
      <c r="F165" s="9">
        <v>3498.498</v>
      </c>
      <c r="G165" s="13">
        <v>-0.24250149635643636</v>
      </c>
      <c r="H165" s="10">
        <v>0.23922999999999997</v>
      </c>
      <c r="I165" s="10">
        <v>0.128</v>
      </c>
      <c r="J165" s="10">
        <v>0.13441</v>
      </c>
    </row>
    <row r="166" spans="1:10" x14ac:dyDescent="0.2">
      <c r="A166" s="2">
        <v>163</v>
      </c>
      <c r="B166" s="2">
        <v>172</v>
      </c>
      <c r="C166" s="1" t="s">
        <v>175</v>
      </c>
      <c r="D166" s="2">
        <v>567</v>
      </c>
      <c r="E166" s="9">
        <v>2538.5639999999999</v>
      </c>
      <c r="F166" s="9">
        <v>2334.9209999999998</v>
      </c>
      <c r="G166" s="13">
        <v>8.721622701581766E-2</v>
      </c>
      <c r="H166" s="10">
        <v>0.15142</v>
      </c>
      <c r="I166" s="10">
        <v>0.12147000000000001</v>
      </c>
      <c r="J166" s="10">
        <v>0.12147000000000001</v>
      </c>
    </row>
    <row r="167" spans="1:10" x14ac:dyDescent="0.2">
      <c r="A167" s="2">
        <v>164</v>
      </c>
      <c r="B167" s="2">
        <v>153</v>
      </c>
      <c r="C167" s="1" t="s">
        <v>176</v>
      </c>
      <c r="D167" s="2">
        <v>3450</v>
      </c>
      <c r="E167" s="9">
        <v>2514.8150000000001</v>
      </c>
      <c r="F167" s="9">
        <v>3136.6419999999998</v>
      </c>
      <c r="G167" s="13">
        <v>-0.19824608610099581</v>
      </c>
      <c r="H167" s="10">
        <v>0.19167999999999999</v>
      </c>
      <c r="I167" s="10">
        <v>0.14352000000000001</v>
      </c>
      <c r="J167" s="10">
        <v>0.14352000000000001</v>
      </c>
    </row>
    <row r="168" spans="1:10" x14ac:dyDescent="0.2">
      <c r="A168" s="2">
        <v>165</v>
      </c>
      <c r="B168" s="2">
        <v>156</v>
      </c>
      <c r="C168" s="1" t="s">
        <v>177</v>
      </c>
      <c r="D168" s="2">
        <v>2880</v>
      </c>
      <c r="E168" s="9">
        <v>2434.4989999999998</v>
      </c>
      <c r="F168" s="9">
        <v>3090.047</v>
      </c>
      <c r="G168" s="13">
        <v>-0.21214822946058753</v>
      </c>
      <c r="H168" s="10">
        <v>0.16628000000000001</v>
      </c>
      <c r="I168" s="10">
        <v>0.16626000000000002</v>
      </c>
      <c r="J168" s="10">
        <v>0.16626000000000002</v>
      </c>
    </row>
    <row r="169" spans="1:10" x14ac:dyDescent="0.2">
      <c r="A169" s="2">
        <v>166</v>
      </c>
      <c r="B169" s="2">
        <v>185</v>
      </c>
      <c r="C169" s="1" t="s">
        <v>178</v>
      </c>
      <c r="D169" s="2">
        <v>3531</v>
      </c>
      <c r="E169" s="9">
        <v>2342.5309999999999</v>
      </c>
      <c r="F169" s="9">
        <v>1874.134</v>
      </c>
      <c r="G169" s="13">
        <v>0.24992716636056977</v>
      </c>
      <c r="H169" s="10">
        <v>0.20545000000000002</v>
      </c>
      <c r="I169" s="10">
        <v>0.15937999999999999</v>
      </c>
      <c r="J169" s="10">
        <v>0.15937999999999999</v>
      </c>
    </row>
    <row r="170" spans="1:10" x14ac:dyDescent="0.2">
      <c r="A170" s="2">
        <v>167</v>
      </c>
      <c r="B170" s="2">
        <v>175</v>
      </c>
      <c r="C170" s="1" t="s">
        <v>179</v>
      </c>
      <c r="D170" s="2">
        <v>3138</v>
      </c>
      <c r="E170" s="9">
        <v>2324.1039999999998</v>
      </c>
      <c r="F170" s="9">
        <v>2216.433</v>
      </c>
      <c r="G170" s="13">
        <v>4.8578504290452296E-2</v>
      </c>
      <c r="H170" s="10">
        <v>0.17046</v>
      </c>
      <c r="I170" s="10">
        <v>7.9050000000000009E-2</v>
      </c>
      <c r="J170" s="10">
        <v>0.10392</v>
      </c>
    </row>
    <row r="171" spans="1:10" x14ac:dyDescent="0.2">
      <c r="A171" s="2">
        <v>168</v>
      </c>
      <c r="B171" s="2">
        <v>150</v>
      </c>
      <c r="C171" s="1" t="s">
        <v>180</v>
      </c>
      <c r="D171" s="2">
        <v>3481</v>
      </c>
      <c r="E171" s="9">
        <v>2281.3609999999999</v>
      </c>
      <c r="F171" s="9">
        <v>3183.8330000000001</v>
      </c>
      <c r="G171" s="13">
        <v>-0.28345456561320903</v>
      </c>
      <c r="H171" s="10">
        <v>0.58741999999999994</v>
      </c>
      <c r="I171" s="10">
        <v>0.50907999999999998</v>
      </c>
      <c r="J171" s="10">
        <v>0.50907999999999998</v>
      </c>
    </row>
    <row r="172" spans="1:10" x14ac:dyDescent="0.2">
      <c r="A172" s="2">
        <v>169</v>
      </c>
      <c r="B172" s="2">
        <v>170</v>
      </c>
      <c r="C172" s="1" t="s">
        <v>181</v>
      </c>
      <c r="D172" s="2">
        <v>53</v>
      </c>
      <c r="E172" s="9">
        <v>2225.5839999999998</v>
      </c>
      <c r="F172" s="9">
        <v>2438.7840000000001</v>
      </c>
      <c r="G172" s="13">
        <v>-8.7420616175930443E-2</v>
      </c>
      <c r="H172" s="10">
        <v>0.13547000000000001</v>
      </c>
      <c r="I172" s="10">
        <v>0.10066000000000001</v>
      </c>
      <c r="J172" s="10">
        <v>0.10066000000000001</v>
      </c>
    </row>
    <row r="173" spans="1:10" x14ac:dyDescent="0.2">
      <c r="A173" s="2">
        <v>170</v>
      </c>
      <c r="B173" s="2">
        <v>174</v>
      </c>
      <c r="C173" s="1" t="s">
        <v>182</v>
      </c>
      <c r="D173" s="2">
        <v>3495</v>
      </c>
      <c r="E173" s="9">
        <v>2195.9340000000002</v>
      </c>
      <c r="F173" s="9">
        <v>2241.212</v>
      </c>
      <c r="G173" s="13">
        <v>-2.0202461882231515E-2</v>
      </c>
      <c r="H173" s="10">
        <v>0.75351000000000001</v>
      </c>
      <c r="I173" s="10">
        <v>0.3871</v>
      </c>
      <c r="J173" s="10">
        <v>0.3871</v>
      </c>
    </row>
    <row r="174" spans="1:10" x14ac:dyDescent="0.2">
      <c r="A174" s="2">
        <v>171</v>
      </c>
      <c r="B174" s="2">
        <v>171</v>
      </c>
      <c r="C174" s="1" t="s">
        <v>183</v>
      </c>
      <c r="D174" s="2">
        <v>708</v>
      </c>
      <c r="E174" s="9">
        <v>2185.3850000000002</v>
      </c>
      <c r="F174" s="9">
        <v>2362.2800000000002</v>
      </c>
      <c r="G174" s="13">
        <v>-7.4883163723182711E-2</v>
      </c>
      <c r="H174" s="10">
        <v>0.15276999999999999</v>
      </c>
      <c r="I174" s="10">
        <v>9.6850000000000006E-2</v>
      </c>
      <c r="J174" s="10">
        <v>0.12130000000000001</v>
      </c>
    </row>
    <row r="175" spans="1:10" x14ac:dyDescent="0.2">
      <c r="A175" s="2">
        <v>172</v>
      </c>
      <c r="B175" s="2">
        <v>183</v>
      </c>
      <c r="C175" s="1" t="s">
        <v>184</v>
      </c>
      <c r="D175" s="2">
        <v>3446</v>
      </c>
      <c r="E175" s="9">
        <v>2154.61</v>
      </c>
      <c r="F175" s="9">
        <v>1900.0820000000001</v>
      </c>
      <c r="G175" s="13">
        <v>0.13395632399022772</v>
      </c>
      <c r="H175" s="10">
        <v>0.73507999999999996</v>
      </c>
      <c r="I175" s="10">
        <v>0.69074000000000002</v>
      </c>
      <c r="J175" s="10">
        <v>0.69074000000000002</v>
      </c>
    </row>
    <row r="176" spans="1:10" x14ac:dyDescent="0.2">
      <c r="A176" s="2">
        <v>173</v>
      </c>
      <c r="B176" s="2">
        <v>178</v>
      </c>
      <c r="C176" s="1" t="s">
        <v>185</v>
      </c>
      <c r="D176" s="2">
        <v>2905</v>
      </c>
      <c r="E176" s="9">
        <v>2065.4639999999999</v>
      </c>
      <c r="F176" s="9">
        <v>2072.2930000000001</v>
      </c>
      <c r="G176" s="13">
        <v>-3.295383423097098E-3</v>
      </c>
      <c r="H176" s="10">
        <v>0.31836999999999999</v>
      </c>
      <c r="I176" s="10">
        <v>0.1825</v>
      </c>
      <c r="J176" s="10">
        <v>0.1825</v>
      </c>
    </row>
    <row r="177" spans="1:10" x14ac:dyDescent="0.2">
      <c r="A177" s="2">
        <v>174</v>
      </c>
      <c r="B177" s="2">
        <v>188</v>
      </c>
      <c r="C177" s="1" t="s">
        <v>186</v>
      </c>
      <c r="D177" s="2">
        <v>520</v>
      </c>
      <c r="E177" s="9">
        <v>2013.5840000000001</v>
      </c>
      <c r="F177" s="9">
        <v>1804.2460000000001</v>
      </c>
      <c r="G177" s="13">
        <v>0.11602519833769898</v>
      </c>
      <c r="H177" s="10">
        <v>0.10615999999999999</v>
      </c>
      <c r="I177" s="10">
        <v>8.4680000000000005E-2</v>
      </c>
      <c r="J177" s="10">
        <v>8.4680000000000005E-2</v>
      </c>
    </row>
    <row r="178" spans="1:10" x14ac:dyDescent="0.2">
      <c r="A178" s="2">
        <v>175</v>
      </c>
      <c r="B178" s="2">
        <v>184</v>
      </c>
      <c r="C178" s="1" t="s">
        <v>187</v>
      </c>
      <c r="D178" s="2">
        <v>3202</v>
      </c>
      <c r="E178" s="9">
        <v>2007.3240000000001</v>
      </c>
      <c r="F178" s="9">
        <v>1887.615</v>
      </c>
      <c r="G178" s="13">
        <v>6.3418122869335125E-2</v>
      </c>
      <c r="H178" s="10">
        <v>0.14326</v>
      </c>
      <c r="I178" s="10">
        <v>0.12526999999999999</v>
      </c>
      <c r="J178" s="10">
        <v>0.12526999999999999</v>
      </c>
    </row>
    <row r="179" spans="1:10" x14ac:dyDescent="0.2">
      <c r="A179" s="2">
        <v>176</v>
      </c>
      <c r="B179" s="2">
        <v>158</v>
      </c>
      <c r="C179" s="1" t="s">
        <v>188</v>
      </c>
      <c r="D179" s="2">
        <v>1920</v>
      </c>
      <c r="E179" s="9">
        <v>2001.8520000000001</v>
      </c>
      <c r="F179" s="9">
        <v>3037.5129999999999</v>
      </c>
      <c r="G179" s="13">
        <v>-0.34095689467008039</v>
      </c>
      <c r="H179" s="10">
        <v>0.11237</v>
      </c>
      <c r="I179" s="10">
        <v>8.2650000000000001E-2</v>
      </c>
      <c r="J179" s="10">
        <v>8.3119999999999999E-2</v>
      </c>
    </row>
    <row r="180" spans="1:10" x14ac:dyDescent="0.2">
      <c r="A180" s="2">
        <v>177</v>
      </c>
      <c r="B180" s="2">
        <v>176</v>
      </c>
      <c r="C180" s="1" t="s">
        <v>189</v>
      </c>
      <c r="D180" s="2">
        <v>2593</v>
      </c>
      <c r="E180" s="9">
        <v>1992.752</v>
      </c>
      <c r="F180" s="9">
        <v>2091.8229999999999</v>
      </c>
      <c r="G180" s="13">
        <v>-4.7361081697638863E-2</v>
      </c>
      <c r="H180" s="10">
        <v>0.53639000000000003</v>
      </c>
      <c r="I180" s="10">
        <v>0.22829999999999998</v>
      </c>
      <c r="J180" s="10">
        <v>0.22829999999999998</v>
      </c>
    </row>
    <row r="181" spans="1:10" x14ac:dyDescent="0.2">
      <c r="A181" s="2">
        <v>178</v>
      </c>
      <c r="B181" s="2">
        <v>187</v>
      </c>
      <c r="C181" s="1" t="s">
        <v>190</v>
      </c>
      <c r="D181" s="2">
        <v>702</v>
      </c>
      <c r="E181" s="9">
        <v>1918.49</v>
      </c>
      <c r="F181" s="9">
        <v>1829.7639999999999</v>
      </c>
      <c r="G181" s="13">
        <v>4.8490406413067566E-2</v>
      </c>
      <c r="H181" s="10">
        <v>0.15936</v>
      </c>
      <c r="I181" s="10">
        <v>0.13152</v>
      </c>
      <c r="J181" s="10">
        <v>0.13152</v>
      </c>
    </row>
    <row r="182" spans="1:10" x14ac:dyDescent="0.2">
      <c r="A182" s="2">
        <v>179</v>
      </c>
      <c r="B182" s="2">
        <v>191</v>
      </c>
      <c r="C182" s="1" t="s">
        <v>191</v>
      </c>
      <c r="D182" s="2">
        <v>3194</v>
      </c>
      <c r="E182" s="9">
        <v>1905.67</v>
      </c>
      <c r="F182" s="9">
        <v>1756.952</v>
      </c>
      <c r="G182" s="13">
        <v>8.4645454172908474E-2</v>
      </c>
      <c r="H182" s="10">
        <v>0.39285999999999999</v>
      </c>
      <c r="I182" s="10">
        <v>0.19504000000000002</v>
      </c>
      <c r="J182" s="10">
        <v>0.19504000000000002</v>
      </c>
    </row>
    <row r="183" spans="1:10" x14ac:dyDescent="0.2">
      <c r="A183" s="2">
        <v>180</v>
      </c>
      <c r="B183" s="2">
        <v>186</v>
      </c>
      <c r="C183" s="1" t="s">
        <v>192</v>
      </c>
      <c r="D183" s="2">
        <v>575</v>
      </c>
      <c r="E183" s="9">
        <v>1895.539</v>
      </c>
      <c r="F183" s="9">
        <v>1872.9449999999999</v>
      </c>
      <c r="G183" s="13">
        <v>1.2063354770161405E-2</v>
      </c>
      <c r="H183" s="10">
        <v>1.77529</v>
      </c>
      <c r="I183" s="10">
        <v>1.8110200000000001</v>
      </c>
      <c r="J183" s="10">
        <v>1.8110200000000001</v>
      </c>
    </row>
    <row r="184" spans="1:10" x14ac:dyDescent="0.2">
      <c r="A184" s="2">
        <v>181</v>
      </c>
      <c r="B184" s="2">
        <v>180</v>
      </c>
      <c r="C184" s="1" t="s">
        <v>193</v>
      </c>
      <c r="D184" s="2">
        <v>77</v>
      </c>
      <c r="E184" s="9">
        <v>1889.6780000000001</v>
      </c>
      <c r="F184" s="9">
        <v>1959.327</v>
      </c>
      <c r="G184" s="13">
        <v>-3.5547409901460991E-2</v>
      </c>
      <c r="H184" s="10">
        <v>0.11981</v>
      </c>
      <c r="I184" s="10">
        <v>0.10862999999999999</v>
      </c>
      <c r="J184" s="10">
        <v>0.10862999999999999</v>
      </c>
    </row>
    <row r="185" spans="1:10" x14ac:dyDescent="0.2">
      <c r="A185" s="2">
        <v>182</v>
      </c>
      <c r="B185" s="2">
        <v>182</v>
      </c>
      <c r="C185" s="1" t="s">
        <v>194</v>
      </c>
      <c r="D185" s="2">
        <v>665</v>
      </c>
      <c r="E185" s="9">
        <v>1865.2149999999999</v>
      </c>
      <c r="F185" s="9">
        <v>1914.27</v>
      </c>
      <c r="G185" s="13">
        <v>-2.5625956630987323E-2</v>
      </c>
      <c r="H185" s="10">
        <v>0.26042000000000004</v>
      </c>
      <c r="I185" s="10">
        <v>0.22803000000000001</v>
      </c>
      <c r="J185" s="10">
        <v>0.22803000000000001</v>
      </c>
    </row>
    <row r="186" spans="1:10" x14ac:dyDescent="0.2">
      <c r="A186" s="2">
        <v>183</v>
      </c>
      <c r="B186" s="2">
        <v>190</v>
      </c>
      <c r="C186" s="1" t="s">
        <v>195</v>
      </c>
      <c r="D186" s="2">
        <v>3300</v>
      </c>
      <c r="E186" s="9">
        <v>1835.25</v>
      </c>
      <c r="F186" s="9">
        <v>1776.8009999999999</v>
      </c>
      <c r="G186" s="13">
        <v>3.2895636596332434E-2</v>
      </c>
      <c r="H186" s="10">
        <v>0.13941999999999999</v>
      </c>
      <c r="I186" s="10">
        <v>9.7639999999999991E-2</v>
      </c>
      <c r="J186" s="10">
        <v>9.7639999999999991E-2</v>
      </c>
    </row>
    <row r="187" spans="1:10" x14ac:dyDescent="0.2">
      <c r="A187" s="2">
        <v>184</v>
      </c>
      <c r="B187" s="2">
        <v>198</v>
      </c>
      <c r="C187" s="1" t="s">
        <v>196</v>
      </c>
      <c r="D187" s="2">
        <v>3416</v>
      </c>
      <c r="E187" s="9">
        <v>1820.7239999999999</v>
      </c>
      <c r="F187" s="9">
        <v>1644.164</v>
      </c>
      <c r="G187" s="13">
        <v>0.10738588121379622</v>
      </c>
      <c r="H187" s="10">
        <v>0.46475</v>
      </c>
      <c r="I187" s="10">
        <v>0.40719</v>
      </c>
      <c r="J187" s="10">
        <v>0.40719</v>
      </c>
    </row>
    <row r="188" spans="1:10" x14ac:dyDescent="0.2">
      <c r="A188" s="2">
        <v>185</v>
      </c>
      <c r="B188" s="2">
        <v>189</v>
      </c>
      <c r="C188" s="1" t="s">
        <v>197</v>
      </c>
      <c r="D188" s="2">
        <v>3413</v>
      </c>
      <c r="E188" s="9">
        <v>1813.2</v>
      </c>
      <c r="F188" s="9">
        <v>1778.4079999999999</v>
      </c>
      <c r="G188" s="13">
        <v>1.9563564716308157E-2</v>
      </c>
      <c r="H188" s="10">
        <v>0.99912999999999996</v>
      </c>
      <c r="I188" s="10">
        <v>0.97138000000000002</v>
      </c>
      <c r="J188" s="10">
        <v>0.97138000000000002</v>
      </c>
    </row>
    <row r="189" spans="1:10" x14ac:dyDescent="0.2">
      <c r="A189" s="2">
        <v>186</v>
      </c>
      <c r="B189" s="2">
        <v>199</v>
      </c>
      <c r="C189" s="1" t="s">
        <v>198</v>
      </c>
      <c r="D189" s="2">
        <v>2576</v>
      </c>
      <c r="E189" s="9">
        <v>1782.9079999999999</v>
      </c>
      <c r="F189" s="9">
        <v>1619.7850000000001</v>
      </c>
      <c r="G189" s="13">
        <v>0.10070657525535776</v>
      </c>
      <c r="H189" s="10">
        <v>0.23588000000000001</v>
      </c>
      <c r="I189" s="10">
        <v>0.15312000000000001</v>
      </c>
      <c r="J189" s="10">
        <v>0.21643999999999999</v>
      </c>
    </row>
    <row r="190" spans="1:10" x14ac:dyDescent="0.2">
      <c r="A190" s="2">
        <v>187</v>
      </c>
      <c r="B190" s="2">
        <v>195</v>
      </c>
      <c r="C190" s="1" t="s">
        <v>199</v>
      </c>
      <c r="D190" s="2">
        <v>2960</v>
      </c>
      <c r="E190" s="9">
        <v>1732.558</v>
      </c>
      <c r="F190" s="9">
        <v>1674.415</v>
      </c>
      <c r="G190" s="13">
        <v>3.4724366420511021E-2</v>
      </c>
      <c r="H190" s="10">
        <v>0.26216</v>
      </c>
      <c r="I190" s="10">
        <v>0.25841000000000003</v>
      </c>
      <c r="J190" s="10">
        <v>0.25841000000000003</v>
      </c>
    </row>
    <row r="191" spans="1:10" x14ac:dyDescent="0.2">
      <c r="A191" s="2">
        <v>188</v>
      </c>
      <c r="B191" s="2">
        <v>192</v>
      </c>
      <c r="C191" s="1" t="s">
        <v>200</v>
      </c>
      <c r="D191" s="2">
        <v>1329</v>
      </c>
      <c r="E191" s="9">
        <v>1683.8430000000001</v>
      </c>
      <c r="F191" s="9">
        <v>1754.7059999999999</v>
      </c>
      <c r="G191" s="13">
        <v>-4.0384543051656396E-2</v>
      </c>
      <c r="H191" s="10">
        <v>0.15234999999999999</v>
      </c>
      <c r="I191" s="10">
        <v>8.7410000000000002E-2</v>
      </c>
      <c r="J191" s="10">
        <v>0.11369</v>
      </c>
    </row>
    <row r="192" spans="1:10" x14ac:dyDescent="0.2">
      <c r="A192" s="2">
        <v>189</v>
      </c>
      <c r="B192" s="2">
        <v>194</v>
      </c>
      <c r="C192" s="1" t="s">
        <v>201</v>
      </c>
      <c r="D192" s="2">
        <v>1376</v>
      </c>
      <c r="E192" s="9">
        <v>1682.5160000000001</v>
      </c>
      <c r="F192" s="9">
        <v>1675.634</v>
      </c>
      <c r="G192" s="13">
        <v>4.1071021476051239E-3</v>
      </c>
      <c r="H192" s="10">
        <v>0.16114000000000001</v>
      </c>
      <c r="I192" s="10">
        <v>0.14437</v>
      </c>
      <c r="J192" s="10">
        <v>0.14437</v>
      </c>
    </row>
    <row r="193" spans="1:10" x14ac:dyDescent="0.2">
      <c r="A193" s="2">
        <v>190</v>
      </c>
      <c r="B193" s="2">
        <v>200</v>
      </c>
      <c r="C193" s="1" t="s">
        <v>202</v>
      </c>
      <c r="D193" s="2">
        <v>1158</v>
      </c>
      <c r="E193" s="9">
        <v>1665.6030000000001</v>
      </c>
      <c r="F193" s="9">
        <v>1589.088</v>
      </c>
      <c r="G193" s="13">
        <v>4.8150259771642556E-2</v>
      </c>
      <c r="H193" s="10">
        <v>0.23910000000000001</v>
      </c>
      <c r="I193" s="10">
        <v>0.20152999999999999</v>
      </c>
      <c r="J193" s="10">
        <v>0.20152999999999999</v>
      </c>
    </row>
    <row r="194" spans="1:10" x14ac:dyDescent="0.2">
      <c r="A194" s="2">
        <v>191</v>
      </c>
      <c r="B194" s="2">
        <v>179</v>
      </c>
      <c r="C194" s="1" t="s">
        <v>203</v>
      </c>
      <c r="D194" s="2">
        <v>902</v>
      </c>
      <c r="E194" s="9">
        <v>1652.3710000000001</v>
      </c>
      <c r="F194" s="9">
        <v>2019.663</v>
      </c>
      <c r="G194" s="13">
        <v>-0.18185806245893499</v>
      </c>
      <c r="H194" s="10">
        <v>0.12737000000000001</v>
      </c>
      <c r="I194" s="10">
        <v>0.11077999999999999</v>
      </c>
      <c r="J194" s="10">
        <v>0.11077999999999999</v>
      </c>
    </row>
    <row r="195" spans="1:10" x14ac:dyDescent="0.2">
      <c r="A195" s="2">
        <v>192</v>
      </c>
      <c r="B195" s="2" t="s">
        <v>32</v>
      </c>
      <c r="C195" s="1" t="s">
        <v>204</v>
      </c>
      <c r="D195" s="2">
        <v>3099</v>
      </c>
      <c r="E195" s="9">
        <v>1650.5050000000001</v>
      </c>
      <c r="F195" s="9" t="s">
        <v>32</v>
      </c>
      <c r="G195" s="13" t="s">
        <v>32</v>
      </c>
      <c r="H195" s="10">
        <v>0.74304000000000003</v>
      </c>
      <c r="I195" s="10">
        <v>0.61575999999999997</v>
      </c>
      <c r="J195" s="10">
        <v>0.69230000000000003</v>
      </c>
    </row>
    <row r="196" spans="1:10" x14ac:dyDescent="0.2">
      <c r="A196" s="2">
        <v>193</v>
      </c>
      <c r="B196" s="2">
        <v>230</v>
      </c>
      <c r="C196" s="1" t="s">
        <v>205</v>
      </c>
      <c r="D196" s="2">
        <v>52</v>
      </c>
      <c r="E196" s="9">
        <v>1644.268</v>
      </c>
      <c r="F196" s="9">
        <v>1250.77</v>
      </c>
      <c r="G196" s="13">
        <v>0.3146046035642045</v>
      </c>
      <c r="H196" s="10">
        <v>0.14468</v>
      </c>
      <c r="I196" s="10">
        <v>9.0029999999999999E-2</v>
      </c>
      <c r="J196" s="10">
        <v>9.0029999999999999E-2</v>
      </c>
    </row>
    <row r="197" spans="1:10" x14ac:dyDescent="0.2">
      <c r="A197" s="2">
        <v>194</v>
      </c>
      <c r="B197" s="2">
        <v>196</v>
      </c>
      <c r="C197" s="1" t="s">
        <v>206</v>
      </c>
      <c r="D197" s="2">
        <v>2799</v>
      </c>
      <c r="E197" s="9">
        <v>1591.4839999999999</v>
      </c>
      <c r="F197" s="9">
        <v>1649.29</v>
      </c>
      <c r="G197" s="13">
        <v>-3.504902109392527E-2</v>
      </c>
      <c r="H197" s="10">
        <v>0.42174</v>
      </c>
      <c r="I197" s="10">
        <v>0.41490000000000005</v>
      </c>
      <c r="J197" s="10">
        <v>0.41490000000000005</v>
      </c>
    </row>
    <row r="198" spans="1:10" x14ac:dyDescent="0.2">
      <c r="A198" s="2">
        <v>195</v>
      </c>
      <c r="B198" s="2">
        <v>201</v>
      </c>
      <c r="C198" s="1" t="s">
        <v>207</v>
      </c>
      <c r="D198" s="2">
        <v>1352</v>
      </c>
      <c r="E198" s="9">
        <v>1584.039</v>
      </c>
      <c r="F198" s="9">
        <v>1581.01</v>
      </c>
      <c r="G198" s="13">
        <v>1.9158639097791585E-3</v>
      </c>
      <c r="H198" s="10">
        <v>0.39127000000000001</v>
      </c>
      <c r="I198" s="10">
        <v>0.33155999999999997</v>
      </c>
      <c r="J198" s="10">
        <v>0.33155999999999997</v>
      </c>
    </row>
    <row r="199" spans="1:10" x14ac:dyDescent="0.2">
      <c r="A199" s="2">
        <v>196</v>
      </c>
      <c r="B199" s="2">
        <v>216</v>
      </c>
      <c r="C199" s="1" t="s">
        <v>208</v>
      </c>
      <c r="D199" s="2">
        <v>969</v>
      </c>
      <c r="E199" s="9">
        <v>1510.585</v>
      </c>
      <c r="F199" s="9">
        <v>1364.2049999999999</v>
      </c>
      <c r="G199" s="13">
        <v>0.10730058898772543</v>
      </c>
      <c r="H199" s="10">
        <v>0.56201000000000001</v>
      </c>
      <c r="I199" s="10">
        <v>0.31522</v>
      </c>
      <c r="J199" s="10">
        <v>0.31522</v>
      </c>
    </row>
    <row r="200" spans="1:10" x14ac:dyDescent="0.2">
      <c r="A200" s="2">
        <v>197</v>
      </c>
      <c r="B200" s="2">
        <v>203</v>
      </c>
      <c r="C200" s="1" t="s">
        <v>209</v>
      </c>
      <c r="D200" s="2">
        <v>2015</v>
      </c>
      <c r="E200" s="9">
        <v>1509.7840000000001</v>
      </c>
      <c r="F200" s="9">
        <v>1539.3879999999999</v>
      </c>
      <c r="G200" s="13">
        <v>-1.9231019080309664E-2</v>
      </c>
      <c r="H200" s="10">
        <v>0.17713000000000001</v>
      </c>
      <c r="I200" s="10">
        <v>0.17018999999999998</v>
      </c>
      <c r="J200" s="10">
        <v>0.17018999999999998</v>
      </c>
    </row>
    <row r="201" spans="1:10" x14ac:dyDescent="0.2">
      <c r="A201" s="2">
        <v>198</v>
      </c>
      <c r="B201" s="2">
        <v>219</v>
      </c>
      <c r="C201" s="1" t="s">
        <v>210</v>
      </c>
      <c r="D201" s="2">
        <v>3397</v>
      </c>
      <c r="E201" s="9">
        <v>1497.2439999999999</v>
      </c>
      <c r="F201" s="9">
        <v>1312.2670000000001</v>
      </c>
      <c r="G201" s="13">
        <v>0.14095988087790046</v>
      </c>
      <c r="H201" s="10">
        <v>0.66274</v>
      </c>
      <c r="I201" s="10">
        <v>0.56630999999999998</v>
      </c>
      <c r="J201" s="10">
        <v>0.56630999999999998</v>
      </c>
    </row>
    <row r="202" spans="1:10" x14ac:dyDescent="0.2">
      <c r="A202" s="2">
        <v>199</v>
      </c>
      <c r="B202" s="2">
        <v>213</v>
      </c>
      <c r="C202" s="1" t="s">
        <v>211</v>
      </c>
      <c r="D202" s="2">
        <v>3436</v>
      </c>
      <c r="E202" s="9">
        <v>1491.0719999999999</v>
      </c>
      <c r="F202" s="9">
        <v>1404.0340000000001</v>
      </c>
      <c r="G202" s="13">
        <v>6.1991376277212407E-2</v>
      </c>
      <c r="H202" s="10">
        <v>0.16754999999999998</v>
      </c>
      <c r="I202" s="10">
        <v>0.13507</v>
      </c>
      <c r="J202" s="10">
        <v>0.13507</v>
      </c>
    </row>
    <row r="203" spans="1:10" x14ac:dyDescent="0.2">
      <c r="A203" s="2">
        <v>200</v>
      </c>
      <c r="B203" s="2">
        <v>207</v>
      </c>
      <c r="C203" s="1" t="s">
        <v>212</v>
      </c>
      <c r="D203" s="2">
        <v>2156</v>
      </c>
      <c r="E203" s="9">
        <v>1448.8320000000001</v>
      </c>
      <c r="F203" s="9">
        <v>1473.7909999999999</v>
      </c>
      <c r="G203" s="13">
        <v>-1.6935237085855315E-2</v>
      </c>
      <c r="H203" s="10">
        <v>0.17827000000000001</v>
      </c>
      <c r="I203" s="10">
        <v>0.12808999999999998</v>
      </c>
      <c r="J203" s="10">
        <v>0.12808999999999998</v>
      </c>
    </row>
    <row r="204" spans="1:10" x14ac:dyDescent="0.2">
      <c r="A204" s="2">
        <v>201</v>
      </c>
      <c r="B204" s="2">
        <v>204</v>
      </c>
      <c r="C204" s="1" t="s">
        <v>213</v>
      </c>
      <c r="D204" s="2">
        <v>2249</v>
      </c>
      <c r="E204" s="9">
        <v>1445.982</v>
      </c>
      <c r="F204" s="9">
        <v>1521.104</v>
      </c>
      <c r="G204" s="13">
        <v>-4.9386498227603104E-2</v>
      </c>
      <c r="H204" s="10">
        <v>0.24636</v>
      </c>
      <c r="I204" s="10">
        <v>0.12514</v>
      </c>
      <c r="J204" s="10">
        <v>0.23463999999999999</v>
      </c>
    </row>
    <row r="205" spans="1:10" x14ac:dyDescent="0.2">
      <c r="A205" s="2">
        <v>202</v>
      </c>
      <c r="B205" s="2">
        <v>202</v>
      </c>
      <c r="C205" s="1" t="s">
        <v>214</v>
      </c>
      <c r="D205" s="2">
        <v>435</v>
      </c>
      <c r="E205" s="9">
        <v>1429.489</v>
      </c>
      <c r="F205" s="9">
        <v>1544.5730000000001</v>
      </c>
      <c r="G205" s="13">
        <v>-7.4508618239474633E-2</v>
      </c>
      <c r="H205" s="10">
        <v>0.54969000000000001</v>
      </c>
      <c r="I205" s="10">
        <v>0.35722999999999999</v>
      </c>
      <c r="J205" s="10">
        <v>0.35722999999999999</v>
      </c>
    </row>
    <row r="206" spans="1:10" x14ac:dyDescent="0.2">
      <c r="A206" s="2">
        <v>203</v>
      </c>
      <c r="B206" s="2">
        <v>270</v>
      </c>
      <c r="C206" s="1" t="s">
        <v>215</v>
      </c>
      <c r="D206" s="2">
        <v>2726</v>
      </c>
      <c r="E206" s="9">
        <v>1420.915</v>
      </c>
      <c r="F206" s="9">
        <v>1014.619</v>
      </c>
      <c r="G206" s="13">
        <v>0.40044193928952643</v>
      </c>
      <c r="H206" s="10">
        <v>0.31663000000000002</v>
      </c>
      <c r="I206" s="10" t="s">
        <v>32</v>
      </c>
      <c r="J206" s="10" t="s">
        <v>32</v>
      </c>
    </row>
    <row r="207" spans="1:10" x14ac:dyDescent="0.2">
      <c r="A207" s="2">
        <v>204</v>
      </c>
      <c r="B207" s="2">
        <v>231</v>
      </c>
      <c r="C207" s="1" t="s">
        <v>216</v>
      </c>
      <c r="D207" s="2">
        <v>2997</v>
      </c>
      <c r="E207" s="9">
        <v>1417.8219999999999</v>
      </c>
      <c r="F207" s="9">
        <v>1250.4949999999999</v>
      </c>
      <c r="G207" s="13">
        <v>0.13380861178973125</v>
      </c>
      <c r="H207" s="10">
        <v>0.16944999999999999</v>
      </c>
      <c r="I207" s="10">
        <v>9.7470000000000001E-2</v>
      </c>
      <c r="J207" s="10">
        <v>9.7470000000000001E-2</v>
      </c>
    </row>
    <row r="208" spans="1:10" x14ac:dyDescent="0.2">
      <c r="A208" s="2">
        <v>205</v>
      </c>
      <c r="B208" s="2">
        <v>212</v>
      </c>
      <c r="C208" s="1" t="s">
        <v>217</v>
      </c>
      <c r="D208" s="2">
        <v>2764</v>
      </c>
      <c r="E208" s="9">
        <v>1393.4269999999999</v>
      </c>
      <c r="F208" s="9">
        <v>1409.7339999999999</v>
      </c>
      <c r="G208" s="13">
        <v>-1.1567430451418503E-2</v>
      </c>
      <c r="H208" s="10">
        <v>0.12714</v>
      </c>
      <c r="I208" s="10">
        <v>0.12407</v>
      </c>
      <c r="J208" s="10">
        <v>0.12407</v>
      </c>
    </row>
    <row r="209" spans="1:10" x14ac:dyDescent="0.2">
      <c r="A209" s="2">
        <v>206</v>
      </c>
      <c r="B209" s="2">
        <v>209</v>
      </c>
      <c r="C209" s="1" t="s">
        <v>218</v>
      </c>
      <c r="D209" s="2">
        <v>2390</v>
      </c>
      <c r="E209" s="9">
        <v>1387.9110000000001</v>
      </c>
      <c r="F209" s="9">
        <v>1417.309</v>
      </c>
      <c r="G209" s="13">
        <v>-2.0742124688405972E-2</v>
      </c>
      <c r="H209" s="10">
        <v>0.32581000000000004</v>
      </c>
      <c r="I209" s="10">
        <v>0.26552999999999999</v>
      </c>
      <c r="J209" s="10">
        <v>0.26552999999999999</v>
      </c>
    </row>
    <row r="210" spans="1:10" x14ac:dyDescent="0.2">
      <c r="A210" s="2">
        <v>207</v>
      </c>
      <c r="B210" s="2">
        <v>214</v>
      </c>
      <c r="C210" s="1" t="s">
        <v>219</v>
      </c>
      <c r="D210" s="2">
        <v>478</v>
      </c>
      <c r="E210" s="9">
        <v>1370.6510000000001</v>
      </c>
      <c r="F210" s="9">
        <v>1396.7149999999999</v>
      </c>
      <c r="G210" s="13">
        <v>-1.8660929395044712E-2</v>
      </c>
      <c r="H210" s="10">
        <v>0.44176000000000004</v>
      </c>
      <c r="I210" s="10">
        <v>0.38645000000000002</v>
      </c>
      <c r="J210" s="10">
        <v>0.38645000000000002</v>
      </c>
    </row>
    <row r="211" spans="1:10" x14ac:dyDescent="0.2">
      <c r="A211" s="2">
        <v>208</v>
      </c>
      <c r="B211" s="2">
        <v>210</v>
      </c>
      <c r="C211" s="1" t="s">
        <v>220</v>
      </c>
      <c r="D211" s="2">
        <v>2433</v>
      </c>
      <c r="E211" s="9">
        <v>1362.538</v>
      </c>
      <c r="F211" s="9">
        <v>1413.4269999999999</v>
      </c>
      <c r="G211" s="13">
        <v>-3.6003981811582708E-2</v>
      </c>
      <c r="H211" s="10">
        <v>0.33923000000000003</v>
      </c>
      <c r="I211" s="10">
        <v>0.30602000000000001</v>
      </c>
      <c r="J211" s="10">
        <v>0.30602000000000001</v>
      </c>
    </row>
    <row r="212" spans="1:10" x14ac:dyDescent="0.2">
      <c r="A212" s="2">
        <v>209</v>
      </c>
      <c r="B212" s="2">
        <v>224</v>
      </c>
      <c r="C212" s="1" t="s">
        <v>221</v>
      </c>
      <c r="D212" s="2">
        <v>1087</v>
      </c>
      <c r="E212" s="9">
        <v>1360.8119999999999</v>
      </c>
      <c r="F212" s="9">
        <v>1285.1179999999999</v>
      </c>
      <c r="G212" s="13">
        <v>5.8900427820635981E-2</v>
      </c>
      <c r="H212" s="10">
        <v>0.28089999999999998</v>
      </c>
      <c r="I212" s="10">
        <v>0.26178999999999997</v>
      </c>
      <c r="J212" s="10">
        <v>0.26178999999999997</v>
      </c>
    </row>
    <row r="213" spans="1:10" x14ac:dyDescent="0.2">
      <c r="A213" s="2">
        <v>210</v>
      </c>
      <c r="B213" s="2">
        <v>217</v>
      </c>
      <c r="C213" s="1" t="s">
        <v>222</v>
      </c>
      <c r="D213" s="2">
        <v>212</v>
      </c>
      <c r="E213" s="9">
        <v>1355.232</v>
      </c>
      <c r="F213" s="9">
        <v>1344.194</v>
      </c>
      <c r="G213" s="13">
        <v>8.2116123119133633E-3</v>
      </c>
      <c r="H213" s="10">
        <v>0.11624000000000001</v>
      </c>
      <c r="I213" s="10">
        <v>0.10026</v>
      </c>
      <c r="J213" s="10">
        <v>0.10026</v>
      </c>
    </row>
    <row r="214" spans="1:10" x14ac:dyDescent="0.2">
      <c r="A214" s="2">
        <v>211</v>
      </c>
      <c r="B214" s="2">
        <v>227</v>
      </c>
      <c r="C214" s="1" t="s">
        <v>223</v>
      </c>
      <c r="D214" s="2">
        <v>2684</v>
      </c>
      <c r="E214" s="9">
        <v>1329.402</v>
      </c>
      <c r="F214" s="9">
        <v>1281.7349999999999</v>
      </c>
      <c r="G214" s="13">
        <v>3.7189434633524199E-2</v>
      </c>
      <c r="H214" s="10">
        <v>0.17754999999999999</v>
      </c>
      <c r="I214" s="10">
        <v>0.12271000000000001</v>
      </c>
      <c r="J214" s="10">
        <v>0.12271000000000001</v>
      </c>
    </row>
    <row r="215" spans="1:10" x14ac:dyDescent="0.2">
      <c r="A215" s="2">
        <v>212</v>
      </c>
      <c r="B215" s="2">
        <v>215</v>
      </c>
      <c r="C215" s="1" t="s">
        <v>224</v>
      </c>
      <c r="D215" s="2">
        <v>646</v>
      </c>
      <c r="E215" s="9">
        <v>1318.6959999999999</v>
      </c>
      <c r="F215" s="9">
        <v>1373.7729999999999</v>
      </c>
      <c r="G215" s="13">
        <v>-4.0091776443415328E-2</v>
      </c>
      <c r="H215" s="10">
        <v>0.13896</v>
      </c>
      <c r="I215" s="10">
        <v>0.10375</v>
      </c>
      <c r="J215" s="10">
        <v>0.10375</v>
      </c>
    </row>
    <row r="216" spans="1:10" x14ac:dyDescent="0.2">
      <c r="A216" s="2">
        <v>213</v>
      </c>
      <c r="B216" s="2">
        <v>218</v>
      </c>
      <c r="C216" s="1" t="s">
        <v>225</v>
      </c>
      <c r="D216" s="2">
        <v>3247</v>
      </c>
      <c r="E216" s="9">
        <v>1311.5150000000001</v>
      </c>
      <c r="F216" s="9">
        <v>1326.643</v>
      </c>
      <c r="G216" s="13">
        <v>-1.1403218499626444E-2</v>
      </c>
      <c r="H216" s="10">
        <v>0.55545</v>
      </c>
      <c r="I216" s="10">
        <v>0.48042000000000001</v>
      </c>
      <c r="J216" s="10">
        <v>0.48042000000000001</v>
      </c>
    </row>
    <row r="217" spans="1:10" x14ac:dyDescent="0.2">
      <c r="A217" s="2">
        <v>214</v>
      </c>
      <c r="B217" s="2">
        <v>221</v>
      </c>
      <c r="C217" s="1" t="s">
        <v>226</v>
      </c>
      <c r="D217" s="2">
        <v>3161</v>
      </c>
      <c r="E217" s="9">
        <v>1307.7940000000001</v>
      </c>
      <c r="F217" s="9">
        <v>1298.5519999999999</v>
      </c>
      <c r="G217" s="13">
        <v>7.1171581885054458E-3</v>
      </c>
      <c r="H217" s="10">
        <v>0.14756</v>
      </c>
      <c r="I217" s="10">
        <v>0.12111000000000001</v>
      </c>
      <c r="J217" s="10">
        <v>0.12111000000000001</v>
      </c>
    </row>
    <row r="218" spans="1:10" x14ac:dyDescent="0.2">
      <c r="A218" s="2">
        <v>215</v>
      </c>
      <c r="B218" s="2">
        <v>222</v>
      </c>
      <c r="C218" s="1" t="s">
        <v>227</v>
      </c>
      <c r="D218" s="2">
        <v>2995</v>
      </c>
      <c r="E218" s="9">
        <v>1305.422</v>
      </c>
      <c r="F218" s="9">
        <v>1297.1590000000001</v>
      </c>
      <c r="G218" s="13">
        <v>6.3700749098607456E-3</v>
      </c>
      <c r="H218" s="10">
        <v>0.31977</v>
      </c>
      <c r="I218" s="10">
        <v>0.27942</v>
      </c>
      <c r="J218" s="10">
        <v>0.27942</v>
      </c>
    </row>
    <row r="219" spans="1:10" x14ac:dyDescent="0.2">
      <c r="A219" s="2">
        <v>216</v>
      </c>
      <c r="B219" s="2">
        <v>257</v>
      </c>
      <c r="C219" s="1" t="s">
        <v>228</v>
      </c>
      <c r="D219" s="2">
        <v>2368</v>
      </c>
      <c r="E219" s="9">
        <v>1305.0139999999999</v>
      </c>
      <c r="F219" s="9">
        <v>1084.335</v>
      </c>
      <c r="G219" s="13">
        <v>0.20351551872806817</v>
      </c>
      <c r="H219" s="10">
        <v>0.30963000000000002</v>
      </c>
      <c r="I219" s="10">
        <v>0.23132999999999998</v>
      </c>
      <c r="J219" s="10">
        <v>0.23132999999999998</v>
      </c>
    </row>
    <row r="220" spans="1:10" x14ac:dyDescent="0.2">
      <c r="A220" s="2">
        <v>217</v>
      </c>
      <c r="B220" s="2">
        <v>232</v>
      </c>
      <c r="C220" s="1" t="s">
        <v>229</v>
      </c>
      <c r="D220" s="2">
        <v>2772</v>
      </c>
      <c r="E220" s="9">
        <v>1301.9059999999999</v>
      </c>
      <c r="F220" s="9">
        <v>1250.0070000000001</v>
      </c>
      <c r="G220" s="13">
        <v>4.1518967493781922E-2</v>
      </c>
      <c r="H220" s="10">
        <v>0.13492000000000001</v>
      </c>
      <c r="I220" s="10">
        <v>8.9380000000000001E-2</v>
      </c>
      <c r="J220" s="10">
        <v>8.9380000000000001E-2</v>
      </c>
    </row>
    <row r="221" spans="1:10" x14ac:dyDescent="0.2">
      <c r="A221" s="2">
        <v>218</v>
      </c>
      <c r="B221" s="2">
        <v>211</v>
      </c>
      <c r="C221" s="1" t="s">
        <v>230</v>
      </c>
      <c r="D221" s="2">
        <v>3454</v>
      </c>
      <c r="E221" s="9">
        <v>1295.259</v>
      </c>
      <c r="F221" s="9">
        <v>1411.23</v>
      </c>
      <c r="G221" s="13">
        <v>-8.2177249633298644E-2</v>
      </c>
      <c r="H221" s="10">
        <v>0.18064</v>
      </c>
      <c r="I221" s="10" t="s">
        <v>32</v>
      </c>
      <c r="J221" s="10" t="s">
        <v>32</v>
      </c>
    </row>
    <row r="222" spans="1:10" x14ac:dyDescent="0.2">
      <c r="A222" s="2">
        <v>219</v>
      </c>
      <c r="B222" s="2">
        <v>234</v>
      </c>
      <c r="C222" s="1" t="s">
        <v>231</v>
      </c>
      <c r="D222" s="2">
        <v>3296</v>
      </c>
      <c r="E222" s="9">
        <v>1293.1079999999999</v>
      </c>
      <c r="F222" s="9">
        <v>1241.9690000000001</v>
      </c>
      <c r="G222" s="13">
        <v>4.1175745932466867E-2</v>
      </c>
      <c r="H222" s="10">
        <v>0.51755000000000007</v>
      </c>
      <c r="I222" s="10">
        <v>0.1356</v>
      </c>
      <c r="J222" s="10">
        <v>0.1356</v>
      </c>
    </row>
    <row r="223" spans="1:10" x14ac:dyDescent="0.2">
      <c r="A223" s="2">
        <v>220</v>
      </c>
      <c r="B223" s="2">
        <v>225</v>
      </c>
      <c r="C223" s="1" t="s">
        <v>232</v>
      </c>
      <c r="D223" s="2">
        <v>2838</v>
      </c>
      <c r="E223" s="9">
        <v>1284.547</v>
      </c>
      <c r="F223" s="9">
        <v>1283.57</v>
      </c>
      <c r="G223" s="13">
        <v>7.6115833184009496E-4</v>
      </c>
      <c r="H223" s="10">
        <v>0.33663999999999999</v>
      </c>
      <c r="I223" s="10">
        <v>0.18647</v>
      </c>
      <c r="J223" s="10">
        <v>0.18647</v>
      </c>
    </row>
    <row r="224" spans="1:10" x14ac:dyDescent="0.2">
      <c r="A224" s="2">
        <v>221</v>
      </c>
      <c r="B224" s="2">
        <v>251</v>
      </c>
      <c r="C224" s="1" t="s">
        <v>233</v>
      </c>
      <c r="D224" s="2">
        <v>2682</v>
      </c>
      <c r="E224" s="9">
        <v>1279.385</v>
      </c>
      <c r="F224" s="9">
        <v>1128.5070000000001</v>
      </c>
      <c r="G224" s="13">
        <v>0.13369699966415793</v>
      </c>
      <c r="H224" s="10">
        <v>0.46238000000000001</v>
      </c>
      <c r="I224" s="10">
        <v>0.40112999999999999</v>
      </c>
      <c r="J224" s="10">
        <v>0.40112999999999999</v>
      </c>
    </row>
    <row r="225" spans="1:10" x14ac:dyDescent="0.2">
      <c r="A225" s="2">
        <v>222</v>
      </c>
      <c r="B225" s="2">
        <v>233</v>
      </c>
      <c r="C225" s="1" t="s">
        <v>234</v>
      </c>
      <c r="D225" s="2">
        <v>2506</v>
      </c>
      <c r="E225" s="9">
        <v>1254.5820000000001</v>
      </c>
      <c r="F225" s="9">
        <v>1243.856</v>
      </c>
      <c r="G225" s="13">
        <v>8.6231846773261456E-3</v>
      </c>
      <c r="H225" s="10">
        <v>0.16234000000000001</v>
      </c>
      <c r="I225" s="10">
        <v>0.1255</v>
      </c>
      <c r="J225" s="10">
        <v>0.1255</v>
      </c>
    </row>
    <row r="226" spans="1:10" x14ac:dyDescent="0.2">
      <c r="A226" s="2">
        <v>223</v>
      </c>
      <c r="B226" s="2">
        <v>197</v>
      </c>
      <c r="C226" s="1" t="s">
        <v>235</v>
      </c>
      <c r="D226" s="2">
        <v>481</v>
      </c>
      <c r="E226" s="9">
        <v>1254.241</v>
      </c>
      <c r="F226" s="9">
        <v>1649.056</v>
      </c>
      <c r="G226" s="13">
        <v>-0.23941879475287686</v>
      </c>
      <c r="H226" s="10">
        <v>0.16117999999999999</v>
      </c>
      <c r="I226" s="10">
        <v>0.15148999999999999</v>
      </c>
      <c r="J226" s="10">
        <v>0.15148999999999999</v>
      </c>
    </row>
    <row r="227" spans="1:10" x14ac:dyDescent="0.2">
      <c r="A227" s="2">
        <v>224</v>
      </c>
      <c r="B227" s="2">
        <v>235</v>
      </c>
      <c r="C227" s="1" t="s">
        <v>236</v>
      </c>
      <c r="D227" s="2">
        <v>760</v>
      </c>
      <c r="E227" s="9">
        <v>1253.23</v>
      </c>
      <c r="F227" s="9">
        <v>1228.683</v>
      </c>
      <c r="G227" s="13">
        <v>1.9978301970483781E-2</v>
      </c>
      <c r="H227" s="10">
        <v>0.23518</v>
      </c>
      <c r="I227" s="10">
        <v>0.20709</v>
      </c>
      <c r="J227" s="10">
        <v>0.20709</v>
      </c>
    </row>
    <row r="228" spans="1:10" x14ac:dyDescent="0.2">
      <c r="A228" s="2">
        <v>225</v>
      </c>
      <c r="B228" s="2">
        <v>239</v>
      </c>
      <c r="C228" s="1" t="s">
        <v>237</v>
      </c>
      <c r="D228" s="2">
        <v>1049</v>
      </c>
      <c r="E228" s="9">
        <v>1249.9880000000001</v>
      </c>
      <c r="F228" s="9">
        <v>1187.394</v>
      </c>
      <c r="G228" s="13">
        <v>5.2715442388962863E-2</v>
      </c>
      <c r="H228" s="10">
        <v>0.16553000000000001</v>
      </c>
      <c r="I228" s="10">
        <v>0.11143</v>
      </c>
      <c r="J228" s="10">
        <v>0.11143</v>
      </c>
    </row>
    <row r="229" spans="1:10" x14ac:dyDescent="0.2">
      <c r="A229" s="2">
        <v>226</v>
      </c>
      <c r="B229" s="2">
        <v>229</v>
      </c>
      <c r="C229" s="1" t="s">
        <v>238</v>
      </c>
      <c r="D229" s="2">
        <v>2252</v>
      </c>
      <c r="E229" s="9">
        <v>1238.1690000000001</v>
      </c>
      <c r="F229" s="9">
        <v>1250.883</v>
      </c>
      <c r="G229" s="13">
        <v>-1.0164020136175789E-2</v>
      </c>
      <c r="H229" s="10">
        <v>0.17462</v>
      </c>
      <c r="I229" s="10">
        <v>0.12353</v>
      </c>
      <c r="J229" s="10">
        <v>0.12353</v>
      </c>
    </row>
    <row r="230" spans="1:10" x14ac:dyDescent="0.2">
      <c r="A230" s="2">
        <v>227</v>
      </c>
      <c r="B230" s="2">
        <v>250</v>
      </c>
      <c r="C230" s="1" t="s">
        <v>239</v>
      </c>
      <c r="D230" s="2">
        <v>3468</v>
      </c>
      <c r="E230" s="9">
        <v>1220.8409999999999</v>
      </c>
      <c r="F230" s="9">
        <v>1131.0889999999999</v>
      </c>
      <c r="G230" s="13">
        <v>7.935007766851232E-2</v>
      </c>
      <c r="H230" s="10">
        <v>1.19794</v>
      </c>
      <c r="I230" s="10">
        <v>0.90425</v>
      </c>
      <c r="J230" s="10">
        <v>0.90425</v>
      </c>
    </row>
    <row r="231" spans="1:10" x14ac:dyDescent="0.2">
      <c r="A231" s="2">
        <v>228</v>
      </c>
      <c r="B231" s="2">
        <v>223</v>
      </c>
      <c r="C231" s="1" t="s">
        <v>240</v>
      </c>
      <c r="D231" s="2">
        <v>2721</v>
      </c>
      <c r="E231" s="9">
        <v>1192.5709999999999</v>
      </c>
      <c r="F231" s="9">
        <v>1286.3420000000001</v>
      </c>
      <c r="G231" s="13">
        <v>-7.2897409864561835E-2</v>
      </c>
      <c r="H231" s="10">
        <v>0.25167</v>
      </c>
      <c r="I231" s="10">
        <v>0.20735000000000001</v>
      </c>
      <c r="J231" s="10">
        <v>0.20735000000000001</v>
      </c>
    </row>
    <row r="232" spans="1:10" x14ac:dyDescent="0.2">
      <c r="A232" s="2">
        <v>229</v>
      </c>
      <c r="B232" s="2">
        <v>244</v>
      </c>
      <c r="C232" s="1" t="s">
        <v>241</v>
      </c>
      <c r="D232" s="2">
        <v>2860</v>
      </c>
      <c r="E232" s="9">
        <v>1180.45</v>
      </c>
      <c r="F232" s="9">
        <v>1160.8</v>
      </c>
      <c r="G232" s="13">
        <v>1.6927980702963641E-2</v>
      </c>
      <c r="H232" s="10">
        <v>0.32758000000000004</v>
      </c>
      <c r="I232" s="10">
        <v>0.26143</v>
      </c>
      <c r="J232" s="10">
        <v>0.26143</v>
      </c>
    </row>
    <row r="233" spans="1:10" x14ac:dyDescent="0.2">
      <c r="A233" s="2">
        <v>230</v>
      </c>
      <c r="B233" s="2">
        <v>241</v>
      </c>
      <c r="C233" s="1" t="s">
        <v>242</v>
      </c>
      <c r="D233" s="2">
        <v>3175</v>
      </c>
      <c r="E233" s="9">
        <v>1179.1369999999999</v>
      </c>
      <c r="F233" s="9">
        <v>1173.1020000000001</v>
      </c>
      <c r="G233" s="13">
        <v>5.1444801901283643E-3</v>
      </c>
      <c r="H233" s="10">
        <v>0.16897999999999999</v>
      </c>
      <c r="I233" s="10">
        <v>0.13134000000000001</v>
      </c>
      <c r="J233" s="10">
        <v>0.13134000000000001</v>
      </c>
    </row>
    <row r="234" spans="1:10" x14ac:dyDescent="0.2">
      <c r="A234" s="2">
        <v>231</v>
      </c>
      <c r="B234" s="2">
        <v>245</v>
      </c>
      <c r="C234" s="1" t="s">
        <v>243</v>
      </c>
      <c r="D234" s="2">
        <v>2807</v>
      </c>
      <c r="E234" s="9">
        <v>1164.4939999999999</v>
      </c>
      <c r="F234" s="9">
        <v>1156.1189999999999</v>
      </c>
      <c r="G234" s="13">
        <v>7.244063976113102E-3</v>
      </c>
      <c r="H234" s="10">
        <v>0.13234000000000001</v>
      </c>
      <c r="I234" s="10">
        <v>0.1177</v>
      </c>
      <c r="J234" s="10">
        <v>0.1177</v>
      </c>
    </row>
    <row r="235" spans="1:10" x14ac:dyDescent="0.2">
      <c r="A235" s="2">
        <v>232</v>
      </c>
      <c r="B235" s="2">
        <v>238</v>
      </c>
      <c r="C235" s="1" t="s">
        <v>244</v>
      </c>
      <c r="D235" s="2">
        <v>1027</v>
      </c>
      <c r="E235" s="9">
        <v>1161.885</v>
      </c>
      <c r="F235" s="9">
        <v>1188.1189999999999</v>
      </c>
      <c r="G235" s="13">
        <v>-2.2080279837288996E-2</v>
      </c>
      <c r="H235" s="10">
        <v>0.84278999999999993</v>
      </c>
      <c r="I235" s="10">
        <v>0.82062999999999997</v>
      </c>
      <c r="J235" s="10">
        <v>0.82062999999999997</v>
      </c>
    </row>
    <row r="236" spans="1:10" x14ac:dyDescent="0.2">
      <c r="A236" s="2">
        <v>233</v>
      </c>
      <c r="B236" s="2">
        <v>236</v>
      </c>
      <c r="C236" s="1" t="s">
        <v>245</v>
      </c>
      <c r="D236" s="2">
        <v>3172</v>
      </c>
      <c r="E236" s="9">
        <v>1160.5509999999999</v>
      </c>
      <c r="F236" s="9">
        <v>1213.365</v>
      </c>
      <c r="G236" s="13">
        <v>-4.3526885974129903E-2</v>
      </c>
      <c r="H236" s="10">
        <v>0.46945999999999999</v>
      </c>
      <c r="I236" s="10">
        <v>0.42665999999999998</v>
      </c>
      <c r="J236" s="10">
        <v>0.42665999999999998</v>
      </c>
    </row>
    <row r="237" spans="1:10" x14ac:dyDescent="0.2">
      <c r="A237" s="2">
        <v>234</v>
      </c>
      <c r="B237" s="2">
        <v>243</v>
      </c>
      <c r="C237" s="1" t="s">
        <v>246</v>
      </c>
      <c r="D237" s="2">
        <v>232</v>
      </c>
      <c r="E237" s="9">
        <v>1148.9169999999999</v>
      </c>
      <c r="F237" s="9">
        <v>1167.1669999999999</v>
      </c>
      <c r="G237" s="13">
        <v>-1.5636151467613435E-2</v>
      </c>
      <c r="H237" s="10">
        <v>0.32741999999999999</v>
      </c>
      <c r="I237" s="10">
        <v>0.23751999999999998</v>
      </c>
      <c r="J237" s="10">
        <v>0.23751999999999998</v>
      </c>
    </row>
    <row r="238" spans="1:10" x14ac:dyDescent="0.2">
      <c r="A238" s="2">
        <v>235</v>
      </c>
      <c r="B238" s="2">
        <v>240</v>
      </c>
      <c r="C238" s="1" t="s">
        <v>247</v>
      </c>
      <c r="D238" s="2">
        <v>598</v>
      </c>
      <c r="E238" s="9">
        <v>1144.241</v>
      </c>
      <c r="F238" s="9">
        <v>1176.3430000000001</v>
      </c>
      <c r="G238" s="13">
        <v>-2.728965956357976E-2</v>
      </c>
      <c r="H238" s="10">
        <v>1.44276</v>
      </c>
      <c r="I238" s="10">
        <v>1.0397799999999999</v>
      </c>
      <c r="J238" s="10">
        <v>1.0397799999999999</v>
      </c>
    </row>
    <row r="239" spans="1:10" x14ac:dyDescent="0.2">
      <c r="A239" s="2">
        <v>236</v>
      </c>
      <c r="B239" s="2">
        <v>220</v>
      </c>
      <c r="C239" s="1" t="s">
        <v>248</v>
      </c>
      <c r="D239" s="2">
        <v>3303</v>
      </c>
      <c r="E239" s="9">
        <v>1141.876</v>
      </c>
      <c r="F239" s="9">
        <v>1311.885</v>
      </c>
      <c r="G239" s="13">
        <v>-0.12959138948917015</v>
      </c>
      <c r="H239" s="10">
        <v>0.35397000000000001</v>
      </c>
      <c r="I239" s="10">
        <v>0.30903999999999998</v>
      </c>
      <c r="J239" s="10">
        <v>0.30903999999999998</v>
      </c>
    </row>
    <row r="240" spans="1:10" x14ac:dyDescent="0.2">
      <c r="A240" s="2">
        <v>237</v>
      </c>
      <c r="B240" s="2">
        <v>226</v>
      </c>
      <c r="C240" s="1" t="s">
        <v>249</v>
      </c>
      <c r="D240" s="2">
        <v>1411</v>
      </c>
      <c r="E240" s="9">
        <v>1134.0540000000001</v>
      </c>
      <c r="F240" s="9">
        <v>1282.25</v>
      </c>
      <c r="G240" s="13">
        <v>-0.11557496588028848</v>
      </c>
      <c r="H240" s="10">
        <v>0.34340000000000004</v>
      </c>
      <c r="I240" s="10">
        <v>0.33335000000000004</v>
      </c>
      <c r="J240" s="10">
        <v>0.33335000000000004</v>
      </c>
    </row>
    <row r="241" spans="1:10" x14ac:dyDescent="0.2">
      <c r="A241" s="2">
        <v>238</v>
      </c>
      <c r="B241" s="2">
        <v>258</v>
      </c>
      <c r="C241" s="1" t="s">
        <v>250</v>
      </c>
      <c r="D241" s="2">
        <v>3525</v>
      </c>
      <c r="E241" s="9">
        <v>1129.019</v>
      </c>
      <c r="F241" s="9">
        <v>1080.6579999999999</v>
      </c>
      <c r="G241" s="13">
        <v>4.4751438475447491E-2</v>
      </c>
      <c r="H241" s="10">
        <v>0.24829999999999999</v>
      </c>
      <c r="I241" s="10">
        <v>0.23257999999999998</v>
      </c>
      <c r="J241" s="10">
        <v>0.23257999999999998</v>
      </c>
    </row>
    <row r="242" spans="1:10" x14ac:dyDescent="0.2">
      <c r="A242" s="2">
        <v>239</v>
      </c>
      <c r="B242" s="2">
        <v>237</v>
      </c>
      <c r="C242" s="1" t="s">
        <v>251</v>
      </c>
      <c r="D242" s="2">
        <v>1732</v>
      </c>
      <c r="E242" s="9">
        <v>1128.653</v>
      </c>
      <c r="F242" s="9">
        <v>1191.5429999999999</v>
      </c>
      <c r="G242" s="13">
        <v>-5.2780302515309852E-2</v>
      </c>
      <c r="H242" s="10">
        <v>0.85156999999999994</v>
      </c>
      <c r="I242" s="10">
        <v>0.24922999999999998</v>
      </c>
      <c r="J242" s="10">
        <v>0.24922999999999998</v>
      </c>
    </row>
    <row r="243" spans="1:10" x14ac:dyDescent="0.2">
      <c r="A243" s="2">
        <v>240</v>
      </c>
      <c r="B243" s="2">
        <v>228</v>
      </c>
      <c r="C243" s="1" t="s">
        <v>252</v>
      </c>
      <c r="D243" s="2">
        <v>817</v>
      </c>
      <c r="E243" s="9">
        <v>1128.2929999999999</v>
      </c>
      <c r="F243" s="9">
        <v>1266.2249999999999</v>
      </c>
      <c r="G243" s="13">
        <v>-0.10893166696282264</v>
      </c>
      <c r="H243" s="10">
        <v>0.42762</v>
      </c>
      <c r="I243" s="10">
        <v>0.39913999999999999</v>
      </c>
      <c r="J243" s="10">
        <v>0.39913999999999999</v>
      </c>
    </row>
    <row r="244" spans="1:10" x14ac:dyDescent="0.2">
      <c r="A244" s="2">
        <v>241</v>
      </c>
      <c r="B244" s="2">
        <v>249</v>
      </c>
      <c r="C244" s="1" t="s">
        <v>253</v>
      </c>
      <c r="D244" s="2">
        <v>903</v>
      </c>
      <c r="E244" s="9">
        <v>1118.5920000000001</v>
      </c>
      <c r="F244" s="9">
        <v>1132.8150000000001</v>
      </c>
      <c r="G244" s="13">
        <v>-1.2555448153493742E-2</v>
      </c>
      <c r="H244" s="10">
        <v>0.32118999999999998</v>
      </c>
      <c r="I244" s="10">
        <v>0.28140999999999999</v>
      </c>
      <c r="J244" s="10">
        <v>0.28140999999999999</v>
      </c>
    </row>
    <row r="245" spans="1:10" x14ac:dyDescent="0.2">
      <c r="A245" s="2">
        <v>242</v>
      </c>
      <c r="B245" s="2">
        <v>264</v>
      </c>
      <c r="C245" s="1" t="s">
        <v>254</v>
      </c>
      <c r="D245" s="2">
        <v>2881</v>
      </c>
      <c r="E245" s="9">
        <v>1115.704</v>
      </c>
      <c r="F245" s="9">
        <v>1046.6310000000001</v>
      </c>
      <c r="G245" s="13">
        <v>6.5995560995231184E-2</v>
      </c>
      <c r="H245" s="10">
        <v>0.52315</v>
      </c>
      <c r="I245" s="10">
        <v>0.47588999999999998</v>
      </c>
      <c r="J245" s="10">
        <v>0.47588999999999998</v>
      </c>
    </row>
    <row r="246" spans="1:10" x14ac:dyDescent="0.2">
      <c r="A246" s="2">
        <v>243</v>
      </c>
      <c r="B246" s="2">
        <v>252</v>
      </c>
      <c r="C246" s="1" t="s">
        <v>255</v>
      </c>
      <c r="D246" s="2">
        <v>3460</v>
      </c>
      <c r="E246" s="9">
        <v>1108.4949999999999</v>
      </c>
      <c r="F246" s="9">
        <v>1119.261</v>
      </c>
      <c r="G246" s="13">
        <v>-9.6188467211848483E-3</v>
      </c>
      <c r="H246" s="10">
        <v>0.47662999999999994</v>
      </c>
      <c r="I246" s="10">
        <v>0.46813000000000005</v>
      </c>
      <c r="J246" s="10">
        <v>0.46813000000000005</v>
      </c>
    </row>
    <row r="247" spans="1:10" x14ac:dyDescent="0.2">
      <c r="A247" s="2">
        <v>244</v>
      </c>
      <c r="B247" s="2">
        <v>254</v>
      </c>
      <c r="C247" s="1" t="s">
        <v>256</v>
      </c>
      <c r="D247" s="2">
        <v>2846</v>
      </c>
      <c r="E247" s="9">
        <v>1108.2739999999999</v>
      </c>
      <c r="F247" s="9">
        <v>1105.2090000000001</v>
      </c>
      <c r="G247" s="13">
        <v>2.7732311264203613E-3</v>
      </c>
      <c r="H247" s="10">
        <v>0.75139999999999996</v>
      </c>
      <c r="I247" s="10">
        <v>0.72933000000000003</v>
      </c>
      <c r="J247" s="10">
        <v>0.72933000000000003</v>
      </c>
    </row>
    <row r="248" spans="1:10" x14ac:dyDescent="0.2">
      <c r="A248" s="2">
        <v>245</v>
      </c>
      <c r="B248" s="2">
        <v>247</v>
      </c>
      <c r="C248" s="1" t="s">
        <v>257</v>
      </c>
      <c r="D248" s="2">
        <v>3224</v>
      </c>
      <c r="E248" s="9">
        <v>1105.7909999999999</v>
      </c>
      <c r="F248" s="9">
        <v>1138.72</v>
      </c>
      <c r="G248" s="13">
        <v>-2.8917556554728163E-2</v>
      </c>
      <c r="H248" s="10">
        <v>1.5955699999999999</v>
      </c>
      <c r="I248" s="10">
        <v>1.00766</v>
      </c>
      <c r="J248" s="10">
        <v>1.00766</v>
      </c>
    </row>
    <row r="249" spans="1:10" x14ac:dyDescent="0.2">
      <c r="A249" s="2">
        <v>246</v>
      </c>
      <c r="B249" s="2">
        <v>261</v>
      </c>
      <c r="C249" s="1" t="s">
        <v>258</v>
      </c>
      <c r="D249" s="2">
        <v>1720</v>
      </c>
      <c r="E249" s="9">
        <v>1097.106</v>
      </c>
      <c r="F249" s="9">
        <v>1066.258</v>
      </c>
      <c r="G249" s="13">
        <v>2.8931084221642367E-2</v>
      </c>
      <c r="H249" s="10">
        <v>0.13558999999999999</v>
      </c>
      <c r="I249" s="10">
        <v>9.4100000000000003E-2</v>
      </c>
      <c r="J249" s="10">
        <v>9.4100000000000003E-2</v>
      </c>
    </row>
    <row r="250" spans="1:10" x14ac:dyDescent="0.2">
      <c r="A250" s="2">
        <v>247</v>
      </c>
      <c r="B250" s="2">
        <v>263</v>
      </c>
      <c r="C250" s="1" t="s">
        <v>259</v>
      </c>
      <c r="D250" s="2">
        <v>3417</v>
      </c>
      <c r="E250" s="9">
        <v>1092.78</v>
      </c>
      <c r="F250" s="9">
        <v>1059.6469999999999</v>
      </c>
      <c r="G250" s="13">
        <v>3.1267959990449734E-2</v>
      </c>
      <c r="H250" s="10">
        <v>0.45197999999999999</v>
      </c>
      <c r="I250" s="10">
        <v>0.28072999999999998</v>
      </c>
      <c r="J250" s="10">
        <v>0.28072999999999998</v>
      </c>
    </row>
    <row r="251" spans="1:10" x14ac:dyDescent="0.2">
      <c r="A251" s="2">
        <v>248</v>
      </c>
      <c r="B251" s="2">
        <v>267</v>
      </c>
      <c r="C251" s="1" t="s">
        <v>260</v>
      </c>
      <c r="D251" s="2">
        <v>330</v>
      </c>
      <c r="E251" s="9">
        <v>1089.8810000000001</v>
      </c>
      <c r="F251" s="9">
        <v>1027.921</v>
      </c>
      <c r="G251" s="13">
        <v>6.0277005723202493E-2</v>
      </c>
      <c r="H251" s="10">
        <v>0.70019999999999993</v>
      </c>
      <c r="I251" s="10">
        <v>0.22014</v>
      </c>
      <c r="J251" s="10">
        <v>0.35997000000000001</v>
      </c>
    </row>
    <row r="252" spans="1:10" x14ac:dyDescent="0.2">
      <c r="A252" s="2">
        <v>249</v>
      </c>
      <c r="B252" s="2">
        <v>271</v>
      </c>
      <c r="C252" s="1" t="s">
        <v>261</v>
      </c>
      <c r="D252" s="2">
        <v>3027</v>
      </c>
      <c r="E252" s="9">
        <v>1089.48</v>
      </c>
      <c r="F252" s="9">
        <v>1002.029</v>
      </c>
      <c r="G252" s="13">
        <v>8.7273921213857131E-2</v>
      </c>
      <c r="H252" s="10">
        <v>6.1685299999999996</v>
      </c>
      <c r="I252" s="10">
        <v>4.9564500000000002</v>
      </c>
      <c r="J252" s="10">
        <v>4.9564500000000002</v>
      </c>
    </row>
    <row r="253" spans="1:10" x14ac:dyDescent="0.2">
      <c r="A253" s="2">
        <v>250</v>
      </c>
      <c r="B253" s="2">
        <v>260</v>
      </c>
      <c r="C253" s="1" t="s">
        <v>262</v>
      </c>
      <c r="D253" s="2">
        <v>1614</v>
      </c>
      <c r="E253" s="9">
        <v>1072.6690000000001</v>
      </c>
      <c r="F253" s="9">
        <v>1071.019</v>
      </c>
      <c r="G253" s="13">
        <v>1.5405889157895647E-3</v>
      </c>
      <c r="H253" s="10">
        <v>0.33615</v>
      </c>
      <c r="I253" s="10">
        <v>0.30565999999999999</v>
      </c>
      <c r="J253" s="10">
        <v>0.30565999999999999</v>
      </c>
    </row>
    <row r="254" spans="1:10" x14ac:dyDescent="0.2">
      <c r="A254" s="2">
        <v>251</v>
      </c>
      <c r="B254" s="2">
        <v>259</v>
      </c>
      <c r="C254" s="1" t="s">
        <v>263</v>
      </c>
      <c r="D254" s="2">
        <v>2347</v>
      </c>
      <c r="E254" s="9">
        <v>1070.029</v>
      </c>
      <c r="F254" s="9">
        <v>1071.779</v>
      </c>
      <c r="G254" s="13">
        <v>-1.6327992991092E-3</v>
      </c>
      <c r="H254" s="10">
        <v>0.26606999999999997</v>
      </c>
      <c r="I254" s="10">
        <v>0.26463999999999999</v>
      </c>
      <c r="J254" s="10">
        <v>0.26463999999999999</v>
      </c>
    </row>
    <row r="255" spans="1:10" x14ac:dyDescent="0.2">
      <c r="A255" s="2">
        <v>252</v>
      </c>
      <c r="B255" s="2">
        <v>280</v>
      </c>
      <c r="C255" s="1" t="s">
        <v>264</v>
      </c>
      <c r="D255" s="2">
        <v>2664</v>
      </c>
      <c r="E255" s="9">
        <v>1067.3599999999999</v>
      </c>
      <c r="F255" s="9">
        <v>890.70600000000002</v>
      </c>
      <c r="G255" s="13">
        <v>0.19833031325712391</v>
      </c>
      <c r="H255" s="10">
        <v>0.15316000000000002</v>
      </c>
      <c r="I255" s="10">
        <v>9.5390000000000003E-2</v>
      </c>
      <c r="J255" s="10">
        <v>0.13055</v>
      </c>
    </row>
    <row r="256" spans="1:10" x14ac:dyDescent="0.2">
      <c r="A256" s="2">
        <v>253</v>
      </c>
      <c r="B256" s="2">
        <v>266</v>
      </c>
      <c r="C256" s="1" t="s">
        <v>265</v>
      </c>
      <c r="D256" s="2">
        <v>2964</v>
      </c>
      <c r="E256" s="9">
        <v>1062.8389999999999</v>
      </c>
      <c r="F256" s="9">
        <v>1035.8630000000001</v>
      </c>
      <c r="G256" s="13">
        <v>2.6042053823719824E-2</v>
      </c>
      <c r="H256" s="10">
        <v>0.34786</v>
      </c>
      <c r="I256" s="10">
        <v>0.16071000000000002</v>
      </c>
      <c r="J256" s="10">
        <v>0.16071000000000002</v>
      </c>
    </row>
    <row r="257" spans="1:10" x14ac:dyDescent="0.2">
      <c r="A257" s="2">
        <v>254</v>
      </c>
      <c r="B257" s="2">
        <v>246</v>
      </c>
      <c r="C257" s="1" t="s">
        <v>266</v>
      </c>
      <c r="D257" s="2">
        <v>2646</v>
      </c>
      <c r="E257" s="9">
        <v>1062.758</v>
      </c>
      <c r="F257" s="9">
        <v>1138.798</v>
      </c>
      <c r="G257" s="13">
        <v>-6.6772158012219918E-2</v>
      </c>
      <c r="H257" s="10">
        <v>0.18748999999999999</v>
      </c>
      <c r="I257" s="10" t="s">
        <v>32</v>
      </c>
      <c r="J257" s="10">
        <v>0.15265999999999999</v>
      </c>
    </row>
    <row r="258" spans="1:10" x14ac:dyDescent="0.2">
      <c r="A258" s="2">
        <v>255</v>
      </c>
      <c r="B258" s="2">
        <v>269</v>
      </c>
      <c r="C258" s="1" t="s">
        <v>267</v>
      </c>
      <c r="D258" s="2">
        <v>2529</v>
      </c>
      <c r="E258" s="9">
        <v>1057.8910000000001</v>
      </c>
      <c r="F258" s="9">
        <v>1014.881</v>
      </c>
      <c r="G258" s="13">
        <v>4.2379352850235641E-2</v>
      </c>
      <c r="H258" s="10">
        <v>0.17373999999999998</v>
      </c>
      <c r="I258" s="10">
        <v>0.12198000000000001</v>
      </c>
      <c r="J258" s="10">
        <v>0.12198000000000001</v>
      </c>
    </row>
    <row r="259" spans="1:10" x14ac:dyDescent="0.2">
      <c r="A259" s="2">
        <v>256</v>
      </c>
      <c r="B259" s="2">
        <v>265</v>
      </c>
      <c r="C259" s="1" t="s">
        <v>268</v>
      </c>
      <c r="D259" s="2">
        <v>3467</v>
      </c>
      <c r="E259" s="9">
        <v>1050.6110000000001</v>
      </c>
      <c r="F259" s="9">
        <v>1042.9590000000001</v>
      </c>
      <c r="G259" s="13">
        <v>7.3368176505501648E-3</v>
      </c>
      <c r="H259" s="10">
        <v>0.17105000000000001</v>
      </c>
      <c r="I259" s="10">
        <v>0.16622000000000001</v>
      </c>
      <c r="J259" s="10">
        <v>0.16622000000000001</v>
      </c>
    </row>
    <row r="260" spans="1:10" x14ac:dyDescent="0.2">
      <c r="A260" s="2">
        <v>257</v>
      </c>
      <c r="B260" s="2">
        <v>262</v>
      </c>
      <c r="C260" s="1" t="s">
        <v>269</v>
      </c>
      <c r="D260" s="2">
        <v>2900</v>
      </c>
      <c r="E260" s="9">
        <v>1048.3989999999999</v>
      </c>
      <c r="F260" s="9">
        <v>1062.587</v>
      </c>
      <c r="G260" s="13">
        <v>-1.3352318445454481E-2</v>
      </c>
      <c r="H260" s="10">
        <v>0.19950999999999999</v>
      </c>
      <c r="I260" s="10">
        <v>0.12273999999999999</v>
      </c>
      <c r="J260" s="10">
        <v>0.17851</v>
      </c>
    </row>
    <row r="261" spans="1:10" x14ac:dyDescent="0.2">
      <c r="A261" s="2">
        <v>258</v>
      </c>
      <c r="B261" s="2">
        <v>276</v>
      </c>
      <c r="C261" s="1" t="s">
        <v>270</v>
      </c>
      <c r="D261" s="2">
        <v>524</v>
      </c>
      <c r="E261" s="9">
        <v>1046.8150000000001</v>
      </c>
      <c r="F261" s="9">
        <v>911.47699999999998</v>
      </c>
      <c r="G261" s="13">
        <v>0.14848207908702049</v>
      </c>
      <c r="H261" s="10">
        <v>0.18338000000000002</v>
      </c>
      <c r="I261" s="10">
        <v>0.13144</v>
      </c>
      <c r="J261" s="10">
        <v>0.13308999999999999</v>
      </c>
    </row>
    <row r="262" spans="1:10" x14ac:dyDescent="0.2">
      <c r="A262" s="2">
        <v>259</v>
      </c>
      <c r="B262" s="2">
        <v>268</v>
      </c>
      <c r="C262" s="1" t="s">
        <v>271</v>
      </c>
      <c r="D262" s="2">
        <v>604</v>
      </c>
      <c r="E262" s="9">
        <v>1010.063</v>
      </c>
      <c r="F262" s="9">
        <v>1024.3330000000001</v>
      </c>
      <c r="G262" s="13">
        <v>-1.3931016573711985E-2</v>
      </c>
      <c r="H262" s="10">
        <v>0.34813000000000005</v>
      </c>
      <c r="I262" s="10">
        <v>9.849999999999999E-2</v>
      </c>
      <c r="J262" s="10">
        <v>9.849999999999999E-2</v>
      </c>
    </row>
    <row r="263" spans="1:10" x14ac:dyDescent="0.2">
      <c r="A263" s="2">
        <v>260</v>
      </c>
      <c r="B263" s="2">
        <v>248</v>
      </c>
      <c r="C263" s="1" t="s">
        <v>272</v>
      </c>
      <c r="D263" s="2">
        <v>3312</v>
      </c>
      <c r="E263" s="9">
        <v>1000.072</v>
      </c>
      <c r="F263" s="9">
        <v>1138.5840000000001</v>
      </c>
      <c r="G263" s="13">
        <v>-0.12165286004370346</v>
      </c>
      <c r="H263" s="10">
        <v>0.43316000000000004</v>
      </c>
      <c r="I263" s="10">
        <v>0.13101000000000002</v>
      </c>
      <c r="J263" s="10">
        <v>0.13101000000000002</v>
      </c>
    </row>
    <row r="264" spans="1:10" x14ac:dyDescent="0.2">
      <c r="A264" s="2">
        <v>261</v>
      </c>
      <c r="B264" s="2">
        <v>255</v>
      </c>
      <c r="C264" s="1" t="s">
        <v>273</v>
      </c>
      <c r="D264" s="2">
        <v>1752</v>
      </c>
      <c r="E264" s="9">
        <v>992.58699999999999</v>
      </c>
      <c r="F264" s="9">
        <v>1096.7819999999999</v>
      </c>
      <c r="G264" s="13">
        <v>-9.5000647348333578E-2</v>
      </c>
      <c r="H264" s="10">
        <v>8.3650000000000002E-2</v>
      </c>
      <c r="I264" s="10" t="s">
        <v>32</v>
      </c>
      <c r="J264" s="10">
        <v>6.9919999999999996E-2</v>
      </c>
    </row>
    <row r="265" spans="1:10" x14ac:dyDescent="0.2">
      <c r="A265" s="2">
        <v>262</v>
      </c>
      <c r="B265" s="2">
        <v>281</v>
      </c>
      <c r="C265" s="1" t="s">
        <v>274</v>
      </c>
      <c r="D265" s="2">
        <v>783</v>
      </c>
      <c r="E265" s="9">
        <v>969.84100000000001</v>
      </c>
      <c r="F265" s="9">
        <v>873.73699999999997</v>
      </c>
      <c r="G265" s="13">
        <v>0.10999190832023831</v>
      </c>
      <c r="H265" s="10">
        <v>0.21603999999999998</v>
      </c>
      <c r="I265" s="10" t="s">
        <v>32</v>
      </c>
      <c r="J265" s="10">
        <v>0.10052</v>
      </c>
    </row>
    <row r="266" spans="1:10" x14ac:dyDescent="0.2">
      <c r="A266" s="2">
        <v>263</v>
      </c>
      <c r="B266" s="2">
        <v>242</v>
      </c>
      <c r="C266" s="1" t="s">
        <v>275</v>
      </c>
      <c r="D266" s="2">
        <v>3173</v>
      </c>
      <c r="E266" s="9">
        <v>966.88</v>
      </c>
      <c r="F266" s="9">
        <v>1167.6389999999999</v>
      </c>
      <c r="G266" s="13">
        <v>-0.17193584661012518</v>
      </c>
      <c r="H266" s="10">
        <v>0.18201000000000001</v>
      </c>
      <c r="I266" s="10">
        <v>0.10077999999999999</v>
      </c>
      <c r="J266" s="10">
        <v>0.10077999999999999</v>
      </c>
    </row>
    <row r="267" spans="1:10" x14ac:dyDescent="0.2">
      <c r="A267" s="2">
        <v>264</v>
      </c>
      <c r="B267" s="2">
        <v>391</v>
      </c>
      <c r="C267" s="1" t="s">
        <v>276</v>
      </c>
      <c r="D267" s="2">
        <v>3522</v>
      </c>
      <c r="E267" s="9">
        <v>959.29499999999996</v>
      </c>
      <c r="F267" s="9">
        <v>359.82299999999998</v>
      </c>
      <c r="G267" s="13">
        <v>1.6660191260703181</v>
      </c>
      <c r="H267" s="10">
        <v>0.44301000000000001</v>
      </c>
      <c r="I267" s="10" t="s">
        <v>32</v>
      </c>
      <c r="J267" s="10" t="s">
        <v>32</v>
      </c>
    </row>
    <row r="268" spans="1:10" x14ac:dyDescent="0.2">
      <c r="A268" s="2">
        <v>265</v>
      </c>
      <c r="B268" s="2">
        <v>273</v>
      </c>
      <c r="C268" s="1" t="s">
        <v>277</v>
      </c>
      <c r="D268" s="2">
        <v>3245</v>
      </c>
      <c r="E268" s="9">
        <v>901.11599999999999</v>
      </c>
      <c r="F268" s="9">
        <v>989.12099999999998</v>
      </c>
      <c r="G268" s="13">
        <v>-8.8972936577021433E-2</v>
      </c>
      <c r="H268" s="10">
        <v>0.17122000000000001</v>
      </c>
      <c r="I268" s="10" t="s">
        <v>32</v>
      </c>
      <c r="J268" s="10">
        <v>0.17082999999999998</v>
      </c>
    </row>
    <row r="269" spans="1:10" x14ac:dyDescent="0.2">
      <c r="A269" s="2">
        <v>266</v>
      </c>
      <c r="B269" s="2">
        <v>277</v>
      </c>
      <c r="C269" s="1" t="s">
        <v>278</v>
      </c>
      <c r="D269" s="2">
        <v>1288</v>
      </c>
      <c r="E269" s="9">
        <v>868.16</v>
      </c>
      <c r="F269" s="9">
        <v>906.67499999999995</v>
      </c>
      <c r="G269" s="13">
        <v>-4.2479388976204291E-2</v>
      </c>
      <c r="H269" s="10">
        <v>0.14851</v>
      </c>
      <c r="I269" s="10" t="s">
        <v>32</v>
      </c>
      <c r="J269" s="10">
        <v>0.10082000000000001</v>
      </c>
    </row>
    <row r="270" spans="1:10" x14ac:dyDescent="0.2">
      <c r="A270" s="2">
        <v>267</v>
      </c>
      <c r="B270" s="2">
        <v>286</v>
      </c>
      <c r="C270" s="1" t="s">
        <v>279</v>
      </c>
      <c r="D270" s="2">
        <v>1809</v>
      </c>
      <c r="E270" s="9">
        <v>841.74300000000005</v>
      </c>
      <c r="F270" s="9">
        <v>822.05700000000002</v>
      </c>
      <c r="G270" s="13">
        <v>2.3947244534138212E-2</v>
      </c>
      <c r="H270" s="10">
        <v>0.47348999999999997</v>
      </c>
      <c r="I270" s="10" t="s">
        <v>32</v>
      </c>
      <c r="J270" s="10">
        <v>0.4108</v>
      </c>
    </row>
    <row r="271" spans="1:10" x14ac:dyDescent="0.2">
      <c r="A271" s="2">
        <v>268</v>
      </c>
      <c r="B271" s="2">
        <v>283</v>
      </c>
      <c r="C271" s="1" t="s">
        <v>280</v>
      </c>
      <c r="D271" s="2">
        <v>2530</v>
      </c>
      <c r="E271" s="9">
        <v>838.66200000000003</v>
      </c>
      <c r="F271" s="9">
        <v>861.327</v>
      </c>
      <c r="G271" s="13">
        <v>-2.6314047974810961E-2</v>
      </c>
      <c r="H271" s="10">
        <v>0.36975000000000002</v>
      </c>
      <c r="I271" s="10" t="s">
        <v>32</v>
      </c>
      <c r="J271" s="10">
        <v>0.21167999999999998</v>
      </c>
    </row>
    <row r="272" spans="1:10" x14ac:dyDescent="0.2">
      <c r="A272" s="2">
        <v>269</v>
      </c>
      <c r="B272" s="2">
        <v>278</v>
      </c>
      <c r="C272" s="1" t="s">
        <v>281</v>
      </c>
      <c r="D272" s="2">
        <v>272</v>
      </c>
      <c r="E272" s="9">
        <v>824.33399999999995</v>
      </c>
      <c r="F272" s="9">
        <v>906.03</v>
      </c>
      <c r="G272" s="13">
        <v>-9.0169199695374402E-2</v>
      </c>
      <c r="H272" s="10">
        <v>0.48233999999999999</v>
      </c>
      <c r="I272" s="10" t="s">
        <v>32</v>
      </c>
      <c r="J272" s="10">
        <v>0.44331000000000004</v>
      </c>
    </row>
    <row r="273" spans="1:10" x14ac:dyDescent="0.2">
      <c r="A273" s="2">
        <v>270</v>
      </c>
      <c r="B273" s="2">
        <v>287</v>
      </c>
      <c r="C273" s="1" t="s">
        <v>282</v>
      </c>
      <c r="D273" s="2">
        <v>2883</v>
      </c>
      <c r="E273" s="9">
        <v>822.99599999999998</v>
      </c>
      <c r="F273" s="9">
        <v>811.702</v>
      </c>
      <c r="G273" s="13">
        <v>1.3913973354753306E-2</v>
      </c>
      <c r="H273" s="10">
        <v>0.32811999999999997</v>
      </c>
      <c r="I273" s="10" t="s">
        <v>32</v>
      </c>
      <c r="J273" s="10">
        <v>0.31312000000000001</v>
      </c>
    </row>
    <row r="274" spans="1:10" x14ac:dyDescent="0.2">
      <c r="A274" s="2">
        <v>271</v>
      </c>
      <c r="B274" s="2">
        <v>274</v>
      </c>
      <c r="C274" s="1" t="s">
        <v>283</v>
      </c>
      <c r="D274" s="2">
        <v>2063</v>
      </c>
      <c r="E274" s="9">
        <v>797.62699999999995</v>
      </c>
      <c r="F274" s="9">
        <v>953.82899999999995</v>
      </c>
      <c r="G274" s="13">
        <v>-0.16376310638489711</v>
      </c>
      <c r="H274" s="10">
        <v>0.11826</v>
      </c>
      <c r="I274" s="10" t="s">
        <v>32</v>
      </c>
      <c r="J274" s="10">
        <v>9.0160000000000004E-2</v>
      </c>
    </row>
    <row r="275" spans="1:10" x14ac:dyDescent="0.2">
      <c r="A275" s="2">
        <v>272</v>
      </c>
      <c r="B275" s="2">
        <v>285</v>
      </c>
      <c r="C275" s="1" t="s">
        <v>284</v>
      </c>
      <c r="D275" s="2">
        <v>438</v>
      </c>
      <c r="E275" s="9">
        <v>779.83699999999999</v>
      </c>
      <c r="F275" s="9">
        <v>836.20699999999999</v>
      </c>
      <c r="G275" s="13">
        <v>-6.7411538052180919E-2</v>
      </c>
      <c r="H275" s="10">
        <v>0.20158000000000001</v>
      </c>
      <c r="I275" s="10" t="s">
        <v>32</v>
      </c>
      <c r="J275" s="10">
        <v>0.17055000000000001</v>
      </c>
    </row>
    <row r="276" spans="1:10" x14ac:dyDescent="0.2">
      <c r="A276" s="2">
        <v>273</v>
      </c>
      <c r="B276" s="2">
        <v>279</v>
      </c>
      <c r="C276" s="1" t="s">
        <v>285</v>
      </c>
      <c r="D276" s="2">
        <v>1455</v>
      </c>
      <c r="E276" s="9">
        <v>771.553</v>
      </c>
      <c r="F276" s="9">
        <v>899.69799999999998</v>
      </c>
      <c r="G276" s="13">
        <v>-0.14243112688924509</v>
      </c>
      <c r="H276" s="10">
        <v>0.12676000000000001</v>
      </c>
      <c r="I276" s="10" t="s">
        <v>32</v>
      </c>
      <c r="J276" s="10">
        <v>9.0549999999999992E-2</v>
      </c>
    </row>
    <row r="277" spans="1:10" x14ac:dyDescent="0.2">
      <c r="A277" s="2">
        <v>274</v>
      </c>
      <c r="B277" s="2">
        <v>289</v>
      </c>
      <c r="C277" s="1" t="s">
        <v>286</v>
      </c>
      <c r="D277" s="2">
        <v>2103</v>
      </c>
      <c r="E277" s="9">
        <v>741.22900000000004</v>
      </c>
      <c r="F277" s="9">
        <v>804.00199999999995</v>
      </c>
      <c r="G277" s="13">
        <v>-7.807567642866553E-2</v>
      </c>
      <c r="H277" s="10">
        <v>0.16995000000000002</v>
      </c>
      <c r="I277" s="10" t="s">
        <v>32</v>
      </c>
      <c r="J277" s="10">
        <v>0.13894000000000001</v>
      </c>
    </row>
    <row r="278" spans="1:10" x14ac:dyDescent="0.2">
      <c r="A278" s="2">
        <v>275</v>
      </c>
      <c r="B278" s="2">
        <v>331</v>
      </c>
      <c r="C278" s="1" t="s">
        <v>287</v>
      </c>
      <c r="D278" s="2">
        <v>3517</v>
      </c>
      <c r="E278" s="9">
        <v>735.75599999999997</v>
      </c>
      <c r="F278" s="9">
        <v>502.05799999999999</v>
      </c>
      <c r="G278" s="13">
        <v>0.46548008397436158</v>
      </c>
      <c r="H278" s="10" t="s">
        <v>32</v>
      </c>
      <c r="I278" s="10" t="s">
        <v>32</v>
      </c>
      <c r="J278" s="10" t="s">
        <v>32</v>
      </c>
    </row>
    <row r="279" spans="1:10" x14ac:dyDescent="0.2">
      <c r="A279" s="2">
        <v>276</v>
      </c>
      <c r="B279" s="2">
        <v>293</v>
      </c>
      <c r="C279" s="1" t="s">
        <v>288</v>
      </c>
      <c r="D279" s="2">
        <v>2638</v>
      </c>
      <c r="E279" s="9">
        <v>732.24900000000002</v>
      </c>
      <c r="F279" s="9">
        <v>700.35400000000004</v>
      </c>
      <c r="G279" s="13">
        <v>4.554125485111804E-2</v>
      </c>
      <c r="H279" s="10">
        <v>0.11463</v>
      </c>
      <c r="I279" s="10" t="s">
        <v>32</v>
      </c>
      <c r="J279" s="10">
        <v>0.10250999999999999</v>
      </c>
    </row>
    <row r="280" spans="1:10" x14ac:dyDescent="0.2">
      <c r="A280" s="2">
        <v>277</v>
      </c>
      <c r="B280" s="2">
        <v>292</v>
      </c>
      <c r="C280" s="1" t="s">
        <v>289</v>
      </c>
      <c r="D280" s="2">
        <v>1948</v>
      </c>
      <c r="E280" s="9">
        <v>723.48299999999995</v>
      </c>
      <c r="F280" s="9">
        <v>713.029</v>
      </c>
      <c r="G280" s="13">
        <v>1.4661395258818377E-2</v>
      </c>
      <c r="H280" s="10">
        <v>0.63019000000000003</v>
      </c>
      <c r="I280" s="10" t="s">
        <v>32</v>
      </c>
      <c r="J280" s="10">
        <v>0.61746999999999996</v>
      </c>
    </row>
    <row r="281" spans="1:10" x14ac:dyDescent="0.2">
      <c r="A281" s="2">
        <v>278</v>
      </c>
      <c r="B281" s="2">
        <v>295</v>
      </c>
      <c r="C281" s="1" t="s">
        <v>290</v>
      </c>
      <c r="D281" s="2">
        <v>1659</v>
      </c>
      <c r="E281" s="9">
        <v>685.26099999999997</v>
      </c>
      <c r="F281" s="9">
        <v>679.74300000000005</v>
      </c>
      <c r="G281" s="13">
        <v>8.1177739233797563E-3</v>
      </c>
      <c r="H281" s="10">
        <v>0.10406</v>
      </c>
      <c r="I281" s="10" t="s">
        <v>32</v>
      </c>
      <c r="J281" s="10">
        <v>9.9730000000000013E-2</v>
      </c>
    </row>
    <row r="282" spans="1:10" x14ac:dyDescent="0.2">
      <c r="A282" s="2">
        <v>279</v>
      </c>
      <c r="B282" s="2">
        <v>334</v>
      </c>
      <c r="C282" s="1" t="s">
        <v>291</v>
      </c>
      <c r="D282" s="2">
        <v>1143</v>
      </c>
      <c r="E282" s="9">
        <v>684.56799999999998</v>
      </c>
      <c r="F282" s="9">
        <v>486.73899999999998</v>
      </c>
      <c r="G282" s="13">
        <v>0.40643753633877711</v>
      </c>
      <c r="H282" s="10">
        <v>0.15997</v>
      </c>
      <c r="I282" s="10" t="s">
        <v>32</v>
      </c>
      <c r="J282" s="10">
        <v>0.10410999999999999</v>
      </c>
    </row>
    <row r="283" spans="1:10" x14ac:dyDescent="0.2">
      <c r="A283" s="2">
        <v>280</v>
      </c>
      <c r="B283" s="2">
        <v>282</v>
      </c>
      <c r="C283" s="1" t="s">
        <v>292</v>
      </c>
      <c r="D283" s="2">
        <v>2</v>
      </c>
      <c r="E283" s="9">
        <v>676.24300000000005</v>
      </c>
      <c r="F283" s="9">
        <v>867.14</v>
      </c>
      <c r="G283" s="13">
        <v>-0.22014553589962393</v>
      </c>
      <c r="H283" s="10">
        <v>0.36475999999999997</v>
      </c>
      <c r="I283" s="10" t="s">
        <v>32</v>
      </c>
      <c r="J283" s="10">
        <v>0.29414999999999997</v>
      </c>
    </row>
    <row r="284" spans="1:10" x14ac:dyDescent="0.2">
      <c r="A284" s="2">
        <v>281</v>
      </c>
      <c r="B284" s="2">
        <v>291</v>
      </c>
      <c r="C284" s="1" t="s">
        <v>293</v>
      </c>
      <c r="D284" s="2">
        <v>609</v>
      </c>
      <c r="E284" s="9">
        <v>671.18899999999996</v>
      </c>
      <c r="F284" s="9">
        <v>726.49699999999996</v>
      </c>
      <c r="G284" s="13">
        <v>-7.6129701843228537E-2</v>
      </c>
      <c r="H284" s="10">
        <v>0.12670000000000001</v>
      </c>
      <c r="I284" s="10" t="s">
        <v>32</v>
      </c>
      <c r="J284" s="10">
        <v>9.1839999999999991E-2</v>
      </c>
    </row>
    <row r="285" spans="1:10" x14ac:dyDescent="0.2">
      <c r="A285" s="2">
        <v>282</v>
      </c>
      <c r="B285" s="2">
        <v>308</v>
      </c>
      <c r="C285" s="1" t="s">
        <v>294</v>
      </c>
      <c r="D285" s="2">
        <v>779</v>
      </c>
      <c r="E285" s="9">
        <v>632.01300000000003</v>
      </c>
      <c r="F285" s="9">
        <v>597.93600000000004</v>
      </c>
      <c r="G285" s="13">
        <v>5.6991049209279998E-2</v>
      </c>
      <c r="H285" s="10">
        <v>0.47674999999999995</v>
      </c>
      <c r="I285" s="10" t="s">
        <v>32</v>
      </c>
      <c r="J285" s="10">
        <v>0.44979999999999998</v>
      </c>
    </row>
    <row r="286" spans="1:10" x14ac:dyDescent="0.2">
      <c r="A286" s="2">
        <v>283</v>
      </c>
      <c r="B286" s="2">
        <v>315</v>
      </c>
      <c r="C286" s="1" t="s">
        <v>295</v>
      </c>
      <c r="D286" s="2">
        <v>3351</v>
      </c>
      <c r="E286" s="9">
        <v>614.36400000000003</v>
      </c>
      <c r="F286" s="9">
        <v>553.447</v>
      </c>
      <c r="G286" s="13">
        <v>0.11006835342860288</v>
      </c>
      <c r="H286" s="10">
        <v>0.46537000000000001</v>
      </c>
      <c r="I286" s="10" t="s">
        <v>32</v>
      </c>
      <c r="J286" s="10">
        <v>0.38069999999999998</v>
      </c>
    </row>
    <row r="287" spans="1:10" x14ac:dyDescent="0.2">
      <c r="A287" s="2">
        <v>284</v>
      </c>
      <c r="B287" s="2">
        <v>288</v>
      </c>
      <c r="C287" s="1" t="s">
        <v>296</v>
      </c>
      <c r="D287" s="2">
        <v>2524</v>
      </c>
      <c r="E287" s="9">
        <v>610.92600000000004</v>
      </c>
      <c r="F287" s="9">
        <v>806.63300000000004</v>
      </c>
      <c r="G287" s="13">
        <v>-0.24262210943514584</v>
      </c>
      <c r="H287" s="10">
        <v>0.29300999999999999</v>
      </c>
      <c r="I287" s="10" t="s">
        <v>32</v>
      </c>
      <c r="J287" s="10">
        <v>0.29300999999999999</v>
      </c>
    </row>
    <row r="288" spans="1:10" x14ac:dyDescent="0.2">
      <c r="A288" s="2">
        <v>285</v>
      </c>
      <c r="B288" s="2">
        <v>298</v>
      </c>
      <c r="C288" s="1" t="s">
        <v>297</v>
      </c>
      <c r="D288" s="2">
        <v>2438</v>
      </c>
      <c r="E288" s="9">
        <v>608.899</v>
      </c>
      <c r="F288" s="9">
        <v>668.93399999999997</v>
      </c>
      <c r="G288" s="13">
        <v>-8.9747269536306962E-2</v>
      </c>
      <c r="H288" s="10">
        <v>0.27105000000000001</v>
      </c>
      <c r="I288" s="10" t="s">
        <v>32</v>
      </c>
      <c r="J288" s="10">
        <v>0.17565999999999998</v>
      </c>
    </row>
    <row r="289" spans="1:10" x14ac:dyDescent="0.2">
      <c r="A289" s="2">
        <v>286</v>
      </c>
      <c r="B289" s="2">
        <v>305</v>
      </c>
      <c r="C289" s="1" t="s">
        <v>298</v>
      </c>
      <c r="D289" s="2">
        <v>2659</v>
      </c>
      <c r="E289" s="9">
        <v>607.39300000000003</v>
      </c>
      <c r="F289" s="9">
        <v>601.89700000000005</v>
      </c>
      <c r="G289" s="13">
        <v>9.1311304093557588E-3</v>
      </c>
      <c r="H289" s="10">
        <v>0.18187999999999999</v>
      </c>
      <c r="I289" s="10" t="s">
        <v>32</v>
      </c>
      <c r="J289" s="10">
        <v>0.15978999999999999</v>
      </c>
    </row>
    <row r="290" spans="1:10" x14ac:dyDescent="0.2">
      <c r="A290" s="2">
        <v>287</v>
      </c>
      <c r="B290" s="2">
        <v>312</v>
      </c>
      <c r="C290" s="1" t="s">
        <v>299</v>
      </c>
      <c r="D290" s="2">
        <v>1281</v>
      </c>
      <c r="E290" s="9">
        <v>603.60199999999998</v>
      </c>
      <c r="F290" s="9">
        <v>559.47299999999996</v>
      </c>
      <c r="G290" s="13">
        <v>7.8876013677156909E-2</v>
      </c>
      <c r="H290" s="10">
        <v>0.30015999999999998</v>
      </c>
      <c r="I290" s="10" t="s">
        <v>32</v>
      </c>
      <c r="J290" s="10">
        <v>0.2011</v>
      </c>
    </row>
    <row r="291" spans="1:10" x14ac:dyDescent="0.2">
      <c r="A291" s="2">
        <v>288</v>
      </c>
      <c r="B291" s="2">
        <v>303</v>
      </c>
      <c r="C291" s="1" t="s">
        <v>300</v>
      </c>
      <c r="D291" s="2">
        <v>2932</v>
      </c>
      <c r="E291" s="9">
        <v>603.29300000000001</v>
      </c>
      <c r="F291" s="9">
        <v>613.02499999999998</v>
      </c>
      <c r="G291" s="13">
        <v>-1.5875372130011001E-2</v>
      </c>
      <c r="H291" s="10">
        <v>0.26745000000000002</v>
      </c>
      <c r="I291" s="10" t="s">
        <v>32</v>
      </c>
      <c r="J291" s="10">
        <v>0.19254000000000002</v>
      </c>
    </row>
    <row r="292" spans="1:10" x14ac:dyDescent="0.2">
      <c r="A292" s="2">
        <v>289</v>
      </c>
      <c r="B292" s="2">
        <v>318</v>
      </c>
      <c r="C292" s="1" t="s">
        <v>301</v>
      </c>
      <c r="D292" s="2">
        <v>2499</v>
      </c>
      <c r="E292" s="9">
        <v>584.69899999999996</v>
      </c>
      <c r="F292" s="9">
        <v>547.21699999999998</v>
      </c>
      <c r="G292" s="13">
        <v>6.8495679045058822E-2</v>
      </c>
      <c r="H292" s="10">
        <v>0.41325000000000001</v>
      </c>
      <c r="I292" s="10" t="s">
        <v>32</v>
      </c>
      <c r="J292" s="10">
        <v>0.31306</v>
      </c>
    </row>
    <row r="293" spans="1:10" x14ac:dyDescent="0.2">
      <c r="A293" s="2">
        <v>290</v>
      </c>
      <c r="B293" s="2">
        <v>311</v>
      </c>
      <c r="C293" s="1" t="s">
        <v>302</v>
      </c>
      <c r="D293" s="2">
        <v>2645</v>
      </c>
      <c r="E293" s="9">
        <v>574.35199999999998</v>
      </c>
      <c r="F293" s="9">
        <v>578.82799999999997</v>
      </c>
      <c r="G293" s="13">
        <v>-7.7328671038719987E-3</v>
      </c>
      <c r="H293" s="10">
        <v>0.11609999999999999</v>
      </c>
      <c r="I293" s="10" t="s">
        <v>32</v>
      </c>
      <c r="J293" s="10">
        <v>9.987E-2</v>
      </c>
    </row>
    <row r="294" spans="1:10" x14ac:dyDescent="0.2">
      <c r="A294" s="2">
        <v>291</v>
      </c>
      <c r="B294" s="2">
        <v>325</v>
      </c>
      <c r="C294" s="1" t="s">
        <v>303</v>
      </c>
      <c r="D294" s="2">
        <v>106</v>
      </c>
      <c r="E294" s="9">
        <v>571.346</v>
      </c>
      <c r="F294" s="9">
        <v>528.15800000000002</v>
      </c>
      <c r="G294" s="13">
        <v>8.177098519761139E-2</v>
      </c>
      <c r="H294" s="10">
        <v>0.49200000000000005</v>
      </c>
      <c r="I294" s="10" t="s">
        <v>32</v>
      </c>
      <c r="J294" s="10">
        <v>0.44400000000000001</v>
      </c>
    </row>
    <row r="295" spans="1:10" x14ac:dyDescent="0.2">
      <c r="A295" s="2">
        <v>292</v>
      </c>
      <c r="B295" s="2">
        <v>314</v>
      </c>
      <c r="C295" s="1" t="s">
        <v>304</v>
      </c>
      <c r="D295" s="2">
        <v>2876</v>
      </c>
      <c r="E295" s="9">
        <v>564.54100000000005</v>
      </c>
      <c r="F295" s="9">
        <v>557.11</v>
      </c>
      <c r="G295" s="13">
        <v>1.3338478935937426E-2</v>
      </c>
      <c r="H295" s="10">
        <v>0.88147000000000009</v>
      </c>
      <c r="I295" s="10" t="s">
        <v>32</v>
      </c>
      <c r="J295" s="10">
        <v>0.86608999999999992</v>
      </c>
    </row>
    <row r="296" spans="1:10" x14ac:dyDescent="0.2">
      <c r="A296" s="2">
        <v>293</v>
      </c>
      <c r="B296" s="2">
        <v>302</v>
      </c>
      <c r="C296" s="1" t="s">
        <v>305</v>
      </c>
      <c r="D296" s="2">
        <v>2070</v>
      </c>
      <c r="E296" s="9">
        <v>561.27599999999995</v>
      </c>
      <c r="F296" s="9">
        <v>614.65300000000002</v>
      </c>
      <c r="G296" s="13">
        <v>-8.6840867936868515E-2</v>
      </c>
      <c r="H296" s="10">
        <v>0.32978000000000002</v>
      </c>
      <c r="I296" s="10" t="s">
        <v>32</v>
      </c>
      <c r="J296" s="10">
        <v>0.32743</v>
      </c>
    </row>
    <row r="297" spans="1:10" x14ac:dyDescent="0.2">
      <c r="A297" s="2">
        <v>294</v>
      </c>
      <c r="B297" s="2">
        <v>313</v>
      </c>
      <c r="C297" s="1" t="s">
        <v>306</v>
      </c>
      <c r="D297" s="2">
        <v>3265</v>
      </c>
      <c r="E297" s="9">
        <v>559.18700000000001</v>
      </c>
      <c r="F297" s="9">
        <v>557.94799999999998</v>
      </c>
      <c r="G297" s="13">
        <v>2.2206370486139715E-3</v>
      </c>
      <c r="H297" s="10">
        <v>0.11266</v>
      </c>
      <c r="I297" s="10" t="s">
        <v>32</v>
      </c>
      <c r="J297" s="10">
        <v>0.11047000000000001</v>
      </c>
    </row>
    <row r="298" spans="1:10" x14ac:dyDescent="0.2">
      <c r="A298" s="2">
        <v>295</v>
      </c>
      <c r="B298" s="2">
        <v>319</v>
      </c>
      <c r="C298" s="1" t="s">
        <v>307</v>
      </c>
      <c r="D298" s="2">
        <v>1926</v>
      </c>
      <c r="E298" s="9">
        <v>557.70899999999995</v>
      </c>
      <c r="F298" s="9">
        <v>543.39</v>
      </c>
      <c r="G298" s="13">
        <v>2.6351239441285257E-2</v>
      </c>
      <c r="H298" s="10">
        <v>0.49473999999999996</v>
      </c>
      <c r="I298" s="10" t="s">
        <v>32</v>
      </c>
      <c r="J298" s="10">
        <v>0.47569</v>
      </c>
    </row>
    <row r="299" spans="1:10" x14ac:dyDescent="0.2">
      <c r="A299" s="2">
        <v>296</v>
      </c>
      <c r="B299" s="2">
        <v>290</v>
      </c>
      <c r="C299" s="1" t="s">
        <v>308</v>
      </c>
      <c r="D299" s="2">
        <v>1293</v>
      </c>
      <c r="E299" s="9">
        <v>552.86300000000006</v>
      </c>
      <c r="F299" s="9">
        <v>749.66099999999994</v>
      </c>
      <c r="G299" s="13">
        <v>-0.26251599056106678</v>
      </c>
      <c r="H299" s="10">
        <v>0.12563000000000002</v>
      </c>
      <c r="I299" s="10" t="s">
        <v>32</v>
      </c>
      <c r="J299" s="10">
        <v>8.1570000000000004E-2</v>
      </c>
    </row>
    <row r="300" spans="1:10" x14ac:dyDescent="0.2">
      <c r="A300" s="2">
        <v>297</v>
      </c>
      <c r="B300" s="2">
        <v>322</v>
      </c>
      <c r="C300" s="1" t="s">
        <v>309</v>
      </c>
      <c r="D300" s="2">
        <v>3017</v>
      </c>
      <c r="E300" s="9">
        <v>551.59400000000005</v>
      </c>
      <c r="F300" s="9">
        <v>539.07799999999997</v>
      </c>
      <c r="G300" s="13">
        <v>2.3217419371593939E-2</v>
      </c>
      <c r="H300" s="10">
        <v>0.45565</v>
      </c>
      <c r="I300" s="10" t="s">
        <v>32</v>
      </c>
      <c r="J300" s="10">
        <v>0.44133</v>
      </c>
    </row>
    <row r="301" spans="1:10" x14ac:dyDescent="0.2">
      <c r="A301" s="2">
        <v>298</v>
      </c>
      <c r="B301" s="2">
        <v>326</v>
      </c>
      <c r="C301" s="1" t="s">
        <v>310</v>
      </c>
      <c r="D301" s="2">
        <v>3257</v>
      </c>
      <c r="E301" s="9">
        <v>548.76199999999994</v>
      </c>
      <c r="F301" s="9">
        <v>522.39499999999998</v>
      </c>
      <c r="G301" s="13">
        <v>5.0473300854717129E-2</v>
      </c>
      <c r="H301" s="10">
        <v>0.27567000000000003</v>
      </c>
      <c r="I301" s="10" t="s">
        <v>32</v>
      </c>
      <c r="J301" s="10">
        <v>0.26184000000000002</v>
      </c>
    </row>
    <row r="302" spans="1:10" x14ac:dyDescent="0.2">
      <c r="A302" s="2">
        <v>299</v>
      </c>
      <c r="B302" s="2">
        <v>332</v>
      </c>
      <c r="C302" s="1" t="s">
        <v>311</v>
      </c>
      <c r="D302" s="2">
        <v>2574</v>
      </c>
      <c r="E302" s="9">
        <v>545.95600000000002</v>
      </c>
      <c r="F302" s="9">
        <v>495.00599999999997</v>
      </c>
      <c r="G302" s="13">
        <v>0.10292804531662259</v>
      </c>
      <c r="H302" s="10">
        <v>0.39976</v>
      </c>
      <c r="I302" s="10" t="s">
        <v>32</v>
      </c>
      <c r="J302" s="10">
        <v>0.35148000000000001</v>
      </c>
    </row>
    <row r="303" spans="1:10" x14ac:dyDescent="0.2">
      <c r="A303" s="2">
        <v>300</v>
      </c>
      <c r="B303" s="2">
        <v>316</v>
      </c>
      <c r="C303" s="1" t="s">
        <v>312</v>
      </c>
      <c r="D303" s="2">
        <v>695</v>
      </c>
      <c r="E303" s="9">
        <v>540.05600000000004</v>
      </c>
      <c r="F303" s="9">
        <v>551.26900000000001</v>
      </c>
      <c r="G303" s="13">
        <v>-2.0340342010887524E-2</v>
      </c>
      <c r="H303" s="10">
        <v>0.44545000000000001</v>
      </c>
      <c r="I303" s="10" t="s">
        <v>32</v>
      </c>
      <c r="J303" s="10">
        <v>0.44438</v>
      </c>
    </row>
    <row r="304" spans="1:10" x14ac:dyDescent="0.2">
      <c r="A304" s="2">
        <v>301</v>
      </c>
      <c r="B304" s="2">
        <v>324</v>
      </c>
      <c r="C304" s="1" t="s">
        <v>313</v>
      </c>
      <c r="D304" s="2">
        <v>2756</v>
      </c>
      <c r="E304" s="9">
        <v>538.52599999999995</v>
      </c>
      <c r="F304" s="9">
        <v>531.43299999999999</v>
      </c>
      <c r="G304" s="13">
        <v>1.334693178632107E-2</v>
      </c>
      <c r="H304" s="10">
        <v>0.33445999999999998</v>
      </c>
      <c r="I304" s="10" t="s">
        <v>32</v>
      </c>
      <c r="J304" s="10">
        <v>0.26556999999999997</v>
      </c>
    </row>
    <row r="305" spans="1:10" x14ac:dyDescent="0.2">
      <c r="A305" s="2">
        <v>302</v>
      </c>
      <c r="B305" s="2">
        <v>317</v>
      </c>
      <c r="C305" s="1" t="s">
        <v>314</v>
      </c>
      <c r="D305" s="2">
        <v>875</v>
      </c>
      <c r="E305" s="9">
        <v>538.03300000000002</v>
      </c>
      <c r="F305" s="9">
        <v>547.90499999999997</v>
      </c>
      <c r="G305" s="13">
        <v>-1.8017722050355345E-2</v>
      </c>
      <c r="H305" s="10">
        <v>0.33710000000000001</v>
      </c>
      <c r="I305" s="10" t="s">
        <v>32</v>
      </c>
      <c r="J305" s="10">
        <v>0.29765999999999998</v>
      </c>
    </row>
    <row r="306" spans="1:10" x14ac:dyDescent="0.2">
      <c r="A306" s="2">
        <v>303</v>
      </c>
      <c r="B306" s="2">
        <v>335</v>
      </c>
      <c r="C306" s="1" t="s">
        <v>315</v>
      </c>
      <c r="D306" s="2">
        <v>1370</v>
      </c>
      <c r="E306" s="9">
        <v>524.19100000000003</v>
      </c>
      <c r="F306" s="9">
        <v>485.94799999999998</v>
      </c>
      <c r="G306" s="13">
        <v>7.8697720743783339E-2</v>
      </c>
      <c r="H306" s="10">
        <v>0.38247999999999999</v>
      </c>
      <c r="I306" s="10" t="s">
        <v>32</v>
      </c>
      <c r="J306" s="10">
        <v>0.28484000000000004</v>
      </c>
    </row>
    <row r="307" spans="1:10" x14ac:dyDescent="0.2">
      <c r="A307" s="2">
        <v>304</v>
      </c>
      <c r="B307" s="2">
        <v>327</v>
      </c>
      <c r="C307" s="1" t="s">
        <v>316</v>
      </c>
      <c r="D307" s="2">
        <v>1973</v>
      </c>
      <c r="E307" s="9">
        <v>521.08699999999999</v>
      </c>
      <c r="F307" s="9">
        <v>514.29999999999995</v>
      </c>
      <c r="G307" s="13">
        <v>1.3196577872836901E-2</v>
      </c>
      <c r="H307" s="10">
        <v>0.43319000000000002</v>
      </c>
      <c r="I307" s="10" t="s">
        <v>32</v>
      </c>
      <c r="J307" s="10">
        <v>0.39515</v>
      </c>
    </row>
    <row r="308" spans="1:10" x14ac:dyDescent="0.2">
      <c r="A308" s="2">
        <v>305</v>
      </c>
      <c r="B308" s="2">
        <v>329</v>
      </c>
      <c r="C308" s="1" t="s">
        <v>317</v>
      </c>
      <c r="D308" s="2">
        <v>1312</v>
      </c>
      <c r="E308" s="9">
        <v>517.19100000000003</v>
      </c>
      <c r="F308" s="9">
        <v>503.72399999999999</v>
      </c>
      <c r="G308" s="13">
        <v>2.6734878624008473E-2</v>
      </c>
      <c r="H308" s="10">
        <v>0.26485999999999998</v>
      </c>
      <c r="I308" s="10" t="s">
        <v>32</v>
      </c>
      <c r="J308" s="10">
        <v>0.18825</v>
      </c>
    </row>
    <row r="309" spans="1:10" x14ac:dyDescent="0.2">
      <c r="A309" s="2">
        <v>306</v>
      </c>
      <c r="B309" s="2">
        <v>342</v>
      </c>
      <c r="C309" s="1" t="s">
        <v>318</v>
      </c>
      <c r="D309" s="2">
        <v>842</v>
      </c>
      <c r="E309" s="9">
        <v>511.64600000000002</v>
      </c>
      <c r="F309" s="9">
        <v>452.56900000000002</v>
      </c>
      <c r="G309" s="13">
        <v>0.13053700098769472</v>
      </c>
      <c r="H309" s="10">
        <v>0.19242000000000001</v>
      </c>
      <c r="I309" s="10" t="s">
        <v>32</v>
      </c>
      <c r="J309" s="10">
        <v>0.16015999999999997</v>
      </c>
    </row>
    <row r="310" spans="1:10" x14ac:dyDescent="0.2">
      <c r="A310" s="2">
        <v>307</v>
      </c>
      <c r="B310" s="2">
        <v>306</v>
      </c>
      <c r="C310" s="1" t="s">
        <v>319</v>
      </c>
      <c r="D310" s="2">
        <v>2254</v>
      </c>
      <c r="E310" s="9">
        <v>507.86700000000002</v>
      </c>
      <c r="F310" s="9">
        <v>600.96199999999999</v>
      </c>
      <c r="G310" s="13">
        <v>-0.15490996102914989</v>
      </c>
      <c r="H310" s="10">
        <v>0.37081000000000003</v>
      </c>
      <c r="I310" s="10" t="s">
        <v>32</v>
      </c>
      <c r="J310" s="10">
        <v>0.37154999999999999</v>
      </c>
    </row>
    <row r="311" spans="1:10" x14ac:dyDescent="0.2">
      <c r="A311" s="2">
        <v>308</v>
      </c>
      <c r="B311" s="2">
        <v>434</v>
      </c>
      <c r="C311" s="1" t="s">
        <v>320</v>
      </c>
      <c r="D311" s="2">
        <v>3524</v>
      </c>
      <c r="E311" s="9">
        <v>507.78300000000002</v>
      </c>
      <c r="F311" s="9">
        <v>237.04400000000001</v>
      </c>
      <c r="G311" s="13">
        <v>1.1421466056934579</v>
      </c>
      <c r="H311" s="10">
        <v>2.3862000000000001</v>
      </c>
      <c r="I311" s="10" t="s">
        <v>32</v>
      </c>
      <c r="J311" s="10" t="s">
        <v>32</v>
      </c>
    </row>
    <row r="312" spans="1:10" x14ac:dyDescent="0.2">
      <c r="A312" s="2">
        <v>309</v>
      </c>
      <c r="B312" s="2">
        <v>296</v>
      </c>
      <c r="C312" s="1" t="s">
        <v>321</v>
      </c>
      <c r="D312" s="2">
        <v>1896</v>
      </c>
      <c r="E312" s="9">
        <v>490.84699999999998</v>
      </c>
      <c r="F312" s="9">
        <v>673.49400000000003</v>
      </c>
      <c r="G312" s="13">
        <v>-0.27119321033298005</v>
      </c>
      <c r="H312" s="10">
        <v>0.14429</v>
      </c>
      <c r="I312" s="10" t="s">
        <v>32</v>
      </c>
      <c r="J312" s="10">
        <v>0.12000999999999999</v>
      </c>
    </row>
    <row r="313" spans="1:10" x14ac:dyDescent="0.2">
      <c r="A313" s="2">
        <v>310</v>
      </c>
      <c r="B313" s="2">
        <v>330</v>
      </c>
      <c r="C313" s="1" t="s">
        <v>322</v>
      </c>
      <c r="D313" s="2">
        <v>3209</v>
      </c>
      <c r="E313" s="9">
        <v>485.46699999999998</v>
      </c>
      <c r="F313" s="9">
        <v>502.37900000000002</v>
      </c>
      <c r="G313" s="13">
        <v>-3.3663827508713662E-2</v>
      </c>
      <c r="H313" s="10">
        <v>0.57518000000000002</v>
      </c>
      <c r="I313" s="10" t="s">
        <v>32</v>
      </c>
      <c r="J313" s="10">
        <v>0.54737000000000002</v>
      </c>
    </row>
    <row r="314" spans="1:10" x14ac:dyDescent="0.2">
      <c r="A314" s="2">
        <v>311</v>
      </c>
      <c r="B314" s="2">
        <v>337</v>
      </c>
      <c r="C314" s="1" t="s">
        <v>323</v>
      </c>
      <c r="D314" s="2">
        <v>3516</v>
      </c>
      <c r="E314" s="9">
        <v>484.947</v>
      </c>
      <c r="F314" s="9">
        <v>477.71699999999998</v>
      </c>
      <c r="G314" s="13">
        <v>1.5134483386607611E-2</v>
      </c>
      <c r="H314" s="10">
        <v>0.11289999999999999</v>
      </c>
      <c r="I314" s="10" t="s">
        <v>32</v>
      </c>
      <c r="J314" s="10">
        <v>0.10554000000000001</v>
      </c>
    </row>
    <row r="315" spans="1:10" x14ac:dyDescent="0.2">
      <c r="A315" s="2">
        <v>312</v>
      </c>
      <c r="B315" s="2">
        <v>344</v>
      </c>
      <c r="C315" s="1" t="s">
        <v>324</v>
      </c>
      <c r="D315" s="2">
        <v>1291</v>
      </c>
      <c r="E315" s="9">
        <v>478.25299999999999</v>
      </c>
      <c r="F315" s="9">
        <v>451.86599999999999</v>
      </c>
      <c r="G315" s="13">
        <v>5.8395630563043088E-2</v>
      </c>
      <c r="H315" s="10">
        <v>1.1773800000000001</v>
      </c>
      <c r="I315" s="10" t="s">
        <v>32</v>
      </c>
      <c r="J315" s="10">
        <v>1.14699</v>
      </c>
    </row>
    <row r="316" spans="1:10" x14ac:dyDescent="0.2">
      <c r="A316" s="2">
        <v>313</v>
      </c>
      <c r="B316" s="2">
        <v>448</v>
      </c>
      <c r="C316" s="1" t="s">
        <v>325</v>
      </c>
      <c r="D316" s="2">
        <v>3314</v>
      </c>
      <c r="E316" s="9">
        <v>476.56299999999999</v>
      </c>
      <c r="F316" s="9">
        <v>79.72</v>
      </c>
      <c r="G316" s="13">
        <v>4.977960361264425</v>
      </c>
      <c r="H316" s="10">
        <v>0.26827000000000001</v>
      </c>
      <c r="I316" s="10" t="s">
        <v>32</v>
      </c>
      <c r="J316" s="10" t="s">
        <v>32</v>
      </c>
    </row>
    <row r="317" spans="1:10" x14ac:dyDescent="0.2">
      <c r="A317" s="2">
        <v>314</v>
      </c>
      <c r="B317" s="2">
        <v>300</v>
      </c>
      <c r="C317" s="1" t="s">
        <v>326</v>
      </c>
      <c r="D317" s="2">
        <v>3519</v>
      </c>
      <c r="E317" s="9">
        <v>476.142</v>
      </c>
      <c r="F317" s="9">
        <v>649.78</v>
      </c>
      <c r="G317" s="13">
        <v>-0.26722583028101821</v>
      </c>
      <c r="H317" s="10">
        <v>8.6370000000000002E-2</v>
      </c>
      <c r="I317" s="10" t="s">
        <v>32</v>
      </c>
      <c r="J317" s="10">
        <v>8.6370000000000002E-2</v>
      </c>
    </row>
    <row r="318" spans="1:10" x14ac:dyDescent="0.2">
      <c r="A318" s="2">
        <v>315</v>
      </c>
      <c r="B318" s="2">
        <v>340</v>
      </c>
      <c r="C318" s="1" t="s">
        <v>327</v>
      </c>
      <c r="D318" s="2">
        <v>2152</v>
      </c>
      <c r="E318" s="9">
        <v>469.68700000000001</v>
      </c>
      <c r="F318" s="9">
        <v>456.63900000000001</v>
      </c>
      <c r="G318" s="13">
        <v>2.8573993898900474E-2</v>
      </c>
      <c r="H318" s="10">
        <v>0.96569000000000005</v>
      </c>
      <c r="I318" s="10" t="s">
        <v>32</v>
      </c>
      <c r="J318" s="10">
        <v>0.95108000000000004</v>
      </c>
    </row>
    <row r="319" spans="1:10" x14ac:dyDescent="0.2">
      <c r="A319" s="2">
        <v>316</v>
      </c>
      <c r="B319" s="2">
        <v>339</v>
      </c>
      <c r="C319" s="1" t="s">
        <v>328</v>
      </c>
      <c r="D319" s="2">
        <v>1144</v>
      </c>
      <c r="E319" s="9">
        <v>468.33600000000001</v>
      </c>
      <c r="F319" s="9">
        <v>464.82799999999997</v>
      </c>
      <c r="G319" s="13">
        <v>7.5468775547085087E-3</v>
      </c>
      <c r="H319" s="10">
        <v>0.14235</v>
      </c>
      <c r="I319" s="10" t="s">
        <v>32</v>
      </c>
      <c r="J319" s="10">
        <v>0.12474</v>
      </c>
    </row>
    <row r="320" spans="1:10" x14ac:dyDescent="0.2">
      <c r="A320" s="2">
        <v>317</v>
      </c>
      <c r="B320" s="2">
        <v>345</v>
      </c>
      <c r="C320" s="1" t="s">
        <v>329</v>
      </c>
      <c r="D320" s="2">
        <v>2568</v>
      </c>
      <c r="E320" s="9">
        <v>468.27100000000002</v>
      </c>
      <c r="F320" s="9">
        <v>450.44900000000001</v>
      </c>
      <c r="G320" s="13">
        <v>3.9564967399195128E-2</v>
      </c>
      <c r="H320" s="10">
        <v>0.42237000000000002</v>
      </c>
      <c r="I320" s="10" t="s">
        <v>32</v>
      </c>
      <c r="J320" s="10">
        <v>0.40287999999999996</v>
      </c>
    </row>
    <row r="321" spans="1:10" x14ac:dyDescent="0.2">
      <c r="A321" s="2">
        <v>318</v>
      </c>
      <c r="B321" s="2">
        <v>347</v>
      </c>
      <c r="C321" s="1" t="s">
        <v>330</v>
      </c>
      <c r="D321" s="2">
        <v>574</v>
      </c>
      <c r="E321" s="9">
        <v>466.66199999999998</v>
      </c>
      <c r="F321" s="9">
        <v>444.45</v>
      </c>
      <c r="G321" s="13">
        <v>4.997637529530885E-2</v>
      </c>
      <c r="H321" s="10">
        <v>0.77800000000000002</v>
      </c>
      <c r="I321" s="10" t="s">
        <v>32</v>
      </c>
      <c r="J321" s="10">
        <v>0.73499999999999999</v>
      </c>
    </row>
    <row r="322" spans="1:10" x14ac:dyDescent="0.2">
      <c r="A322" s="2">
        <v>319</v>
      </c>
      <c r="B322" s="2">
        <v>321</v>
      </c>
      <c r="C322" s="1" t="s">
        <v>331</v>
      </c>
      <c r="D322" s="2">
        <v>1399</v>
      </c>
      <c r="E322" s="9">
        <v>464.47</v>
      </c>
      <c r="F322" s="9">
        <v>540.25699999999995</v>
      </c>
      <c r="G322" s="13">
        <v>-0.14027953362936518</v>
      </c>
      <c r="H322" s="10">
        <v>0.29161000000000004</v>
      </c>
      <c r="I322" s="10" t="s">
        <v>32</v>
      </c>
      <c r="J322" s="10">
        <v>0.18694</v>
      </c>
    </row>
    <row r="323" spans="1:10" x14ac:dyDescent="0.2">
      <c r="A323" s="2">
        <v>320</v>
      </c>
      <c r="B323" s="2">
        <v>348</v>
      </c>
      <c r="C323" s="1" t="s">
        <v>332</v>
      </c>
      <c r="D323" s="2">
        <v>965</v>
      </c>
      <c r="E323" s="9">
        <v>461.99</v>
      </c>
      <c r="F323" s="9">
        <v>443.822</v>
      </c>
      <c r="G323" s="13">
        <v>4.0935329929566278E-2</v>
      </c>
      <c r="H323" s="10">
        <v>0.14162</v>
      </c>
      <c r="I323" s="10" t="s">
        <v>32</v>
      </c>
      <c r="J323" s="10">
        <v>8.9979999999999991E-2</v>
      </c>
    </row>
    <row r="324" spans="1:10" x14ac:dyDescent="0.2">
      <c r="A324" s="2">
        <v>321</v>
      </c>
      <c r="B324" s="2">
        <v>362</v>
      </c>
      <c r="C324" s="1" t="s">
        <v>333</v>
      </c>
      <c r="D324" s="2">
        <v>492</v>
      </c>
      <c r="E324" s="9">
        <v>454.28500000000003</v>
      </c>
      <c r="F324" s="9">
        <v>402.04700000000003</v>
      </c>
      <c r="G324" s="13">
        <v>0.12993008280126461</v>
      </c>
      <c r="H324" s="10">
        <v>0.16800000000000001</v>
      </c>
      <c r="I324" s="10" t="s">
        <v>32</v>
      </c>
      <c r="J324" s="10">
        <v>0.13800000000000001</v>
      </c>
    </row>
    <row r="325" spans="1:10" x14ac:dyDescent="0.2">
      <c r="A325" s="2">
        <v>322</v>
      </c>
      <c r="B325" s="2">
        <v>338</v>
      </c>
      <c r="C325" s="1" t="s">
        <v>334</v>
      </c>
      <c r="D325" s="2">
        <v>937</v>
      </c>
      <c r="E325" s="9">
        <v>443.07</v>
      </c>
      <c r="F325" s="9">
        <v>468.947</v>
      </c>
      <c r="G325" s="13">
        <v>-5.518107589983523E-2</v>
      </c>
      <c r="H325" s="10">
        <v>0.20738000000000001</v>
      </c>
      <c r="I325" s="10" t="s">
        <v>32</v>
      </c>
      <c r="J325" s="10">
        <v>0.13525999999999999</v>
      </c>
    </row>
    <row r="326" spans="1:10" x14ac:dyDescent="0.2">
      <c r="A326" s="2">
        <v>323</v>
      </c>
      <c r="B326" s="2">
        <v>361</v>
      </c>
      <c r="C326" s="1" t="s">
        <v>335</v>
      </c>
      <c r="D326" s="2">
        <v>933</v>
      </c>
      <c r="E326" s="9">
        <v>440.38200000000001</v>
      </c>
      <c r="F326" s="9">
        <v>403.35399999999998</v>
      </c>
      <c r="G326" s="13">
        <v>9.180025486297394E-2</v>
      </c>
      <c r="H326" s="10">
        <v>0.56615000000000004</v>
      </c>
      <c r="I326" s="10" t="s">
        <v>32</v>
      </c>
      <c r="J326" s="10">
        <v>0.51558999999999999</v>
      </c>
    </row>
    <row r="327" spans="1:10" x14ac:dyDescent="0.2">
      <c r="A327" s="2">
        <v>324</v>
      </c>
      <c r="B327" s="2">
        <v>356</v>
      </c>
      <c r="C327" s="1" t="s">
        <v>336</v>
      </c>
      <c r="D327" s="2">
        <v>3298</v>
      </c>
      <c r="E327" s="9">
        <v>439.92099999999999</v>
      </c>
      <c r="F327" s="9">
        <v>430.15100000000001</v>
      </c>
      <c r="G327" s="13">
        <v>2.2712954288145237E-2</v>
      </c>
      <c r="H327" s="10">
        <v>0.47262999999999999</v>
      </c>
      <c r="I327" s="10" t="s">
        <v>32</v>
      </c>
      <c r="J327" s="10">
        <v>0.33932000000000001</v>
      </c>
    </row>
    <row r="328" spans="1:10" x14ac:dyDescent="0.2">
      <c r="A328" s="2">
        <v>325</v>
      </c>
      <c r="B328" s="2">
        <v>368</v>
      </c>
      <c r="C328" s="1" t="s">
        <v>337</v>
      </c>
      <c r="D328" s="2">
        <v>1115</v>
      </c>
      <c r="E328" s="9">
        <v>435.673</v>
      </c>
      <c r="F328" s="9">
        <v>394.99700000000001</v>
      </c>
      <c r="G328" s="13">
        <v>0.10297799730124524</v>
      </c>
      <c r="H328" s="10">
        <v>0.28411999999999998</v>
      </c>
      <c r="I328" s="10" t="s">
        <v>32</v>
      </c>
      <c r="J328" s="10">
        <v>0.16335999999999998</v>
      </c>
    </row>
    <row r="329" spans="1:10" x14ac:dyDescent="0.2">
      <c r="A329" s="2">
        <v>326</v>
      </c>
      <c r="B329" s="2">
        <v>357</v>
      </c>
      <c r="C329" s="1" t="s">
        <v>338</v>
      </c>
      <c r="D329" s="2">
        <v>2830</v>
      </c>
      <c r="E329" s="9">
        <v>429.459</v>
      </c>
      <c r="F329" s="9">
        <v>425.66399999999999</v>
      </c>
      <c r="G329" s="13">
        <v>8.915482634190397E-3</v>
      </c>
      <c r="H329" s="10">
        <v>0.48825000000000002</v>
      </c>
      <c r="I329" s="10" t="s">
        <v>32</v>
      </c>
      <c r="J329" s="10">
        <v>0.48569000000000001</v>
      </c>
    </row>
    <row r="330" spans="1:10" x14ac:dyDescent="0.2">
      <c r="A330" s="2">
        <v>327</v>
      </c>
      <c r="B330" s="2">
        <v>367</v>
      </c>
      <c r="C330" s="1" t="s">
        <v>339</v>
      </c>
      <c r="D330" s="2">
        <v>1747</v>
      </c>
      <c r="E330" s="9">
        <v>426.25799999999998</v>
      </c>
      <c r="F330" s="9">
        <v>396.053</v>
      </c>
      <c r="G330" s="13">
        <v>7.6265045334841464E-2</v>
      </c>
      <c r="H330" s="10">
        <v>0.39185000000000003</v>
      </c>
      <c r="I330" s="10" t="s">
        <v>32</v>
      </c>
      <c r="J330" s="10">
        <v>0.35985999999999996</v>
      </c>
    </row>
    <row r="331" spans="1:10" x14ac:dyDescent="0.2">
      <c r="A331" s="2">
        <v>328</v>
      </c>
      <c r="B331" s="2">
        <v>359</v>
      </c>
      <c r="C331" s="1" t="s">
        <v>340</v>
      </c>
      <c r="D331" s="2">
        <v>685</v>
      </c>
      <c r="E331" s="9">
        <v>424.15499999999997</v>
      </c>
      <c r="F331" s="9">
        <v>417.26600000000002</v>
      </c>
      <c r="G331" s="13">
        <v>1.6509852228554278E-2</v>
      </c>
      <c r="H331" s="10">
        <v>1.00383</v>
      </c>
      <c r="I331" s="10" t="s">
        <v>32</v>
      </c>
      <c r="J331" s="10">
        <v>0.69401000000000002</v>
      </c>
    </row>
    <row r="332" spans="1:10" x14ac:dyDescent="0.2">
      <c r="A332" s="2">
        <v>329</v>
      </c>
      <c r="B332" s="2">
        <v>349</v>
      </c>
      <c r="C332" s="1" t="s">
        <v>341</v>
      </c>
      <c r="D332" s="2">
        <v>236</v>
      </c>
      <c r="E332" s="9">
        <v>423.74599999999998</v>
      </c>
      <c r="F332" s="9">
        <v>443.02300000000002</v>
      </c>
      <c r="G332" s="13">
        <v>-4.3512413576721864E-2</v>
      </c>
      <c r="H332" s="10">
        <v>0.47466999999999998</v>
      </c>
      <c r="I332" s="10" t="s">
        <v>32</v>
      </c>
      <c r="J332" s="10">
        <v>0.33057000000000003</v>
      </c>
    </row>
    <row r="333" spans="1:10" x14ac:dyDescent="0.2">
      <c r="A333" s="2">
        <v>330</v>
      </c>
      <c r="B333" s="2">
        <v>350</v>
      </c>
      <c r="C333" s="1" t="s">
        <v>342</v>
      </c>
      <c r="D333" s="2">
        <v>1781</v>
      </c>
      <c r="E333" s="9">
        <v>422.24599999999998</v>
      </c>
      <c r="F333" s="9">
        <v>437.74200000000002</v>
      </c>
      <c r="G333" s="13">
        <v>-3.5399847398696171E-2</v>
      </c>
      <c r="H333" s="10">
        <v>0.20699999999999999</v>
      </c>
      <c r="I333" s="10" t="s">
        <v>32</v>
      </c>
      <c r="J333" s="10">
        <v>0.20699999999999999</v>
      </c>
    </row>
    <row r="334" spans="1:10" x14ac:dyDescent="0.2">
      <c r="A334" s="2">
        <v>331</v>
      </c>
      <c r="B334" s="2">
        <v>399</v>
      </c>
      <c r="C334" s="1" t="s">
        <v>343</v>
      </c>
      <c r="D334" s="2">
        <v>538</v>
      </c>
      <c r="E334" s="9">
        <v>417.65300000000002</v>
      </c>
      <c r="F334" s="9">
        <v>352.37200000000001</v>
      </c>
      <c r="G334" s="13">
        <v>0.18526159853790891</v>
      </c>
      <c r="H334" s="10">
        <v>0.19047999999999998</v>
      </c>
      <c r="I334" s="10" t="s">
        <v>32</v>
      </c>
      <c r="J334" s="10">
        <v>0.14862999999999998</v>
      </c>
    </row>
    <row r="335" spans="1:10" x14ac:dyDescent="0.2">
      <c r="A335" s="2">
        <v>332</v>
      </c>
      <c r="B335" s="2">
        <v>358</v>
      </c>
      <c r="C335" s="1" t="s">
        <v>344</v>
      </c>
      <c r="D335" s="2">
        <v>3207</v>
      </c>
      <c r="E335" s="9">
        <v>408.94499999999999</v>
      </c>
      <c r="F335" s="9">
        <v>421.07900000000001</v>
      </c>
      <c r="G335" s="13">
        <v>-2.8816445370108745E-2</v>
      </c>
      <c r="H335" s="10">
        <v>0.25914999999999999</v>
      </c>
      <c r="I335" s="10" t="s">
        <v>32</v>
      </c>
      <c r="J335" s="10">
        <v>0.24166000000000001</v>
      </c>
    </row>
    <row r="336" spans="1:10" x14ac:dyDescent="0.2">
      <c r="A336" s="2">
        <v>333</v>
      </c>
      <c r="B336" s="2">
        <v>364</v>
      </c>
      <c r="C336" s="1" t="s">
        <v>345</v>
      </c>
      <c r="D336" s="2">
        <v>2897</v>
      </c>
      <c r="E336" s="9">
        <v>404.54500000000002</v>
      </c>
      <c r="F336" s="9">
        <v>399.86900000000003</v>
      </c>
      <c r="G336" s="13">
        <v>1.1693829729236382E-2</v>
      </c>
      <c r="H336" s="10">
        <v>0.23402000000000001</v>
      </c>
      <c r="I336" s="10" t="s">
        <v>32</v>
      </c>
      <c r="J336" s="10">
        <v>0.22321000000000002</v>
      </c>
    </row>
    <row r="337" spans="1:10" x14ac:dyDescent="0.2">
      <c r="A337" s="2">
        <v>334</v>
      </c>
      <c r="B337" s="2">
        <v>351</v>
      </c>
      <c r="C337" s="1" t="s">
        <v>346</v>
      </c>
      <c r="D337" s="2">
        <v>2796</v>
      </c>
      <c r="E337" s="9">
        <v>400.37400000000002</v>
      </c>
      <c r="F337" s="9">
        <v>436.93900000000002</v>
      </c>
      <c r="G337" s="13">
        <v>-8.3684450232183405E-2</v>
      </c>
      <c r="H337" s="10">
        <v>1.6336000000000002</v>
      </c>
      <c r="I337" s="10" t="s">
        <v>32</v>
      </c>
      <c r="J337" s="10">
        <v>1.6671199999999999</v>
      </c>
    </row>
    <row r="338" spans="1:10" x14ac:dyDescent="0.2">
      <c r="A338" s="2">
        <v>335</v>
      </c>
      <c r="B338" s="2">
        <v>354</v>
      </c>
      <c r="C338" s="1" t="s">
        <v>347</v>
      </c>
      <c r="D338" s="2">
        <v>356</v>
      </c>
      <c r="E338" s="9">
        <v>396.70100000000002</v>
      </c>
      <c r="F338" s="9">
        <v>434.95299999999997</v>
      </c>
      <c r="G338" s="13">
        <v>-8.7945134301867012E-2</v>
      </c>
      <c r="H338" s="10">
        <v>0.22247</v>
      </c>
      <c r="I338" s="10" t="s">
        <v>32</v>
      </c>
      <c r="J338" s="10">
        <v>0.13051000000000001</v>
      </c>
    </row>
    <row r="339" spans="1:10" x14ac:dyDescent="0.2">
      <c r="A339" s="2">
        <v>336</v>
      </c>
      <c r="B339" s="2">
        <v>432</v>
      </c>
      <c r="C339" s="1" t="s">
        <v>348</v>
      </c>
      <c r="D339" s="2">
        <v>3486</v>
      </c>
      <c r="E339" s="9">
        <v>394.553</v>
      </c>
      <c r="F339" s="9">
        <v>257.40699999999998</v>
      </c>
      <c r="G339" s="13">
        <v>0.5327982533497535</v>
      </c>
      <c r="H339" s="10">
        <v>0.21975999999999998</v>
      </c>
      <c r="I339" s="10" t="s">
        <v>32</v>
      </c>
      <c r="J339" s="10" t="s">
        <v>32</v>
      </c>
    </row>
    <row r="340" spans="1:10" x14ac:dyDescent="0.2">
      <c r="A340" s="2">
        <v>337</v>
      </c>
      <c r="B340" s="2">
        <v>385</v>
      </c>
      <c r="C340" s="1" t="s">
        <v>349</v>
      </c>
      <c r="D340" s="2">
        <v>1052</v>
      </c>
      <c r="E340" s="9">
        <v>391.733</v>
      </c>
      <c r="F340" s="9">
        <v>367.21600000000001</v>
      </c>
      <c r="G340" s="13">
        <v>6.67645200644853E-2</v>
      </c>
      <c r="H340" s="10">
        <v>0.31186000000000003</v>
      </c>
      <c r="I340" s="10" t="s">
        <v>32</v>
      </c>
      <c r="J340" s="10">
        <v>0.28632000000000002</v>
      </c>
    </row>
    <row r="341" spans="1:10" x14ac:dyDescent="0.2">
      <c r="A341" s="2">
        <v>338</v>
      </c>
      <c r="B341" s="2">
        <v>365</v>
      </c>
      <c r="C341" s="1" t="s">
        <v>350</v>
      </c>
      <c r="D341" s="2">
        <v>537</v>
      </c>
      <c r="E341" s="9">
        <v>388.24599999999998</v>
      </c>
      <c r="F341" s="9">
        <v>397.86599999999999</v>
      </c>
      <c r="G341" s="13">
        <v>-2.4178994937994247E-2</v>
      </c>
      <c r="H341" s="10">
        <v>0.30302000000000001</v>
      </c>
      <c r="I341" s="10" t="s">
        <v>32</v>
      </c>
      <c r="J341" s="10">
        <v>0.25336999999999998</v>
      </c>
    </row>
    <row r="342" spans="1:10" x14ac:dyDescent="0.2">
      <c r="A342" s="2">
        <v>339</v>
      </c>
      <c r="B342" s="2">
        <v>366</v>
      </c>
      <c r="C342" s="1" t="s">
        <v>351</v>
      </c>
      <c r="D342" s="2">
        <v>1673</v>
      </c>
      <c r="E342" s="9">
        <v>387.46600000000001</v>
      </c>
      <c r="F342" s="9">
        <v>396.43099999999998</v>
      </c>
      <c r="G342" s="13">
        <v>-2.2614275876508105E-2</v>
      </c>
      <c r="H342" s="10">
        <v>0.34703000000000001</v>
      </c>
      <c r="I342" s="10" t="s">
        <v>32</v>
      </c>
      <c r="J342" s="10">
        <v>0.34149999999999997</v>
      </c>
    </row>
    <row r="343" spans="1:10" x14ac:dyDescent="0.2">
      <c r="A343" s="2">
        <v>340</v>
      </c>
      <c r="B343" s="2">
        <v>372</v>
      </c>
      <c r="C343" s="1" t="s">
        <v>352</v>
      </c>
      <c r="D343" s="2">
        <v>3184</v>
      </c>
      <c r="E343" s="9">
        <v>386.92399999999998</v>
      </c>
      <c r="F343" s="9">
        <v>388.61599999999999</v>
      </c>
      <c r="G343" s="13">
        <v>-4.3539123453486539E-3</v>
      </c>
      <c r="H343" s="10">
        <v>0.91822999999999988</v>
      </c>
      <c r="I343" s="10" t="s">
        <v>32</v>
      </c>
      <c r="J343" s="10">
        <v>0.92937000000000003</v>
      </c>
    </row>
    <row r="344" spans="1:10" x14ac:dyDescent="0.2">
      <c r="A344" s="2">
        <v>341</v>
      </c>
      <c r="B344" s="2">
        <v>343</v>
      </c>
      <c r="C344" s="1" t="s">
        <v>353</v>
      </c>
      <c r="D344" s="2">
        <v>2053</v>
      </c>
      <c r="E344" s="9">
        <v>385.08199999999999</v>
      </c>
      <c r="F344" s="9">
        <v>452.44200000000001</v>
      </c>
      <c r="G344" s="13">
        <v>-0.14888096153761143</v>
      </c>
      <c r="H344" s="10">
        <v>0.52705000000000002</v>
      </c>
      <c r="I344" s="10" t="s">
        <v>32</v>
      </c>
      <c r="J344" s="10">
        <v>0.41897000000000001</v>
      </c>
    </row>
    <row r="345" spans="1:10" x14ac:dyDescent="0.2">
      <c r="A345" s="2">
        <v>342</v>
      </c>
      <c r="B345" s="2">
        <v>376</v>
      </c>
      <c r="C345" s="1" t="s">
        <v>354</v>
      </c>
      <c r="D345" s="2">
        <v>1016</v>
      </c>
      <c r="E345" s="9">
        <v>382.04199999999997</v>
      </c>
      <c r="F345" s="9">
        <v>383.89400000000001</v>
      </c>
      <c r="G345" s="13">
        <v>-4.8242483602245478E-3</v>
      </c>
      <c r="H345" s="10">
        <v>0.48082000000000003</v>
      </c>
      <c r="I345" s="10" t="s">
        <v>32</v>
      </c>
      <c r="J345" s="10">
        <v>0.37920999999999999</v>
      </c>
    </row>
    <row r="346" spans="1:10" x14ac:dyDescent="0.2">
      <c r="A346" s="2">
        <v>343</v>
      </c>
      <c r="B346" s="2">
        <v>384</v>
      </c>
      <c r="C346" s="1" t="s">
        <v>355</v>
      </c>
      <c r="D346" s="2">
        <v>3095</v>
      </c>
      <c r="E346" s="9">
        <v>380.82299999999998</v>
      </c>
      <c r="F346" s="9">
        <v>371.26299999999998</v>
      </c>
      <c r="G346" s="13">
        <v>2.5749940069438759E-2</v>
      </c>
      <c r="H346" s="10">
        <v>1.7624199999999999</v>
      </c>
      <c r="I346" s="10" t="s">
        <v>32</v>
      </c>
      <c r="J346" s="10">
        <v>1.15354</v>
      </c>
    </row>
    <row r="347" spans="1:10" x14ac:dyDescent="0.2">
      <c r="A347" s="2">
        <v>344</v>
      </c>
      <c r="B347" s="2">
        <v>377</v>
      </c>
      <c r="C347" s="1" t="s">
        <v>356</v>
      </c>
      <c r="D347" s="2">
        <v>1788</v>
      </c>
      <c r="E347" s="9">
        <v>377.75</v>
      </c>
      <c r="F347" s="9">
        <v>382.42700000000002</v>
      </c>
      <c r="G347" s="13">
        <v>-1.222978503086869E-2</v>
      </c>
      <c r="H347" s="10">
        <v>0.27239000000000002</v>
      </c>
      <c r="I347" s="10" t="s">
        <v>32</v>
      </c>
      <c r="J347" s="10">
        <v>0.26806000000000002</v>
      </c>
    </row>
    <row r="348" spans="1:10" x14ac:dyDescent="0.2">
      <c r="A348" s="2">
        <v>345</v>
      </c>
      <c r="B348" s="2">
        <v>382</v>
      </c>
      <c r="C348" s="1" t="s">
        <v>357</v>
      </c>
      <c r="D348" s="2">
        <v>2868</v>
      </c>
      <c r="E348" s="9">
        <v>376.55200000000002</v>
      </c>
      <c r="F348" s="9">
        <v>373.14800000000002</v>
      </c>
      <c r="G348" s="13">
        <v>9.1223857557858334E-3</v>
      </c>
      <c r="H348" s="10">
        <v>0.19882000000000002</v>
      </c>
      <c r="I348" s="10" t="s">
        <v>32</v>
      </c>
      <c r="J348" s="10">
        <v>0.16347</v>
      </c>
    </row>
    <row r="349" spans="1:10" x14ac:dyDescent="0.2">
      <c r="A349" s="2">
        <v>346</v>
      </c>
      <c r="B349" s="2">
        <v>360</v>
      </c>
      <c r="C349" s="1" t="s">
        <v>358</v>
      </c>
      <c r="D349" s="2">
        <v>3122</v>
      </c>
      <c r="E349" s="9">
        <v>374.69299999999998</v>
      </c>
      <c r="F349" s="9">
        <v>410.22500000000002</v>
      </c>
      <c r="G349" s="13">
        <v>-8.6615881528429584E-2</v>
      </c>
      <c r="H349" s="10">
        <v>0.56186999999999998</v>
      </c>
      <c r="I349" s="10" t="s">
        <v>32</v>
      </c>
      <c r="J349" s="10">
        <v>0.16815000000000002</v>
      </c>
    </row>
    <row r="350" spans="1:10" x14ac:dyDescent="0.2">
      <c r="A350" s="2">
        <v>347</v>
      </c>
      <c r="B350" s="2">
        <v>420</v>
      </c>
      <c r="C350" s="1" t="s">
        <v>359</v>
      </c>
      <c r="D350" s="2">
        <v>2484</v>
      </c>
      <c r="E350" s="9">
        <v>373.37</v>
      </c>
      <c r="F350" s="9">
        <v>318.64</v>
      </c>
      <c r="G350" s="13">
        <v>0.17176123524981168</v>
      </c>
      <c r="H350" s="10">
        <v>0.39387</v>
      </c>
      <c r="I350" s="10" t="s">
        <v>32</v>
      </c>
      <c r="J350" s="10">
        <v>0.31617000000000001</v>
      </c>
    </row>
    <row r="351" spans="1:10" x14ac:dyDescent="0.2">
      <c r="A351" s="2">
        <v>348</v>
      </c>
      <c r="B351" s="2">
        <v>369</v>
      </c>
      <c r="C351" s="1" t="s">
        <v>360</v>
      </c>
      <c r="D351" s="2">
        <v>857</v>
      </c>
      <c r="E351" s="9">
        <v>370.88799999999998</v>
      </c>
      <c r="F351" s="9">
        <v>392.00400000000002</v>
      </c>
      <c r="G351" s="13">
        <v>-5.3866797277578926E-2</v>
      </c>
      <c r="H351" s="10">
        <v>0.15837000000000001</v>
      </c>
      <c r="I351" s="10" t="s">
        <v>32</v>
      </c>
      <c r="J351" s="10">
        <v>0.14746999999999999</v>
      </c>
    </row>
    <row r="352" spans="1:10" x14ac:dyDescent="0.2">
      <c r="A352" s="2">
        <v>349</v>
      </c>
      <c r="B352" s="2">
        <v>370</v>
      </c>
      <c r="C352" s="1" t="s">
        <v>361</v>
      </c>
      <c r="D352" s="2">
        <v>3499</v>
      </c>
      <c r="E352" s="9">
        <v>368.50299999999999</v>
      </c>
      <c r="F352" s="9">
        <v>391.14499999999998</v>
      </c>
      <c r="G352" s="13">
        <v>-5.788646154239474E-2</v>
      </c>
      <c r="H352" s="10">
        <v>0.23722000000000001</v>
      </c>
      <c r="I352" s="10" t="s">
        <v>32</v>
      </c>
      <c r="J352" s="10">
        <v>0.20161000000000001</v>
      </c>
    </row>
    <row r="353" spans="1:10" x14ac:dyDescent="0.2">
      <c r="A353" s="2">
        <v>350</v>
      </c>
      <c r="B353" s="2">
        <v>410</v>
      </c>
      <c r="C353" s="1" t="s">
        <v>362</v>
      </c>
      <c r="D353" s="2">
        <v>990</v>
      </c>
      <c r="E353" s="9">
        <v>368.21100000000001</v>
      </c>
      <c r="F353" s="9">
        <v>333.42200000000003</v>
      </c>
      <c r="G353" s="13">
        <v>0.10433924576062759</v>
      </c>
      <c r="H353" s="10">
        <v>0.93086000000000002</v>
      </c>
      <c r="I353" s="10" t="s">
        <v>32</v>
      </c>
      <c r="J353" s="10">
        <v>0.81766000000000005</v>
      </c>
    </row>
    <row r="354" spans="1:10" x14ac:dyDescent="0.2">
      <c r="A354" s="2">
        <v>351</v>
      </c>
      <c r="B354" s="2">
        <v>389</v>
      </c>
      <c r="C354" s="1" t="s">
        <v>363</v>
      </c>
      <c r="D354" s="2">
        <v>85</v>
      </c>
      <c r="E354" s="9">
        <v>366.51299999999998</v>
      </c>
      <c r="F354" s="9">
        <v>360.76900000000001</v>
      </c>
      <c r="G354" s="13">
        <v>1.592154536559387E-2</v>
      </c>
      <c r="H354" s="10">
        <v>0.32819000000000004</v>
      </c>
      <c r="I354" s="10" t="s">
        <v>32</v>
      </c>
      <c r="J354" s="10">
        <v>0.20815999999999998</v>
      </c>
    </row>
    <row r="355" spans="1:10" x14ac:dyDescent="0.2">
      <c r="A355" s="2">
        <v>352</v>
      </c>
      <c r="B355" s="2">
        <v>397</v>
      </c>
      <c r="C355" s="1" t="s">
        <v>364</v>
      </c>
      <c r="D355" s="2">
        <v>2407</v>
      </c>
      <c r="E355" s="9">
        <v>366.161</v>
      </c>
      <c r="F355" s="9">
        <v>353.291</v>
      </c>
      <c r="G355" s="13">
        <v>3.6428892895658205E-2</v>
      </c>
      <c r="H355" s="10">
        <v>0.88879000000000008</v>
      </c>
      <c r="I355" s="10" t="s">
        <v>32</v>
      </c>
      <c r="J355" s="10">
        <v>0.83034000000000008</v>
      </c>
    </row>
    <row r="356" spans="1:10" x14ac:dyDescent="0.2">
      <c r="A356" s="2">
        <v>353</v>
      </c>
      <c r="B356" s="2">
        <v>400</v>
      </c>
      <c r="C356" s="1" t="s">
        <v>365</v>
      </c>
      <c r="D356" s="2">
        <v>2650</v>
      </c>
      <c r="E356" s="9">
        <v>363.27</v>
      </c>
      <c r="F356" s="9">
        <v>351.42099999999999</v>
      </c>
      <c r="G356" s="13">
        <v>3.3717393098306569E-2</v>
      </c>
      <c r="H356" s="10">
        <v>0.39152000000000003</v>
      </c>
      <c r="I356" s="10" t="s">
        <v>32</v>
      </c>
      <c r="J356" s="10">
        <v>0.38542999999999999</v>
      </c>
    </row>
    <row r="357" spans="1:10" x14ac:dyDescent="0.2">
      <c r="A357" s="2">
        <v>354</v>
      </c>
      <c r="B357" s="2">
        <v>379</v>
      </c>
      <c r="C357" s="1" t="s">
        <v>366</v>
      </c>
      <c r="D357" s="2">
        <v>2374</v>
      </c>
      <c r="E357" s="9">
        <v>361.83699999999999</v>
      </c>
      <c r="F357" s="9">
        <v>376.82299999999998</v>
      </c>
      <c r="G357" s="13">
        <v>-3.9769334674369605E-2</v>
      </c>
      <c r="H357" s="10">
        <v>0.57035999999999998</v>
      </c>
      <c r="I357" s="10" t="s">
        <v>32</v>
      </c>
      <c r="J357" s="10">
        <v>0.56604999999999994</v>
      </c>
    </row>
    <row r="358" spans="1:10" x14ac:dyDescent="0.2">
      <c r="A358" s="2">
        <v>355</v>
      </c>
      <c r="B358" s="2">
        <v>386</v>
      </c>
      <c r="C358" s="1" t="s">
        <v>367</v>
      </c>
      <c r="D358" s="2">
        <v>444</v>
      </c>
      <c r="E358" s="9">
        <v>357.82799999999997</v>
      </c>
      <c r="F358" s="9">
        <v>365.55799999999999</v>
      </c>
      <c r="G358" s="13">
        <v>-2.1145755256347876E-2</v>
      </c>
      <c r="H358" s="10">
        <v>0.60870999999999997</v>
      </c>
      <c r="I358" s="10" t="s">
        <v>32</v>
      </c>
      <c r="J358" s="10">
        <v>0.50454999999999994</v>
      </c>
    </row>
    <row r="359" spans="1:10" x14ac:dyDescent="0.2">
      <c r="A359" s="2">
        <v>356</v>
      </c>
      <c r="B359" s="2">
        <v>309</v>
      </c>
      <c r="C359" s="1" t="s">
        <v>368</v>
      </c>
      <c r="D359" s="2">
        <v>2609</v>
      </c>
      <c r="E359" s="9">
        <v>357.42700000000002</v>
      </c>
      <c r="F359" s="9">
        <v>591.69200000000001</v>
      </c>
      <c r="G359" s="13">
        <v>-0.39592389283613771</v>
      </c>
      <c r="H359" s="10">
        <v>0.17045000000000002</v>
      </c>
      <c r="I359" s="10" t="s">
        <v>32</v>
      </c>
      <c r="J359" s="10">
        <v>0.11276</v>
      </c>
    </row>
    <row r="360" spans="1:10" x14ac:dyDescent="0.2">
      <c r="A360" s="2">
        <v>357</v>
      </c>
      <c r="B360" s="2">
        <v>390</v>
      </c>
      <c r="C360" s="1" t="s">
        <v>369</v>
      </c>
      <c r="D360" s="2">
        <v>3231</v>
      </c>
      <c r="E360" s="9">
        <v>357.21699999999998</v>
      </c>
      <c r="F360" s="9">
        <v>359.96600000000001</v>
      </c>
      <c r="G360" s="13">
        <v>-7.636832367501456E-3</v>
      </c>
      <c r="H360" s="10">
        <v>0.441</v>
      </c>
      <c r="I360" s="10" t="s">
        <v>32</v>
      </c>
      <c r="J360" s="10">
        <v>0.37810000000000005</v>
      </c>
    </row>
    <row r="361" spans="1:10" x14ac:dyDescent="0.2">
      <c r="A361" s="2">
        <v>358</v>
      </c>
      <c r="B361" s="2">
        <v>414</v>
      </c>
      <c r="C361" s="1" t="s">
        <v>370</v>
      </c>
      <c r="D361" s="2">
        <v>2065</v>
      </c>
      <c r="E361" s="9">
        <v>356.32600000000002</v>
      </c>
      <c r="F361" s="9">
        <v>327.10899999999998</v>
      </c>
      <c r="G361" s="13">
        <v>8.9318850902910141E-2</v>
      </c>
      <c r="H361" s="10">
        <v>0.15508</v>
      </c>
      <c r="I361" s="10" t="s">
        <v>32</v>
      </c>
      <c r="J361" s="10">
        <v>0.11148999999999999</v>
      </c>
    </row>
    <row r="362" spans="1:10" x14ac:dyDescent="0.2">
      <c r="A362" s="2">
        <v>359</v>
      </c>
      <c r="B362" s="2">
        <v>383</v>
      </c>
      <c r="C362" s="1" t="s">
        <v>371</v>
      </c>
      <c r="D362" s="2">
        <v>2034</v>
      </c>
      <c r="E362" s="9">
        <v>356.01799999999997</v>
      </c>
      <c r="F362" s="9">
        <v>372.536</v>
      </c>
      <c r="G362" s="13">
        <v>-4.4339339016900459E-2</v>
      </c>
      <c r="H362" s="10">
        <v>0.48310000000000003</v>
      </c>
      <c r="I362" s="10" t="s">
        <v>32</v>
      </c>
      <c r="J362" s="10">
        <v>0.47607999999999995</v>
      </c>
    </row>
    <row r="363" spans="1:10" x14ac:dyDescent="0.2">
      <c r="A363" s="2">
        <v>360</v>
      </c>
      <c r="B363" s="2">
        <v>371</v>
      </c>
      <c r="C363" s="1" t="s">
        <v>372</v>
      </c>
      <c r="D363" s="2">
        <v>1765</v>
      </c>
      <c r="E363" s="9">
        <v>355.983</v>
      </c>
      <c r="F363" s="9">
        <v>390.88499999999999</v>
      </c>
      <c r="G363" s="13">
        <v>-8.9289688783145915E-2</v>
      </c>
      <c r="H363" s="10">
        <v>0.26807999999999998</v>
      </c>
      <c r="I363" s="10" t="s">
        <v>32</v>
      </c>
      <c r="J363" s="10">
        <v>0.19047999999999998</v>
      </c>
    </row>
    <row r="364" spans="1:10" x14ac:dyDescent="0.2">
      <c r="A364" s="2">
        <v>361</v>
      </c>
      <c r="B364" s="2">
        <v>398</v>
      </c>
      <c r="C364" s="1" t="s">
        <v>373</v>
      </c>
      <c r="D364" s="2">
        <v>3271</v>
      </c>
      <c r="E364" s="9">
        <v>355.56900000000002</v>
      </c>
      <c r="F364" s="9">
        <v>352.41399999999999</v>
      </c>
      <c r="G364" s="13">
        <v>8.9525387754176844E-3</v>
      </c>
      <c r="H364" s="10">
        <v>0.26712000000000002</v>
      </c>
      <c r="I364" s="10" t="s">
        <v>32</v>
      </c>
      <c r="J364" s="10">
        <v>0.21710000000000002</v>
      </c>
    </row>
    <row r="365" spans="1:10" x14ac:dyDescent="0.2">
      <c r="A365" s="2">
        <v>362</v>
      </c>
      <c r="B365" s="2">
        <v>395</v>
      </c>
      <c r="C365" s="1" t="s">
        <v>374</v>
      </c>
      <c r="D365" s="2">
        <v>2564</v>
      </c>
      <c r="E365" s="9">
        <v>352.40300000000002</v>
      </c>
      <c r="F365" s="9">
        <v>355.77600000000001</v>
      </c>
      <c r="G365" s="13">
        <v>-9.4806844756251119E-3</v>
      </c>
      <c r="H365" s="10">
        <v>0.13928000000000001</v>
      </c>
      <c r="I365" s="10" t="s">
        <v>32</v>
      </c>
      <c r="J365" s="10">
        <v>0.115</v>
      </c>
    </row>
    <row r="366" spans="1:10" x14ac:dyDescent="0.2">
      <c r="A366" s="2">
        <v>363</v>
      </c>
      <c r="B366" s="2">
        <v>373</v>
      </c>
      <c r="C366" s="1" t="s">
        <v>375</v>
      </c>
      <c r="D366" s="2">
        <v>874</v>
      </c>
      <c r="E366" s="9">
        <v>348.649</v>
      </c>
      <c r="F366" s="9">
        <v>387.23399999999998</v>
      </c>
      <c r="G366" s="13">
        <v>-9.9642593367317955E-2</v>
      </c>
      <c r="H366" s="10">
        <v>0.27242</v>
      </c>
      <c r="I366" s="10" t="s">
        <v>32</v>
      </c>
      <c r="J366" s="10">
        <v>0.27242</v>
      </c>
    </row>
    <row r="367" spans="1:10" x14ac:dyDescent="0.2">
      <c r="A367" s="2">
        <v>364</v>
      </c>
      <c r="B367" s="2">
        <v>407</v>
      </c>
      <c r="C367" s="1" t="s">
        <v>376</v>
      </c>
      <c r="D367" s="2">
        <v>3505</v>
      </c>
      <c r="E367" s="9">
        <v>348.435</v>
      </c>
      <c r="F367" s="9">
        <v>340.29</v>
      </c>
      <c r="G367" s="13">
        <v>2.3935466807722738E-2</v>
      </c>
      <c r="H367" s="10">
        <v>1.18418</v>
      </c>
      <c r="I367" s="10" t="s">
        <v>32</v>
      </c>
      <c r="J367" s="10">
        <v>1.1722600000000001</v>
      </c>
    </row>
    <row r="368" spans="1:10" x14ac:dyDescent="0.2">
      <c r="A368" s="2">
        <v>365</v>
      </c>
      <c r="B368" s="2">
        <v>406</v>
      </c>
      <c r="C368" s="1" t="s">
        <v>377</v>
      </c>
      <c r="D368" s="2">
        <v>1046</v>
      </c>
      <c r="E368" s="9">
        <v>348.12799999999999</v>
      </c>
      <c r="F368" s="9">
        <v>340.55</v>
      </c>
      <c r="G368" s="13">
        <v>2.2252239025106313E-2</v>
      </c>
      <c r="H368" s="10">
        <v>0.62002000000000002</v>
      </c>
      <c r="I368" s="10" t="s">
        <v>32</v>
      </c>
      <c r="J368" s="10">
        <v>0.58684999999999998</v>
      </c>
    </row>
    <row r="369" spans="1:10" x14ac:dyDescent="0.2">
      <c r="A369" s="2">
        <v>366</v>
      </c>
      <c r="B369" s="2">
        <v>352</v>
      </c>
      <c r="C369" s="1" t="s">
        <v>378</v>
      </c>
      <c r="D369" s="2">
        <v>1818</v>
      </c>
      <c r="E369" s="9">
        <v>343.48700000000002</v>
      </c>
      <c r="F369" s="9">
        <v>436.399</v>
      </c>
      <c r="G369" s="13">
        <v>-0.21290607906984205</v>
      </c>
      <c r="H369" s="10">
        <v>0.58513999999999999</v>
      </c>
      <c r="I369" s="10" t="s">
        <v>32</v>
      </c>
      <c r="J369" s="10">
        <v>0.53512000000000004</v>
      </c>
    </row>
    <row r="370" spans="1:10" x14ac:dyDescent="0.2">
      <c r="A370" s="2">
        <v>367</v>
      </c>
      <c r="B370" s="2">
        <v>405</v>
      </c>
      <c r="C370" s="1" t="s">
        <v>379</v>
      </c>
      <c r="D370" s="2">
        <v>804</v>
      </c>
      <c r="E370" s="9">
        <v>341.89100000000002</v>
      </c>
      <c r="F370" s="9">
        <v>341.09699999999998</v>
      </c>
      <c r="G370" s="13">
        <v>2.3277835923507517E-3</v>
      </c>
      <c r="H370" s="10">
        <v>0.64780000000000004</v>
      </c>
      <c r="I370" s="10" t="s">
        <v>32</v>
      </c>
      <c r="J370" s="10">
        <v>0.56694999999999995</v>
      </c>
    </row>
    <row r="371" spans="1:10" x14ac:dyDescent="0.2">
      <c r="A371" s="2">
        <v>368</v>
      </c>
      <c r="B371" s="2">
        <v>404</v>
      </c>
      <c r="C371" s="1" t="s">
        <v>380</v>
      </c>
      <c r="D371" s="2">
        <v>2245</v>
      </c>
      <c r="E371" s="9">
        <v>341.30700000000002</v>
      </c>
      <c r="F371" s="9">
        <v>341.73899999999998</v>
      </c>
      <c r="G371" s="13">
        <v>-1.2641226198940592E-3</v>
      </c>
      <c r="H371" s="10">
        <v>0.45743</v>
      </c>
      <c r="I371" s="10" t="s">
        <v>32</v>
      </c>
      <c r="J371" s="10">
        <v>0.31257999999999997</v>
      </c>
    </row>
    <row r="372" spans="1:10" x14ac:dyDescent="0.2">
      <c r="A372" s="2">
        <v>369</v>
      </c>
      <c r="B372" s="2">
        <v>417</v>
      </c>
      <c r="C372" s="1" t="s">
        <v>381</v>
      </c>
      <c r="D372" s="2">
        <v>2996</v>
      </c>
      <c r="E372" s="9">
        <v>340.95499999999998</v>
      </c>
      <c r="F372" s="9">
        <v>321.73</v>
      </c>
      <c r="G372" s="13">
        <v>5.9755074130481978E-2</v>
      </c>
      <c r="H372" s="10">
        <v>0.46406999999999998</v>
      </c>
      <c r="I372" s="10" t="s">
        <v>32</v>
      </c>
      <c r="J372" s="10">
        <v>0.43148999999999998</v>
      </c>
    </row>
    <row r="373" spans="1:10" x14ac:dyDescent="0.2">
      <c r="A373" s="2">
        <v>370</v>
      </c>
      <c r="B373" s="2">
        <v>408</v>
      </c>
      <c r="C373" s="1" t="s">
        <v>382</v>
      </c>
      <c r="D373" s="2">
        <v>3415</v>
      </c>
      <c r="E373" s="9">
        <v>338.39800000000002</v>
      </c>
      <c r="F373" s="9">
        <v>337.40100000000001</v>
      </c>
      <c r="G373" s="13">
        <v>2.9549408567253188E-3</v>
      </c>
      <c r="H373" s="10">
        <v>0.67275999999999991</v>
      </c>
      <c r="I373" s="10" t="s">
        <v>32</v>
      </c>
      <c r="J373" s="10">
        <v>0.66248999999999991</v>
      </c>
    </row>
    <row r="374" spans="1:10" x14ac:dyDescent="0.2">
      <c r="A374" s="2">
        <v>371</v>
      </c>
      <c r="B374" s="2">
        <v>403</v>
      </c>
      <c r="C374" s="1" t="s">
        <v>383</v>
      </c>
      <c r="D374" s="2">
        <v>1136</v>
      </c>
      <c r="E374" s="9">
        <v>336.04599999999999</v>
      </c>
      <c r="F374" s="9">
        <v>344.32100000000003</v>
      </c>
      <c r="G374" s="13">
        <v>-2.4032806596170575E-2</v>
      </c>
      <c r="H374" s="10">
        <v>0.23149999999999998</v>
      </c>
      <c r="I374" s="10" t="s">
        <v>32</v>
      </c>
      <c r="J374" s="10">
        <v>0.17550000000000002</v>
      </c>
    </row>
    <row r="375" spans="1:10" x14ac:dyDescent="0.2">
      <c r="A375" s="2">
        <v>372</v>
      </c>
      <c r="B375" s="2">
        <v>381</v>
      </c>
      <c r="C375" s="1" t="s">
        <v>384</v>
      </c>
      <c r="D375" s="2">
        <v>1151</v>
      </c>
      <c r="E375" s="9">
        <v>335.49299999999999</v>
      </c>
      <c r="F375" s="9">
        <v>374.02300000000002</v>
      </c>
      <c r="G375" s="13">
        <v>-0.10301505522387666</v>
      </c>
      <c r="H375" s="10">
        <v>0.24268999999999999</v>
      </c>
      <c r="I375" s="10" t="s">
        <v>32</v>
      </c>
      <c r="J375" s="10">
        <v>0.16010000000000002</v>
      </c>
    </row>
    <row r="376" spans="1:10" x14ac:dyDescent="0.2">
      <c r="A376" s="2">
        <v>373</v>
      </c>
      <c r="B376" s="2">
        <v>401</v>
      </c>
      <c r="C376" s="1" t="s">
        <v>385</v>
      </c>
      <c r="D376" s="2">
        <v>2990</v>
      </c>
      <c r="E376" s="9">
        <v>335.04700000000003</v>
      </c>
      <c r="F376" s="9">
        <v>347.54500000000002</v>
      </c>
      <c r="G376" s="13">
        <v>-3.5960810830252155E-2</v>
      </c>
      <c r="H376" s="10">
        <v>0.41470999999999997</v>
      </c>
      <c r="I376" s="10" t="s">
        <v>32</v>
      </c>
      <c r="J376" s="10">
        <v>0.40177000000000002</v>
      </c>
    </row>
    <row r="377" spans="1:10" x14ac:dyDescent="0.2">
      <c r="A377" s="2">
        <v>374</v>
      </c>
      <c r="B377" s="2">
        <v>416</v>
      </c>
      <c r="C377" s="1" t="s">
        <v>386</v>
      </c>
      <c r="D377" s="2">
        <v>2802</v>
      </c>
      <c r="E377" s="9">
        <v>333.48200000000003</v>
      </c>
      <c r="F377" s="9">
        <v>324.471</v>
      </c>
      <c r="G377" s="13">
        <v>2.7771357070431657E-2</v>
      </c>
      <c r="H377" s="10">
        <v>0.25139</v>
      </c>
      <c r="I377" s="10" t="s">
        <v>32</v>
      </c>
      <c r="J377" s="10">
        <v>0.22611999999999999</v>
      </c>
    </row>
    <row r="378" spans="1:10" x14ac:dyDescent="0.2">
      <c r="A378" s="2">
        <v>375</v>
      </c>
      <c r="B378" s="2">
        <v>411</v>
      </c>
      <c r="C378" s="1" t="s">
        <v>387</v>
      </c>
      <c r="D378" s="2">
        <v>2722</v>
      </c>
      <c r="E378" s="9">
        <v>333.209</v>
      </c>
      <c r="F378" s="9">
        <v>333.32299999999998</v>
      </c>
      <c r="G378" s="13">
        <v>-3.4201060232863512E-4</v>
      </c>
      <c r="H378" s="10">
        <v>0.34261000000000003</v>
      </c>
      <c r="I378" s="10" t="s">
        <v>32</v>
      </c>
      <c r="J378" s="10">
        <v>0.34229999999999999</v>
      </c>
    </row>
    <row r="379" spans="1:10" x14ac:dyDescent="0.2">
      <c r="A379" s="2">
        <v>376</v>
      </c>
      <c r="B379" s="2">
        <v>374</v>
      </c>
      <c r="C379" s="1" t="s">
        <v>388</v>
      </c>
      <c r="D379" s="2">
        <v>2853</v>
      </c>
      <c r="E379" s="9">
        <v>331.84899999999999</v>
      </c>
      <c r="F379" s="9">
        <v>385.79700000000003</v>
      </c>
      <c r="G379" s="13">
        <v>-0.13983519830377122</v>
      </c>
      <c r="H379" s="10">
        <v>0.31640000000000001</v>
      </c>
      <c r="I379" s="10" t="s">
        <v>32</v>
      </c>
      <c r="J379" s="10">
        <v>0.31640000000000001</v>
      </c>
    </row>
    <row r="380" spans="1:10" x14ac:dyDescent="0.2">
      <c r="A380" s="2">
        <v>377</v>
      </c>
      <c r="B380" s="2">
        <v>418</v>
      </c>
      <c r="C380" s="1" t="s">
        <v>389</v>
      </c>
      <c r="D380" s="2">
        <v>3507</v>
      </c>
      <c r="E380" s="9">
        <v>329.64499999999998</v>
      </c>
      <c r="F380" s="9">
        <v>320.95499999999998</v>
      </c>
      <c r="G380" s="13">
        <v>2.7075446713713758E-2</v>
      </c>
      <c r="H380" s="10">
        <v>0.86119000000000001</v>
      </c>
      <c r="I380" s="10" t="s">
        <v>32</v>
      </c>
      <c r="J380" s="10">
        <v>0.81847999999999999</v>
      </c>
    </row>
    <row r="381" spans="1:10" x14ac:dyDescent="0.2">
      <c r="A381" s="2">
        <v>378</v>
      </c>
      <c r="B381" s="2">
        <v>388</v>
      </c>
      <c r="C381" s="1" t="s">
        <v>390</v>
      </c>
      <c r="D381" s="2">
        <v>3527</v>
      </c>
      <c r="E381" s="9">
        <v>328.13</v>
      </c>
      <c r="F381" s="9">
        <v>364.221</v>
      </c>
      <c r="G381" s="13">
        <v>-9.9090936546766928E-2</v>
      </c>
      <c r="H381" s="10">
        <v>0.15371000000000001</v>
      </c>
      <c r="I381" s="10" t="s">
        <v>32</v>
      </c>
      <c r="J381" s="10">
        <v>0.12068</v>
      </c>
    </row>
    <row r="382" spans="1:10" x14ac:dyDescent="0.2">
      <c r="A382" s="2">
        <v>379</v>
      </c>
      <c r="B382" s="2">
        <v>402</v>
      </c>
      <c r="C382" s="1" t="s">
        <v>391</v>
      </c>
      <c r="D382" s="2">
        <v>3379</v>
      </c>
      <c r="E382" s="9">
        <v>327.26299999999998</v>
      </c>
      <c r="F382" s="9">
        <v>346.19200000000001</v>
      </c>
      <c r="G382" s="13">
        <v>-5.4677751074548309E-2</v>
      </c>
      <c r="H382" s="10">
        <v>0.45533000000000001</v>
      </c>
      <c r="I382" s="10" t="s">
        <v>32</v>
      </c>
      <c r="J382" s="10">
        <v>0.45533000000000001</v>
      </c>
    </row>
    <row r="383" spans="1:10" x14ac:dyDescent="0.2">
      <c r="A383" s="2">
        <v>380</v>
      </c>
      <c r="B383" s="2">
        <v>415</v>
      </c>
      <c r="C383" s="1" t="s">
        <v>392</v>
      </c>
      <c r="D383" s="2">
        <v>2085</v>
      </c>
      <c r="E383" s="9">
        <v>325.94499999999999</v>
      </c>
      <c r="F383" s="9">
        <v>326.27600000000001</v>
      </c>
      <c r="G383" s="13">
        <v>-1.014478539641317E-3</v>
      </c>
      <c r="H383" s="10">
        <v>0.65605000000000002</v>
      </c>
      <c r="I383" s="10" t="s">
        <v>32</v>
      </c>
      <c r="J383" s="10">
        <v>0.64234999999999998</v>
      </c>
    </row>
    <row r="384" spans="1:10" x14ac:dyDescent="0.2">
      <c r="A384" s="2">
        <v>381</v>
      </c>
      <c r="B384" s="2">
        <v>396</v>
      </c>
      <c r="C384" s="1" t="s">
        <v>393</v>
      </c>
      <c r="D384" s="2">
        <v>3223</v>
      </c>
      <c r="E384" s="9">
        <v>325.18400000000003</v>
      </c>
      <c r="F384" s="9">
        <v>354.666</v>
      </c>
      <c r="G384" s="13">
        <v>-8.312609610168431E-2</v>
      </c>
      <c r="H384" s="10">
        <v>0.13922000000000001</v>
      </c>
      <c r="I384" s="10" t="s">
        <v>32</v>
      </c>
      <c r="J384" s="10">
        <v>0.13256999999999999</v>
      </c>
    </row>
    <row r="385" spans="1:10" x14ac:dyDescent="0.2">
      <c r="A385" s="2">
        <v>382</v>
      </c>
      <c r="B385" s="2">
        <v>336</v>
      </c>
      <c r="C385" s="1" t="s">
        <v>394</v>
      </c>
      <c r="D385" s="2">
        <v>2877</v>
      </c>
      <c r="E385" s="9">
        <v>322.53300000000002</v>
      </c>
      <c r="F385" s="9">
        <v>481.69799999999998</v>
      </c>
      <c r="G385" s="13">
        <v>-0.33042487201524595</v>
      </c>
      <c r="H385" s="10">
        <v>0.62380000000000002</v>
      </c>
      <c r="I385" s="10" t="s">
        <v>32</v>
      </c>
      <c r="J385" s="10">
        <v>0.20918</v>
      </c>
    </row>
    <row r="386" spans="1:10" x14ac:dyDescent="0.2">
      <c r="A386" s="2">
        <v>383</v>
      </c>
      <c r="B386" s="2">
        <v>419</v>
      </c>
      <c r="C386" s="1" t="s">
        <v>395</v>
      </c>
      <c r="D386" s="2">
        <v>1114</v>
      </c>
      <c r="E386" s="9">
        <v>320.40899999999999</v>
      </c>
      <c r="F386" s="9">
        <v>318.92599999999999</v>
      </c>
      <c r="G386" s="13">
        <v>4.6499815004108491E-3</v>
      </c>
      <c r="H386" s="10">
        <v>0.44435999999999998</v>
      </c>
      <c r="I386" s="10" t="s">
        <v>32</v>
      </c>
      <c r="J386" s="10">
        <v>0.28660000000000002</v>
      </c>
    </row>
    <row r="387" spans="1:10" x14ac:dyDescent="0.2">
      <c r="A387" s="2">
        <v>384</v>
      </c>
      <c r="B387" s="2">
        <v>412</v>
      </c>
      <c r="C387" s="1" t="s">
        <v>396</v>
      </c>
      <c r="D387" s="2">
        <v>21</v>
      </c>
      <c r="E387" s="9">
        <v>314.23099999999999</v>
      </c>
      <c r="F387" s="9">
        <v>332.11900000000003</v>
      </c>
      <c r="G387" s="13">
        <v>-5.3860212755066805E-2</v>
      </c>
      <c r="H387" s="10">
        <v>0.21575</v>
      </c>
      <c r="I387" s="10" t="s">
        <v>32</v>
      </c>
      <c r="J387" s="10">
        <v>0.17452999999999999</v>
      </c>
    </row>
    <row r="388" spans="1:10" x14ac:dyDescent="0.2">
      <c r="A388" s="2">
        <v>385</v>
      </c>
      <c r="B388" s="2">
        <v>424</v>
      </c>
      <c r="C388" s="1" t="s">
        <v>397</v>
      </c>
      <c r="D388" s="2">
        <v>3136</v>
      </c>
      <c r="E388" s="9">
        <v>313.62099999999998</v>
      </c>
      <c r="F388" s="9">
        <v>312.69299999999998</v>
      </c>
      <c r="G388" s="13">
        <v>2.9677671070347245E-3</v>
      </c>
      <c r="H388" s="10">
        <v>0.59621999999999997</v>
      </c>
      <c r="I388" s="10" t="s">
        <v>32</v>
      </c>
      <c r="J388" s="10">
        <v>0.35729999999999995</v>
      </c>
    </row>
    <row r="389" spans="1:10" x14ac:dyDescent="0.2">
      <c r="A389" s="2">
        <v>386</v>
      </c>
      <c r="B389" s="2">
        <v>375</v>
      </c>
      <c r="C389" s="1" t="s">
        <v>398</v>
      </c>
      <c r="D389" s="2">
        <v>2607</v>
      </c>
      <c r="E389" s="9">
        <v>312.23</v>
      </c>
      <c r="F389" s="9">
        <v>384.89600000000002</v>
      </c>
      <c r="G389" s="13">
        <v>-0.18879385600266041</v>
      </c>
      <c r="H389" s="10">
        <v>0.14451</v>
      </c>
      <c r="I389" s="10" t="s">
        <v>32</v>
      </c>
      <c r="J389" s="10">
        <v>0.10737000000000001</v>
      </c>
    </row>
    <row r="390" spans="1:10" x14ac:dyDescent="0.2">
      <c r="A390" s="2">
        <v>387</v>
      </c>
      <c r="B390" s="2">
        <v>428</v>
      </c>
      <c r="C390" s="1" t="s">
        <v>399</v>
      </c>
      <c r="D390" s="2">
        <v>784</v>
      </c>
      <c r="E390" s="9">
        <v>308.76100000000002</v>
      </c>
      <c r="F390" s="9">
        <v>301.90100000000001</v>
      </c>
      <c r="G390" s="13">
        <v>2.2722680613843638E-2</v>
      </c>
      <c r="H390" s="10">
        <v>0.17186000000000001</v>
      </c>
      <c r="I390" s="10" t="s">
        <v>32</v>
      </c>
      <c r="J390" s="10">
        <v>0.12275</v>
      </c>
    </row>
    <row r="391" spans="1:10" x14ac:dyDescent="0.2">
      <c r="A391" s="2">
        <v>388</v>
      </c>
      <c r="B391" s="2">
        <v>425</v>
      </c>
      <c r="C391" s="1" t="s">
        <v>400</v>
      </c>
      <c r="D391" s="2">
        <v>2027</v>
      </c>
      <c r="E391" s="9">
        <v>308.39299999999997</v>
      </c>
      <c r="F391" s="9">
        <v>310.822</v>
      </c>
      <c r="G391" s="13">
        <v>-7.8147621468236395E-3</v>
      </c>
      <c r="H391" s="10">
        <v>0.24588000000000002</v>
      </c>
      <c r="I391" s="10" t="s">
        <v>32</v>
      </c>
      <c r="J391" s="10">
        <v>0.24562</v>
      </c>
    </row>
    <row r="392" spans="1:10" x14ac:dyDescent="0.2">
      <c r="A392" s="2">
        <v>389</v>
      </c>
      <c r="B392" s="2">
        <v>427</v>
      </c>
      <c r="C392" s="1" t="s">
        <v>401</v>
      </c>
      <c r="D392" s="2">
        <v>3116</v>
      </c>
      <c r="E392" s="9">
        <v>307.43700000000001</v>
      </c>
      <c r="F392" s="9">
        <v>306.02199999999999</v>
      </c>
      <c r="G392" s="13">
        <v>4.6238505728346535E-3</v>
      </c>
      <c r="H392" s="10">
        <v>0.92948999999999993</v>
      </c>
      <c r="I392" s="10" t="s">
        <v>32</v>
      </c>
      <c r="J392" s="10">
        <v>0.77254</v>
      </c>
    </row>
    <row r="393" spans="1:10" x14ac:dyDescent="0.2">
      <c r="A393" s="2">
        <v>390</v>
      </c>
      <c r="B393" s="2">
        <v>393</v>
      </c>
      <c r="C393" s="1" t="s">
        <v>402</v>
      </c>
      <c r="D393" s="2">
        <v>1405</v>
      </c>
      <c r="E393" s="9">
        <v>307.10700000000003</v>
      </c>
      <c r="F393" s="9">
        <v>358.64499999999998</v>
      </c>
      <c r="G393" s="13">
        <v>-0.14370198943244705</v>
      </c>
      <c r="H393" s="10">
        <v>0.15578</v>
      </c>
      <c r="I393" s="10" t="s">
        <v>32</v>
      </c>
      <c r="J393" s="10">
        <v>0.12031</v>
      </c>
    </row>
    <row r="394" spans="1:10" x14ac:dyDescent="0.2">
      <c r="A394" s="2">
        <v>391</v>
      </c>
      <c r="B394" s="2">
        <v>426</v>
      </c>
      <c r="C394" s="1" t="s">
        <v>403</v>
      </c>
      <c r="D394" s="2">
        <v>3452</v>
      </c>
      <c r="E394" s="9">
        <v>306.44200000000001</v>
      </c>
      <c r="F394" s="9">
        <v>307.83800000000002</v>
      </c>
      <c r="G394" s="13">
        <v>-4.5348527472242051E-3</v>
      </c>
      <c r="H394" s="10">
        <v>0.48149000000000003</v>
      </c>
      <c r="I394" s="10" t="s">
        <v>32</v>
      </c>
      <c r="J394" s="10">
        <v>0.47744999999999999</v>
      </c>
    </row>
    <row r="395" spans="1:10" x14ac:dyDescent="0.2">
      <c r="A395" s="2">
        <v>392</v>
      </c>
      <c r="B395" s="2">
        <v>413</v>
      </c>
      <c r="C395" s="1" t="s">
        <v>404</v>
      </c>
      <c r="D395" s="2">
        <v>841</v>
      </c>
      <c r="E395" s="9">
        <v>305.95699999999999</v>
      </c>
      <c r="F395" s="9">
        <v>327.26600000000002</v>
      </c>
      <c r="G395" s="13">
        <v>-6.5112171750197123E-2</v>
      </c>
      <c r="H395" s="10">
        <v>0.38412000000000002</v>
      </c>
      <c r="I395" s="10" t="s">
        <v>32</v>
      </c>
      <c r="J395" s="10">
        <v>0.30498000000000003</v>
      </c>
    </row>
    <row r="396" spans="1:10" x14ac:dyDescent="0.2">
      <c r="A396" s="2">
        <v>393</v>
      </c>
      <c r="B396" s="2">
        <v>421</v>
      </c>
      <c r="C396" s="1" t="s">
        <v>405</v>
      </c>
      <c r="D396" s="2">
        <v>1949</v>
      </c>
      <c r="E396" s="9">
        <v>304.92399999999998</v>
      </c>
      <c r="F396" s="9">
        <v>315.43799999999999</v>
      </c>
      <c r="G396" s="13">
        <v>-3.333143121627713E-2</v>
      </c>
      <c r="H396" s="10">
        <v>0.83211000000000002</v>
      </c>
      <c r="I396" s="10" t="s">
        <v>32</v>
      </c>
      <c r="J396" s="10">
        <v>0.65656999999999999</v>
      </c>
    </row>
    <row r="397" spans="1:10" x14ac:dyDescent="0.2">
      <c r="A397" s="2">
        <v>394</v>
      </c>
      <c r="B397" s="2">
        <v>439</v>
      </c>
      <c r="C397" s="1" t="s">
        <v>406</v>
      </c>
      <c r="D397" s="2">
        <v>2749</v>
      </c>
      <c r="E397" s="9">
        <v>261.899</v>
      </c>
      <c r="F397" s="9">
        <v>191.654</v>
      </c>
      <c r="G397" s="13">
        <v>0.36651987435691402</v>
      </c>
      <c r="H397" s="10">
        <v>0.23810999999999999</v>
      </c>
      <c r="I397" s="10" t="s">
        <v>32</v>
      </c>
      <c r="J397" s="10" t="s">
        <v>32</v>
      </c>
    </row>
    <row r="398" spans="1:10" x14ac:dyDescent="0.2">
      <c r="A398" s="2">
        <v>395</v>
      </c>
      <c r="B398" s="2">
        <v>430</v>
      </c>
      <c r="C398" s="1" t="s">
        <v>407</v>
      </c>
      <c r="D398" s="2">
        <v>3037</v>
      </c>
      <c r="E398" s="9">
        <v>253.37700000000001</v>
      </c>
      <c r="F398" s="9">
        <v>295.50799999999998</v>
      </c>
      <c r="G398" s="13">
        <v>-0.14257143630629276</v>
      </c>
      <c r="H398" s="10">
        <v>0.61243999999999998</v>
      </c>
      <c r="I398" s="10" t="s">
        <v>32</v>
      </c>
      <c r="J398" s="10">
        <v>0.33543000000000001</v>
      </c>
    </row>
    <row r="399" spans="1:10" x14ac:dyDescent="0.2">
      <c r="A399" s="2">
        <v>396</v>
      </c>
      <c r="B399" s="2">
        <v>409</v>
      </c>
      <c r="C399" s="1" t="s">
        <v>408</v>
      </c>
      <c r="D399" s="2">
        <v>1071</v>
      </c>
      <c r="E399" s="9">
        <v>249.45</v>
      </c>
      <c r="F399" s="9">
        <v>336.84</v>
      </c>
      <c r="G399" s="13">
        <v>-0.259440684004275</v>
      </c>
      <c r="H399" s="10">
        <v>0.19545000000000001</v>
      </c>
      <c r="I399" s="10" t="s">
        <v>32</v>
      </c>
      <c r="J399" s="10">
        <v>0.15359999999999999</v>
      </c>
    </row>
    <row r="400" spans="1:10" x14ac:dyDescent="0.2">
      <c r="A400" s="2">
        <v>397</v>
      </c>
      <c r="B400" s="2">
        <v>438</v>
      </c>
      <c r="C400" s="1" t="s">
        <v>409</v>
      </c>
      <c r="D400" s="2">
        <v>3511</v>
      </c>
      <c r="E400" s="9">
        <v>238.81</v>
      </c>
      <c r="F400" s="9">
        <v>207.60599999999999</v>
      </c>
      <c r="G400" s="13">
        <v>0.15030394111923551</v>
      </c>
      <c r="H400" s="10">
        <v>0.81525000000000003</v>
      </c>
      <c r="I400" s="10" t="s">
        <v>32</v>
      </c>
      <c r="J400" s="10" t="s">
        <v>32</v>
      </c>
    </row>
    <row r="401" spans="1:10" x14ac:dyDescent="0.2">
      <c r="A401" s="2">
        <v>398</v>
      </c>
      <c r="B401" s="2">
        <v>392</v>
      </c>
      <c r="C401" s="1" t="s">
        <v>410</v>
      </c>
      <c r="D401" s="2">
        <v>1478</v>
      </c>
      <c r="E401" s="9">
        <v>234.184</v>
      </c>
      <c r="F401" s="9">
        <v>358.85700000000003</v>
      </c>
      <c r="G401" s="13">
        <v>-0.34741693766597848</v>
      </c>
      <c r="H401" s="10">
        <v>0.64071</v>
      </c>
      <c r="I401" s="10">
        <v>0.29026000000000002</v>
      </c>
      <c r="J401" s="10">
        <v>0.30088000000000004</v>
      </c>
    </row>
    <row r="402" spans="1:10" x14ac:dyDescent="0.2">
      <c r="A402" s="2">
        <v>399</v>
      </c>
      <c r="B402" s="2">
        <v>378</v>
      </c>
      <c r="C402" s="1" t="s">
        <v>411</v>
      </c>
      <c r="D402" s="2">
        <v>503</v>
      </c>
      <c r="E402" s="9">
        <v>223.761</v>
      </c>
      <c r="F402" s="9">
        <v>376.86200000000002</v>
      </c>
      <c r="G402" s="13">
        <v>-0.40625215596159869</v>
      </c>
      <c r="H402" s="10">
        <v>0.37292000000000003</v>
      </c>
      <c r="I402" s="10" t="s">
        <v>32</v>
      </c>
      <c r="J402" s="10" t="s">
        <v>32</v>
      </c>
    </row>
    <row r="403" spans="1:10" x14ac:dyDescent="0.2">
      <c r="A403" s="2">
        <v>400</v>
      </c>
      <c r="B403" s="2">
        <v>436</v>
      </c>
      <c r="C403" s="1" t="s">
        <v>412</v>
      </c>
      <c r="D403" s="2">
        <v>1902</v>
      </c>
      <c r="E403" s="9">
        <v>216.09800000000001</v>
      </c>
      <c r="F403" s="9">
        <v>218.06700000000001</v>
      </c>
      <c r="G403" s="13">
        <v>-9.0293350208880963E-3</v>
      </c>
      <c r="H403" s="10">
        <v>3.3514499999999998</v>
      </c>
      <c r="I403" s="10" t="s">
        <v>32</v>
      </c>
      <c r="J403" s="10" t="s">
        <v>32</v>
      </c>
    </row>
    <row r="404" spans="1:10" x14ac:dyDescent="0.2">
      <c r="A404" s="2">
        <v>401</v>
      </c>
      <c r="B404" s="2">
        <v>433</v>
      </c>
      <c r="C404" s="1" t="s">
        <v>413</v>
      </c>
      <c r="D404" s="2">
        <v>3508</v>
      </c>
      <c r="E404" s="9">
        <v>212.63900000000001</v>
      </c>
      <c r="F404" s="9">
        <v>237.964</v>
      </c>
      <c r="G404" s="13">
        <v>-0.10642366072178977</v>
      </c>
      <c r="H404" s="10">
        <v>0.13925999999999999</v>
      </c>
      <c r="I404" s="10" t="s">
        <v>32</v>
      </c>
      <c r="J404" s="10" t="s">
        <v>32</v>
      </c>
    </row>
    <row r="405" spans="1:10" x14ac:dyDescent="0.2">
      <c r="A405" s="2">
        <v>402</v>
      </c>
      <c r="B405" s="2">
        <v>441</v>
      </c>
      <c r="C405" s="1" t="s">
        <v>414</v>
      </c>
      <c r="D405" s="2">
        <v>3533</v>
      </c>
      <c r="E405" s="9">
        <v>199.733</v>
      </c>
      <c r="F405" s="9">
        <v>176.37100000000001</v>
      </c>
      <c r="G405" s="13">
        <v>0.13245941793151927</v>
      </c>
      <c r="H405" s="10">
        <v>0.49822000000000005</v>
      </c>
      <c r="I405" s="10" t="s">
        <v>32</v>
      </c>
      <c r="J405" s="10" t="s">
        <v>32</v>
      </c>
    </row>
    <row r="406" spans="1:10" x14ac:dyDescent="0.2">
      <c r="A406" s="2">
        <v>403</v>
      </c>
      <c r="B406" s="2">
        <v>299</v>
      </c>
      <c r="C406" s="1" t="s">
        <v>415</v>
      </c>
      <c r="D406" s="2">
        <v>1309</v>
      </c>
      <c r="E406" s="9">
        <v>168.85499999999999</v>
      </c>
      <c r="F406" s="9">
        <v>667.38800000000003</v>
      </c>
      <c r="G406" s="13">
        <v>-0.74699125546159051</v>
      </c>
      <c r="H406" s="10">
        <v>0.42409999999999998</v>
      </c>
      <c r="I406" s="10" t="s">
        <v>32</v>
      </c>
      <c r="J406" s="10">
        <v>0.24295000000000003</v>
      </c>
    </row>
    <row r="407" spans="1:10" x14ac:dyDescent="0.2">
      <c r="A407" s="2">
        <v>404</v>
      </c>
      <c r="B407" s="2">
        <v>456</v>
      </c>
      <c r="C407" s="1" t="s">
        <v>416</v>
      </c>
      <c r="D407" s="2">
        <v>3509</v>
      </c>
      <c r="E407" s="9">
        <v>163.489</v>
      </c>
      <c r="F407" s="9">
        <v>36.561</v>
      </c>
      <c r="G407" s="13">
        <v>3.4716774705287055</v>
      </c>
      <c r="H407" s="10" t="s">
        <v>32</v>
      </c>
      <c r="I407" s="10" t="s">
        <v>32</v>
      </c>
      <c r="J407" s="10" t="s">
        <v>32</v>
      </c>
    </row>
    <row r="408" spans="1:10" x14ac:dyDescent="0.2">
      <c r="A408" s="2">
        <v>405</v>
      </c>
      <c r="B408" s="2">
        <v>431</v>
      </c>
      <c r="C408" s="1" t="s">
        <v>417</v>
      </c>
      <c r="D408" s="2">
        <v>3242</v>
      </c>
      <c r="E408" s="9">
        <v>157.483</v>
      </c>
      <c r="F408" s="9">
        <v>273.54599999999999</v>
      </c>
      <c r="G408" s="13">
        <v>-0.42429061291336734</v>
      </c>
      <c r="H408" s="10">
        <v>0.26909</v>
      </c>
      <c r="I408" s="10" t="s">
        <v>32</v>
      </c>
      <c r="J408" s="10" t="s">
        <v>32</v>
      </c>
    </row>
    <row r="409" spans="1:10" x14ac:dyDescent="0.2">
      <c r="A409" s="2">
        <v>406</v>
      </c>
      <c r="B409" s="2">
        <v>442</v>
      </c>
      <c r="C409" s="1" t="s">
        <v>418</v>
      </c>
      <c r="D409" s="2">
        <v>3512</v>
      </c>
      <c r="E409" s="9">
        <v>154.762</v>
      </c>
      <c r="F409" s="9">
        <v>155.637</v>
      </c>
      <c r="G409" s="13">
        <v>-5.6220564518719707E-3</v>
      </c>
      <c r="H409" s="10">
        <v>0.53754999999999997</v>
      </c>
      <c r="I409" s="10" t="s">
        <v>32</v>
      </c>
      <c r="J409" s="10" t="s">
        <v>32</v>
      </c>
    </row>
    <row r="410" spans="1:10" x14ac:dyDescent="0.2">
      <c r="A410" s="2">
        <v>407</v>
      </c>
      <c r="B410" s="2">
        <v>440</v>
      </c>
      <c r="C410" s="1" t="s">
        <v>419</v>
      </c>
      <c r="D410" s="2">
        <v>2761</v>
      </c>
      <c r="E410" s="9">
        <v>142.52699999999999</v>
      </c>
      <c r="F410" s="9">
        <v>178.89099999999999</v>
      </c>
      <c r="G410" s="13">
        <v>-0.20327461974051242</v>
      </c>
      <c r="H410" s="10">
        <v>0.87775999999999998</v>
      </c>
      <c r="I410" s="10" t="s">
        <v>32</v>
      </c>
      <c r="J410" s="10" t="s">
        <v>32</v>
      </c>
    </row>
    <row r="411" spans="1:10" x14ac:dyDescent="0.2">
      <c r="A411" s="2">
        <v>408</v>
      </c>
      <c r="B411" s="2">
        <v>443</v>
      </c>
      <c r="C411" s="1" t="s">
        <v>420</v>
      </c>
      <c r="D411" s="2">
        <v>3324</v>
      </c>
      <c r="E411" s="9">
        <v>140.72999999999999</v>
      </c>
      <c r="F411" s="9">
        <v>124.693</v>
      </c>
      <c r="G411" s="13">
        <v>0.12861187075457314</v>
      </c>
      <c r="H411" s="10">
        <v>0.59382000000000001</v>
      </c>
      <c r="I411" s="10" t="s">
        <v>32</v>
      </c>
      <c r="J411" s="10" t="s">
        <v>32</v>
      </c>
    </row>
    <row r="412" spans="1:10" x14ac:dyDescent="0.2">
      <c r="A412" s="2">
        <v>409</v>
      </c>
      <c r="B412" s="2">
        <v>435</v>
      </c>
      <c r="C412" s="1" t="s">
        <v>421</v>
      </c>
      <c r="D412" s="2">
        <v>3342</v>
      </c>
      <c r="E412" s="9">
        <v>126.431</v>
      </c>
      <c r="F412" s="9">
        <v>222.286</v>
      </c>
      <c r="G412" s="13">
        <v>-0.43122373878696818</v>
      </c>
      <c r="H412" s="10">
        <v>1.0562499999999999</v>
      </c>
      <c r="I412" s="10" t="s">
        <v>32</v>
      </c>
      <c r="J412" s="10" t="s">
        <v>32</v>
      </c>
    </row>
    <row r="413" spans="1:10" x14ac:dyDescent="0.2">
      <c r="A413" s="2">
        <v>410</v>
      </c>
      <c r="B413" s="2">
        <v>444</v>
      </c>
      <c r="C413" s="1" t="s">
        <v>422</v>
      </c>
      <c r="D413" s="2">
        <v>384</v>
      </c>
      <c r="E413" s="9">
        <v>122.062</v>
      </c>
      <c r="F413" s="9">
        <v>123.807</v>
      </c>
      <c r="G413" s="13">
        <v>-1.4094518080560947E-2</v>
      </c>
      <c r="H413" s="10">
        <v>0.32615</v>
      </c>
      <c r="I413" s="10" t="s">
        <v>32</v>
      </c>
      <c r="J413" s="10" t="s">
        <v>32</v>
      </c>
    </row>
    <row r="414" spans="1:10" x14ac:dyDescent="0.2">
      <c r="A414" s="2">
        <v>411</v>
      </c>
      <c r="B414" s="2">
        <v>445</v>
      </c>
      <c r="C414" s="1" t="s">
        <v>423</v>
      </c>
      <c r="D414" s="2">
        <v>3536</v>
      </c>
      <c r="E414" s="9">
        <v>121.56399999999999</v>
      </c>
      <c r="F414" s="9">
        <v>98.878</v>
      </c>
      <c r="G414" s="13">
        <v>0.22943425231092851</v>
      </c>
      <c r="H414" s="10">
        <v>0.53670000000000007</v>
      </c>
      <c r="I414" s="10" t="s">
        <v>32</v>
      </c>
      <c r="J414" s="10" t="s">
        <v>32</v>
      </c>
    </row>
    <row r="415" spans="1:10" x14ac:dyDescent="0.2">
      <c r="A415" s="2">
        <v>412</v>
      </c>
      <c r="B415" s="2">
        <v>454</v>
      </c>
      <c r="C415" s="1" t="s">
        <v>424</v>
      </c>
      <c r="D415" s="2">
        <v>3530</v>
      </c>
      <c r="E415" s="9">
        <v>114.923</v>
      </c>
      <c r="F415" s="9">
        <v>54.405999999999999</v>
      </c>
      <c r="G415" s="13">
        <v>1.1123221703488588</v>
      </c>
      <c r="H415" s="10" t="s">
        <v>32</v>
      </c>
      <c r="I415" s="10" t="s">
        <v>32</v>
      </c>
      <c r="J415" s="10" t="s">
        <v>32</v>
      </c>
    </row>
    <row r="416" spans="1:10" x14ac:dyDescent="0.2">
      <c r="A416" s="2">
        <v>413</v>
      </c>
      <c r="B416" s="2">
        <v>446</v>
      </c>
      <c r="C416" s="1" t="s">
        <v>425</v>
      </c>
      <c r="D416" s="2">
        <v>3523</v>
      </c>
      <c r="E416" s="9">
        <v>109.229</v>
      </c>
      <c r="F416" s="9">
        <v>97.453000000000003</v>
      </c>
      <c r="G416" s="13">
        <v>0.12083773716560797</v>
      </c>
      <c r="H416" s="10" t="s">
        <v>32</v>
      </c>
      <c r="I416" s="10" t="s">
        <v>32</v>
      </c>
      <c r="J416" s="10" t="s">
        <v>32</v>
      </c>
    </row>
    <row r="417" spans="1:10" x14ac:dyDescent="0.2">
      <c r="A417" s="2">
        <v>414</v>
      </c>
      <c r="B417" s="2">
        <v>460</v>
      </c>
      <c r="C417" s="1" t="s">
        <v>426</v>
      </c>
      <c r="D417" s="2">
        <v>3306</v>
      </c>
      <c r="E417" s="9">
        <v>108.211</v>
      </c>
      <c r="F417" s="9">
        <v>23.664999999999999</v>
      </c>
      <c r="G417" s="13">
        <v>3.5726177899852107</v>
      </c>
      <c r="H417" s="10">
        <v>2.1714500000000001</v>
      </c>
      <c r="I417" s="10" t="s">
        <v>32</v>
      </c>
      <c r="J417" s="10" t="s">
        <v>32</v>
      </c>
    </row>
    <row r="418" spans="1:10" x14ac:dyDescent="0.2">
      <c r="A418" s="2">
        <v>415</v>
      </c>
      <c r="B418" s="2">
        <v>453</v>
      </c>
      <c r="C418" s="1" t="s">
        <v>427</v>
      </c>
      <c r="D418" s="2">
        <v>3518</v>
      </c>
      <c r="E418" s="9">
        <v>103.37</v>
      </c>
      <c r="F418" s="9">
        <v>54.996000000000002</v>
      </c>
      <c r="G418" s="13">
        <v>0.87959124299949099</v>
      </c>
      <c r="H418" s="10" t="s">
        <v>32</v>
      </c>
      <c r="I418" s="10" t="s">
        <v>32</v>
      </c>
      <c r="J418" s="10" t="s">
        <v>32</v>
      </c>
    </row>
    <row r="419" spans="1:10" x14ac:dyDescent="0.2">
      <c r="A419" s="2">
        <v>416</v>
      </c>
      <c r="B419" s="2">
        <v>450</v>
      </c>
      <c r="C419" s="1" t="s">
        <v>428</v>
      </c>
      <c r="D419" s="2">
        <v>3514</v>
      </c>
      <c r="E419" s="9">
        <v>102.265</v>
      </c>
      <c r="F419" s="9">
        <v>66.771000000000001</v>
      </c>
      <c r="G419" s="13">
        <v>0.53157808030432374</v>
      </c>
      <c r="H419" s="10" t="s">
        <v>32</v>
      </c>
      <c r="I419" s="10" t="s">
        <v>32</v>
      </c>
      <c r="J419" s="10" t="s">
        <v>32</v>
      </c>
    </row>
    <row r="420" spans="1:10" x14ac:dyDescent="0.2">
      <c r="A420" s="2">
        <v>417</v>
      </c>
      <c r="B420" s="2">
        <v>341</v>
      </c>
      <c r="C420" s="1" t="s">
        <v>429</v>
      </c>
      <c r="D420" s="2">
        <v>2884</v>
      </c>
      <c r="E420" s="9">
        <v>100.895</v>
      </c>
      <c r="F420" s="9">
        <v>455.08600000000001</v>
      </c>
      <c r="G420" s="13">
        <v>-0.77829465199984182</v>
      </c>
      <c r="H420" s="10">
        <v>0.49032999999999999</v>
      </c>
      <c r="I420" s="10" t="s">
        <v>32</v>
      </c>
      <c r="J420" s="10" t="s">
        <v>32</v>
      </c>
    </row>
    <row r="421" spans="1:10" x14ac:dyDescent="0.2">
      <c r="A421" s="2">
        <v>418</v>
      </c>
      <c r="B421" s="2">
        <v>455</v>
      </c>
      <c r="C421" s="1" t="s">
        <v>430</v>
      </c>
      <c r="D421" s="2">
        <v>3332</v>
      </c>
      <c r="E421" s="9">
        <v>100.175</v>
      </c>
      <c r="F421" s="9">
        <v>48.31</v>
      </c>
      <c r="G421" s="13">
        <v>1.0735872490167666</v>
      </c>
      <c r="H421" s="10">
        <v>0.40014000000000005</v>
      </c>
      <c r="I421" s="10" t="s">
        <v>32</v>
      </c>
      <c r="J421" s="10" t="s">
        <v>32</v>
      </c>
    </row>
    <row r="422" spans="1:10" x14ac:dyDescent="0.2">
      <c r="A422" s="2">
        <v>419</v>
      </c>
      <c r="B422" s="2">
        <v>451</v>
      </c>
      <c r="C422" s="1" t="s">
        <v>431</v>
      </c>
      <c r="D422" s="2">
        <v>3318</v>
      </c>
      <c r="E422" s="9">
        <v>99.991</v>
      </c>
      <c r="F422" s="9">
        <v>65.06</v>
      </c>
      <c r="G422" s="13">
        <v>0.53690439594220707</v>
      </c>
      <c r="H422" s="10">
        <v>1.3551299999999999</v>
      </c>
      <c r="I422" s="10" t="s">
        <v>32</v>
      </c>
      <c r="J422" s="10" t="s">
        <v>32</v>
      </c>
    </row>
    <row r="423" spans="1:10" x14ac:dyDescent="0.2">
      <c r="A423" s="2">
        <v>420</v>
      </c>
      <c r="B423" s="2">
        <v>459</v>
      </c>
      <c r="C423" s="1" t="s">
        <v>432</v>
      </c>
      <c r="D423" s="2">
        <v>3532</v>
      </c>
      <c r="E423" s="9">
        <v>99.608999999999995</v>
      </c>
      <c r="F423" s="9">
        <v>27.396999999999998</v>
      </c>
      <c r="G423" s="13">
        <v>2.6357630397488778</v>
      </c>
      <c r="H423" s="10" t="s">
        <v>32</v>
      </c>
      <c r="I423" s="10" t="s">
        <v>32</v>
      </c>
      <c r="J423" s="10" t="s">
        <v>32</v>
      </c>
    </row>
    <row r="424" spans="1:10" x14ac:dyDescent="0.2">
      <c r="A424" s="2">
        <v>421</v>
      </c>
      <c r="B424" s="2">
        <v>458</v>
      </c>
      <c r="C424" s="1" t="s">
        <v>433</v>
      </c>
      <c r="D424" s="2">
        <v>3535</v>
      </c>
      <c r="E424" s="9">
        <v>97.593000000000004</v>
      </c>
      <c r="F424" s="9">
        <v>29.105</v>
      </c>
      <c r="G424" s="13">
        <v>2.3531352001374337</v>
      </c>
      <c r="H424" s="10" t="s">
        <v>32</v>
      </c>
      <c r="I424" s="10" t="s">
        <v>32</v>
      </c>
      <c r="J424" s="10" t="s">
        <v>32</v>
      </c>
    </row>
    <row r="425" spans="1:10" x14ac:dyDescent="0.2">
      <c r="A425" s="2">
        <v>422</v>
      </c>
      <c r="B425" s="2">
        <v>447</v>
      </c>
      <c r="C425" s="1" t="s">
        <v>434</v>
      </c>
      <c r="D425" s="2">
        <v>3341</v>
      </c>
      <c r="E425" s="9">
        <v>95.665999999999997</v>
      </c>
      <c r="F425" s="9">
        <v>92.224999999999994</v>
      </c>
      <c r="G425" s="13">
        <v>3.7310924369748033E-2</v>
      </c>
      <c r="H425" s="10">
        <v>0.20292000000000002</v>
      </c>
      <c r="I425" s="10" t="s">
        <v>32</v>
      </c>
      <c r="J425" s="10" t="s">
        <v>32</v>
      </c>
    </row>
    <row r="426" spans="1:10" x14ac:dyDescent="0.2">
      <c r="A426" s="2">
        <v>423</v>
      </c>
      <c r="B426" s="2">
        <v>452</v>
      </c>
      <c r="C426" s="1" t="s">
        <v>435</v>
      </c>
      <c r="D426" s="2">
        <v>3483</v>
      </c>
      <c r="E426" s="9">
        <v>94.626000000000005</v>
      </c>
      <c r="F426" s="9">
        <v>59.265999999999998</v>
      </c>
      <c r="G426" s="13">
        <v>0.59663213309486052</v>
      </c>
      <c r="H426" s="10">
        <v>0.23776</v>
      </c>
      <c r="I426" s="10" t="s">
        <v>32</v>
      </c>
      <c r="J426" s="10" t="s">
        <v>32</v>
      </c>
    </row>
    <row r="427" spans="1:10" x14ac:dyDescent="0.2">
      <c r="A427" s="2">
        <v>424</v>
      </c>
      <c r="B427" s="2">
        <v>461</v>
      </c>
      <c r="C427" s="1" t="s">
        <v>436</v>
      </c>
      <c r="D427" s="2">
        <v>3520</v>
      </c>
      <c r="E427" s="9">
        <v>92.033000000000001</v>
      </c>
      <c r="F427" s="9">
        <v>20.765999999999998</v>
      </c>
      <c r="G427" s="13">
        <v>3.4319079264181838</v>
      </c>
      <c r="H427" s="10" t="s">
        <v>32</v>
      </c>
      <c r="I427" s="10" t="s">
        <v>32</v>
      </c>
      <c r="J427" s="10" t="s">
        <v>32</v>
      </c>
    </row>
    <row r="428" spans="1:10" x14ac:dyDescent="0.2">
      <c r="A428" s="2">
        <v>425</v>
      </c>
      <c r="B428" s="2">
        <v>457</v>
      </c>
      <c r="C428" s="1" t="s">
        <v>437</v>
      </c>
      <c r="D428" s="2">
        <v>3427</v>
      </c>
      <c r="E428" s="9">
        <v>91.66</v>
      </c>
      <c r="F428" s="9">
        <v>34.860999999999997</v>
      </c>
      <c r="G428" s="13">
        <v>1.6292992168899345</v>
      </c>
      <c r="H428" s="10">
        <v>0.51773000000000002</v>
      </c>
      <c r="I428" s="10" t="s">
        <v>32</v>
      </c>
      <c r="J428" s="10" t="s">
        <v>32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2020-03-03T16:00:14Z</dcterms:modified>
</cp:coreProperties>
</file>