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codeName="ЭтаКнига"/>
  <mc:AlternateContent xmlns:mc="http://schemas.openxmlformats.org/markup-compatibility/2006">
    <mc:Choice Requires="x15">
      <x15ac:absPath xmlns:x15ac="http://schemas.microsoft.com/office/spreadsheetml/2010/11/ac" url="\\expert.local\RA\Workgroups\Валидация\Рэнкинги\Банки\01.12.2020\"/>
    </mc:Choice>
  </mc:AlternateContent>
  <xr:revisionPtr revIDLastSave="0" documentId="8_{E8721FB4-86DA-4885-A5F9-46C12451A77E}" xr6:coauthVersionLast="45" xr6:coauthVersionMax="45" xr10:uidLastSave="{00000000-0000-0000-0000-000000000000}"/>
  <bookViews>
    <workbookView xWindow="-110" yWindow="-110" windowWidth="19420" windowHeight="10420" xr2:uid="{00000000-000D-0000-FFFF-FFFF00000000}"/>
  </bookViews>
  <sheets>
    <sheet name="Ranking" sheetId="1" r:id="rId1"/>
  </sheets>
  <calcPr calcId="17901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<sst xmlns="http://schemas.openxmlformats.org/spreadsheetml/2006/main" count="414" uniqueCount="413">
  <si>
    <t>Рег. номер</t>
  </si>
  <si>
    <t>Доля рынка</t>
  </si>
  <si>
    <t>Отчетная дата:</t>
  </si>
  <si>
    <t>Наименование банка</t>
  </si>
  <si>
    <t>1. Рэнкинг по размеру активов</t>
  </si>
  <si>
    <t>Место на 01.12.2020</t>
  </si>
  <si>
    <t>Место на 01.12.2019</t>
  </si>
  <si>
    <t>Размер активов на 01.12.2020, млн руб.</t>
  </si>
  <si>
    <t>Размер активов на 01.12.2019, млн руб.</t>
  </si>
  <si>
    <t>Темп прироста активов за период с 01.12.2019 по 01.12.2020</t>
  </si>
  <si>
    <t>ПАО Сбербанк</t>
  </si>
  <si>
    <t>Банк ВТБ (ПАО)</t>
  </si>
  <si>
    <t>Банк ГПБ (АО)</t>
  </si>
  <si>
    <t>НКО НКЦ (АО)</t>
  </si>
  <si>
    <t>АО "АЛЬФА-БАНК"</t>
  </si>
  <si>
    <t>АО "Россельхозбанк"</t>
  </si>
  <si>
    <t>ПАО "МОСКОВСКИЙ КРЕДИТНЫЙ БАНК"</t>
  </si>
  <si>
    <t>ПАО "Промсвязьбанк"</t>
  </si>
  <si>
    <t>ПАО Банк "ФК Открытие"</t>
  </si>
  <si>
    <t>ПАО РОСБАНК</t>
  </si>
  <si>
    <t>ПАО "Совкомбанк"</t>
  </si>
  <si>
    <t>АО "Райффайзенбанк"</t>
  </si>
  <si>
    <t>АО ЮниКредит Банк</t>
  </si>
  <si>
    <t>АО "АБ "РОССИЯ"</t>
  </si>
  <si>
    <t>Банк "ВБРР" (АО)</t>
  </si>
  <si>
    <t>АО "Тинькофф Банк"</t>
  </si>
  <si>
    <t>ПАО "Банк "Санкт-Петербург"</t>
  </si>
  <si>
    <t>АО КБ "Ситибанк"</t>
  </si>
  <si>
    <t>ПАО "АК БАРС" БАНК</t>
  </si>
  <si>
    <t>АО "БМ-Банк"</t>
  </si>
  <si>
    <t>АО "СМП Банк"</t>
  </si>
  <si>
    <t>АО АКБ "НОВИКОМБАНК"</t>
  </si>
  <si>
    <t>АО "Банк ДОМ.РФ"</t>
  </si>
  <si>
    <t>ПАО "БАНК УРАЛСИБ"</t>
  </si>
  <si>
    <t>АО "Почта Банк"</t>
  </si>
  <si>
    <t>НКО АО НРД</t>
  </si>
  <si>
    <t>ПАО МОСОБЛБАНК</t>
  </si>
  <si>
    <t>АКБ "ПЕРЕСВЕТ" (ПАО)</t>
  </si>
  <si>
    <t>ПАО "МИнБанк"</t>
  </si>
  <si>
    <t>ПАО КБ "УБРиР"</t>
  </si>
  <si>
    <t>РНКБ Банк (ПАО)</t>
  </si>
  <si>
    <t>АКБ "Абсолют Банк" (ПАО)</t>
  </si>
  <si>
    <t>Банк "ТРАСТ" (ПАО)</t>
  </si>
  <si>
    <t>АО "Банк Русский Стандарт"</t>
  </si>
  <si>
    <t>ПАО Банк ЗЕНИТ</t>
  </si>
  <si>
    <t>ООО "ХКФ Банк"</t>
  </si>
  <si>
    <t>ПАО КБ "Восточный"</t>
  </si>
  <si>
    <t>ТКБ БАНК ПАО</t>
  </si>
  <si>
    <t>ИНГ БАНК (ЕВРАЗИЯ) АО</t>
  </si>
  <si>
    <t>ПАО "МТС-Банк"</t>
  </si>
  <si>
    <t>АО РОСЭКСИМБАНК</t>
  </si>
  <si>
    <t>АКБ "Инвестторгбанк" (ПАО)</t>
  </si>
  <si>
    <t>КБ "ЛОКО-Банк" (АО)</t>
  </si>
  <si>
    <t>ООО "Русфинанс Банк"</t>
  </si>
  <si>
    <t>"Сетелем Банк" ООО</t>
  </si>
  <si>
    <t>Банк "Возрождение" (ПАО)</t>
  </si>
  <si>
    <t>АО "ОТП Банк"</t>
  </si>
  <si>
    <t>КБ "Ренессанс Кредит" (ООО)</t>
  </si>
  <si>
    <t>"Азиатско-Тихоокеанский Банк" (ПАО)</t>
  </si>
  <si>
    <t>АО "ВУЗ-банк"</t>
  </si>
  <si>
    <t>ПАО АКБ "АВАНГАРД"</t>
  </si>
  <si>
    <t>АО "МСП Банк"</t>
  </si>
  <si>
    <t>АО "Кредит Европа Банк (Россия)"</t>
  </si>
  <si>
    <t>ООО "Дойче Банк"</t>
  </si>
  <si>
    <t>ПАО КБ "Центр-инвест"</t>
  </si>
  <si>
    <t>КБ "Кубань Кредит" ООО</t>
  </si>
  <si>
    <t>АО "Банк Финсервис"</t>
  </si>
  <si>
    <t>АО БАНК "СНГБ"</t>
  </si>
  <si>
    <t>ББР Банк (АО)</t>
  </si>
  <si>
    <t>ПАО АКБ "Металлинвестбанк"</t>
  </si>
  <si>
    <t>АО "РОСКОСМОСБАНК"</t>
  </si>
  <si>
    <t>ООО Банк "Аверс"</t>
  </si>
  <si>
    <t>АО "РН Банк"</t>
  </si>
  <si>
    <t>Таврический Банк (АО)</t>
  </si>
  <si>
    <t>ПАО "Запсибкомбанк"</t>
  </si>
  <si>
    <t>АО АКБ "ЦентроКредит"</t>
  </si>
  <si>
    <t>ООО "Экспобанк"</t>
  </si>
  <si>
    <t>АО "Мидзухо Банк (Москва)"</t>
  </si>
  <si>
    <t>АО "КОММЕРЦБАНК (ЕВРАЗИЯ)"</t>
  </si>
  <si>
    <t>АйСиБиСи Банк (АО)</t>
  </si>
  <si>
    <t>ПАО "СКБ-банк"</t>
  </si>
  <si>
    <t>Банк СОЮЗ (АО)</t>
  </si>
  <si>
    <t>АО "СМБСР Банк"</t>
  </si>
  <si>
    <t>АО "Эм-Ю-Эф-Джи Банк (Евразия)"</t>
  </si>
  <si>
    <t>Креди Агриколь КИБ АО</t>
  </si>
  <si>
    <t>АО "Тойота Банк"</t>
  </si>
  <si>
    <t>ООО "Эйч-эс-би-си Банк (РР)"</t>
  </si>
  <si>
    <t>АО "Банк Интеза"</t>
  </si>
  <si>
    <t>ПАО СКБ Приморья "Примсоцбанк"</t>
  </si>
  <si>
    <t>"СДМ-Банк" (ПАО)</t>
  </si>
  <si>
    <t>Банк "Левобережный" (ПАО)</t>
  </si>
  <si>
    <t>ПАО "РГС Банк"</t>
  </si>
  <si>
    <t>АО "СЭБ Банк"</t>
  </si>
  <si>
    <t>АО "БКС Банк"</t>
  </si>
  <si>
    <t>"БНП ПАРИБА БАНК" АО</t>
  </si>
  <si>
    <t>ПАО "МЕТКОМБАНК"</t>
  </si>
  <si>
    <t>АКБ "БЭНК ОФ ЧАЙНА" (АО)</t>
  </si>
  <si>
    <t>АО "БАНК СГБ"</t>
  </si>
  <si>
    <t>АКБ "ФОРА-БАНК" (АО)</t>
  </si>
  <si>
    <t>КБ "Дж.П. Морган Банк Интернешнл" (ООО)</t>
  </si>
  <si>
    <t>АО КБ "Солидарность"</t>
  </si>
  <si>
    <t>АО АКБ "МЕЖДУНАРОДНЫЙ ФИНАНСОВЫЙ КЛУБ"</t>
  </si>
  <si>
    <t>ПАО "ЧЕЛЯБИНВЕСТБАНК"</t>
  </si>
  <si>
    <t>"БМВ Банк" ООО</t>
  </si>
  <si>
    <t>ПАО "ЧЕЛИНДБАНК"</t>
  </si>
  <si>
    <t>ООО "КЭБ ЭйчЭнБи Банк"</t>
  </si>
  <si>
    <t>КИВИ Банк (АО)</t>
  </si>
  <si>
    <t>АО "Газэнергобанк"</t>
  </si>
  <si>
    <t>АО Банк "Объединенный капитал"</t>
  </si>
  <si>
    <t>РНКО "Платежный Центр" (ООО)</t>
  </si>
  <si>
    <t>АО "ГЕНБАНК"</t>
  </si>
  <si>
    <t>ООО "Фольксваген Банк РУС"</t>
  </si>
  <si>
    <t>ПАО "БАЛТИНВЕСТБАНК"</t>
  </si>
  <si>
    <t>Банк "КУБ" (АО)</t>
  </si>
  <si>
    <t>ООО "Голдман Сакс Банк"</t>
  </si>
  <si>
    <t>КБ "ЭНЕРГОТРАНСБАНК" (АО)</t>
  </si>
  <si>
    <t>Банк ИПБ (АО)</t>
  </si>
  <si>
    <t>АКБ "Держава" ПАО</t>
  </si>
  <si>
    <t>ООО КБ "КОЛЬЦО УРАЛА"</t>
  </si>
  <si>
    <t>ПАО "Дальневосточный банк"</t>
  </si>
  <si>
    <t>ООО КБ "АРЕСБАНК"</t>
  </si>
  <si>
    <t>ПАО АКБ "Приморье"</t>
  </si>
  <si>
    <t>АО "ТАТСОЦБАНК"</t>
  </si>
  <si>
    <t>ПАО "САРОВБИЗНЕСБАНК"</t>
  </si>
  <si>
    <t>АО "Нордеа Банк"</t>
  </si>
  <si>
    <t>АКБ "Ланта-Банк" (АО)</t>
  </si>
  <si>
    <t>ПАО "БыстроБанк"</t>
  </si>
  <si>
    <t>АО "НС Банк"</t>
  </si>
  <si>
    <t>АО МС Банк Рус</t>
  </si>
  <si>
    <t>АО Банк "ПСКБ"</t>
  </si>
  <si>
    <t>АО "Банк Кредит Свисс (Москва)"</t>
  </si>
  <si>
    <t>АО Банк "Национальный стандарт"</t>
  </si>
  <si>
    <t>"Натиксис Банк АО"</t>
  </si>
  <si>
    <t>АО "Ури Банк"</t>
  </si>
  <si>
    <t>АКБ "Алмазэргиэнбанк" АО</t>
  </si>
  <si>
    <t>"Мерседес-Бенц Банк Рус" ООО</t>
  </si>
  <si>
    <t>АО КБ "Хлынов"</t>
  </si>
  <si>
    <t>АО КБ "Модульбанк"</t>
  </si>
  <si>
    <t>КБ "Москоммерцбанк" (АО)</t>
  </si>
  <si>
    <t>ООО "Чайна Констракшн Банк"</t>
  </si>
  <si>
    <t>ПАО "АКИБАНК"</t>
  </si>
  <si>
    <t>ПАО "НБД-Банк"</t>
  </si>
  <si>
    <t>АО "Денизбанк Москва"</t>
  </si>
  <si>
    <t>АО КБ "Урал ФД"</t>
  </si>
  <si>
    <t>ООО НКО "Яндекс.Деньги"</t>
  </si>
  <si>
    <t>ПАО "РосДорБанк"</t>
  </si>
  <si>
    <t>ООО "АТБ" Банк</t>
  </si>
  <si>
    <t>ООО "Инбанк"</t>
  </si>
  <si>
    <t>Банк "РЕСО Кредит" (АО)</t>
  </si>
  <si>
    <t>ПАО "Плюс Банк"</t>
  </si>
  <si>
    <t>АО Банк "ККБ"</t>
  </si>
  <si>
    <t>Джей энд Ти Банк (АО)</t>
  </si>
  <si>
    <t>АО "Банк Акцепт"</t>
  </si>
  <si>
    <t>АО "КОШЕЛЕВ-БАНК"</t>
  </si>
  <si>
    <t>АО КБ "АГРОПРОМКРЕДИТ"</t>
  </si>
  <si>
    <t>АКБ "Энергобанк" (АО)</t>
  </si>
  <si>
    <t>АО КБ "ИНТЕРПРОМБАНК"</t>
  </si>
  <si>
    <t>ООО "Ю Би Эс Банк"</t>
  </si>
  <si>
    <t>МОРСКОЙ БАНК (АО)</t>
  </si>
  <si>
    <t>ПАО Банк "АЛЕКСАНДРОВСКИЙ"</t>
  </si>
  <si>
    <t>ПАО "Норвик Банк"</t>
  </si>
  <si>
    <t>АО "НК Банк"</t>
  </si>
  <si>
    <t>ПАО "Энергомашбанк"</t>
  </si>
  <si>
    <t>АО Банк "Развитие-Столица"</t>
  </si>
  <si>
    <t>Прио-Внешторгбанк (ПАО)</t>
  </si>
  <si>
    <t>АО АКБ "Алеф-Банк"</t>
  </si>
  <si>
    <t>АО "БайкалИнвестБанк"</t>
  </si>
  <si>
    <t>АО "БАНК ОРЕНБУРГ"</t>
  </si>
  <si>
    <t>Банк "СКС" (ООО)</t>
  </si>
  <si>
    <t>Банк НФК (АО)</t>
  </si>
  <si>
    <t>АО КБ "Пойдём!"</t>
  </si>
  <si>
    <t>АКБ "Форштадт" (АО)</t>
  </si>
  <si>
    <t>Эс-Би-Ай Банк ООО</t>
  </si>
  <si>
    <t>АО "Тольяттихимбанк"</t>
  </si>
  <si>
    <t>Банк ПТБ (ООО)</t>
  </si>
  <si>
    <t>АО "Датабанк"</t>
  </si>
  <si>
    <t>ООО КБЭР "Банк Казани"</t>
  </si>
  <si>
    <t>ПАО "НИКО-БАНК"</t>
  </si>
  <si>
    <t>ООО "Чайнасельхозбанк"</t>
  </si>
  <si>
    <t>АО "Банк БЖФ"</t>
  </si>
  <si>
    <t>АО "ИШБАНК"</t>
  </si>
  <si>
    <t>ООО "банк Раунд"</t>
  </si>
  <si>
    <t>ЮГ-Инвестбанк (ПАО)</t>
  </si>
  <si>
    <t>АО "Банк ФИНАМ"</t>
  </si>
  <si>
    <t>АКБ "НРБанк" (АО)</t>
  </si>
  <si>
    <t>АО КБ "РУСНАРБАНК"</t>
  </si>
  <si>
    <t>Банк "ИТУРУП" (ООО)</t>
  </si>
  <si>
    <t>АККСБ "КС БАНК" (ПАО)</t>
  </si>
  <si>
    <t>ООО "ФФИН Банк"</t>
  </si>
  <si>
    <t>АО "Экономбанк"</t>
  </si>
  <si>
    <t>"Русьуниверсалбанк" (ООО)</t>
  </si>
  <si>
    <t>Банк "Снежинский" АО</t>
  </si>
  <si>
    <t>ООО "Банк БКФ"</t>
  </si>
  <si>
    <t>АКБ "АКТИВ БАНК" (ПАО)</t>
  </si>
  <si>
    <t>ПАО УКБ "Новобанк"</t>
  </si>
  <si>
    <t>ПАО "Банк "Екатеринбург"</t>
  </si>
  <si>
    <t>ПАО "Бест Эффортс Банк"</t>
  </si>
  <si>
    <t>БАНК "НЕЙВА" ООО</t>
  </si>
  <si>
    <t>АО "Солид Банк"</t>
  </si>
  <si>
    <t>ПАО "Томскпромстройбанк"</t>
  </si>
  <si>
    <t>КБ "Гарант-Инвест" (АО)</t>
  </si>
  <si>
    <t>НКО "ИНКАХРАН" (АО)</t>
  </si>
  <si>
    <t>"ЗИРААТ БАНК (МОСКВА)" (АО)</t>
  </si>
  <si>
    <t>"Банк "МБА-МОСКВА" ООО</t>
  </si>
  <si>
    <t>ООО "Хакасский муниципальный банк"</t>
  </si>
  <si>
    <t>АО "Нефтепромбанк"</t>
  </si>
  <si>
    <t>"СИБСОЦБАНК" ООО</t>
  </si>
  <si>
    <t>АКБ "Трансстройбанк" (АО)</t>
  </si>
  <si>
    <t>АО УКБ "Белгородсоцбанк"</t>
  </si>
  <si>
    <t>АО "Кузнецкбизнесбанк"</t>
  </si>
  <si>
    <t>"Коммерческий Индо Банк" ООО</t>
  </si>
  <si>
    <t>"Северный Народный Банк" (ПАО)</t>
  </si>
  <si>
    <t>АО "Банк ЧБРР"</t>
  </si>
  <si>
    <t>АО "Углеметбанк"</t>
  </si>
  <si>
    <t>ПАО Ставропольпромстройбанк</t>
  </si>
  <si>
    <t>Азия-Инвест Банк (АО)</t>
  </si>
  <si>
    <t>ООО Банк Оранжевый</t>
  </si>
  <si>
    <t>ПАО Банк "Кузнецкий"</t>
  </si>
  <si>
    <t>ООО КБ "РостФинанс"</t>
  </si>
  <si>
    <t>АО КБ "ФорБанк"</t>
  </si>
  <si>
    <t>АО "ГОРБАНК"</t>
  </si>
  <si>
    <t>АКБ "СЛАВИЯ" (АО)</t>
  </si>
  <si>
    <t>ООО КБ "ГТ банк"</t>
  </si>
  <si>
    <t>ООО "Земский банк"</t>
  </si>
  <si>
    <t>ООО НКО "ПэйПал РУ"</t>
  </si>
  <si>
    <t>АО Банк "Венец"</t>
  </si>
  <si>
    <t>АО "Автоградбанк"</t>
  </si>
  <si>
    <t>Инвестиционный Банк "ВЕСТА" (ООО)</t>
  </si>
  <si>
    <t>АО АИКБ "Енисейский объединенный банк"</t>
  </si>
  <si>
    <t>АО "ГУТА-БАНК"</t>
  </si>
  <si>
    <t>АО "Сити Инвест Банк"</t>
  </si>
  <si>
    <t>АО "Роял Кредит Банк"</t>
  </si>
  <si>
    <t>ПАО БАНК "СИАБ"</t>
  </si>
  <si>
    <t>ООО "НКО "Вестерн Юнион ДП Восток"</t>
  </si>
  <si>
    <t>КБ "Крокус-Банк" (ООО)</t>
  </si>
  <si>
    <t>КБ "СТРОЙЛЕСБАНК" (ООО)</t>
  </si>
  <si>
    <t>АО КБ "ИС Банк"</t>
  </si>
  <si>
    <t>АО "Заубер Банк"</t>
  </si>
  <si>
    <t>КБ "Новый век" (ООО)</t>
  </si>
  <si>
    <t>ООО "ЮМК банк"</t>
  </si>
  <si>
    <t>АО "Кубаньторгбанк"</t>
  </si>
  <si>
    <t>ООО КБ "Мегаполис"</t>
  </si>
  <si>
    <t>"Банк Кремлевский" ООО</t>
  </si>
  <si>
    <t>Коммерческий банк "ВРБ" (ООО)</t>
  </si>
  <si>
    <t>"Банк Заречье" (АО)</t>
  </si>
  <si>
    <t>АО "МОСКОМБАНК"</t>
  </si>
  <si>
    <t>АО НОКССБАНК</t>
  </si>
  <si>
    <t>АО БАНК "МОСКВА-СИТИ"</t>
  </si>
  <si>
    <t>КБ "Долинск" (АО)</t>
  </si>
  <si>
    <t>"Братский АНКБ" АО</t>
  </si>
  <si>
    <t>ООО МИБ "ДАЛЕНА"</t>
  </si>
  <si>
    <t>ПАО "Донкомбанк"</t>
  </si>
  <si>
    <t>АО "ВЛАДБИЗНЕСБАНК"</t>
  </si>
  <si>
    <t>АО "Банк "Вологжанин"</t>
  </si>
  <si>
    <t>ООО "ЖИВАГО БАНК"</t>
  </si>
  <si>
    <t>АО "ПЕРВОУРАЛЬСКБАНК"</t>
  </si>
  <si>
    <t>ООО "Камкомбанк"</t>
  </si>
  <si>
    <t>"Муниципальный Камчатпрофитбанк" (АО)</t>
  </si>
  <si>
    <t>ООО КБ "ПЛАТИНА"</t>
  </si>
  <si>
    <t>АО "УРАЛПРОМБАНК"</t>
  </si>
  <si>
    <t>ООО "Первый Клиентский Банк"</t>
  </si>
  <si>
    <t>Санкт-Петербургский банк инвестиций (АО)</t>
  </si>
  <si>
    <t>ООО "Унифондбанк"</t>
  </si>
  <si>
    <t>АКБ "ТЕНДЕР-БАНК" (АО)</t>
  </si>
  <si>
    <t>"БСТ-БАНК" АО</t>
  </si>
  <si>
    <t>АО КБ "ЮНИСТРИМ"</t>
  </si>
  <si>
    <t>АО "Кросна-Банк"</t>
  </si>
  <si>
    <t>ООО КБ "СИНКО-БАНК"</t>
  </si>
  <si>
    <t>АО "Первый Инвестиционный Банк"</t>
  </si>
  <si>
    <t>АО "ПроБанк"</t>
  </si>
  <si>
    <t>АО НКО "Сетевая Расчетная Палата"</t>
  </si>
  <si>
    <t>Банк Глобус (АО)</t>
  </si>
  <si>
    <t>ООО НКО "Расчетные Решения"</t>
  </si>
  <si>
    <t>АО "ОРБАНК"</t>
  </si>
  <si>
    <t>ПАО "Евразийский банк"</t>
  </si>
  <si>
    <t>ООО банк "Элита"</t>
  </si>
  <si>
    <t>ООО "АвтоКредитБанк"</t>
  </si>
  <si>
    <t>ООО КБ "ВНЕШФИНБАНК"</t>
  </si>
  <si>
    <t>ИКБР "ЯРИНТЕРБАНК" (ООО)</t>
  </si>
  <si>
    <t>КБ "СИСТЕМА" ООО</t>
  </si>
  <si>
    <t>ООО КБ "Уралфинанс"</t>
  </si>
  <si>
    <t>ООО КБ "Альба Альянс"</t>
  </si>
  <si>
    <t>МКИБ "РОССИТА-БАНК" ООО</t>
  </si>
  <si>
    <t>АО Банк "ТКПБ"</t>
  </si>
  <si>
    <t>АО "Газнефтьбанк"</t>
  </si>
  <si>
    <t>ООО КБ "Кетовский"</t>
  </si>
  <si>
    <t>АО БАНК "Ермак"</t>
  </si>
  <si>
    <t>КБ "ССтБ" (ООО)</t>
  </si>
  <si>
    <t>Банк "Йошкар-Ола" (ПАО)</t>
  </si>
  <si>
    <t>Банк Пермь (АО)</t>
  </si>
  <si>
    <t>АО "ИК Банк"</t>
  </si>
  <si>
    <t>АО АБ "Капитал"</t>
  </si>
  <si>
    <t>"СОЦИУМ-БАНК" (ООО)</t>
  </si>
  <si>
    <t>АО комбанк "Арзамас"</t>
  </si>
  <si>
    <t>ООО "Банк ПСА Финанс РУС"</t>
  </si>
  <si>
    <t>КБ "РБА" (ООО)</t>
  </si>
  <si>
    <t>АО "ИТ Банк"</t>
  </si>
  <si>
    <t>ООО "Икано Банк"</t>
  </si>
  <si>
    <t>ЭКСИ-Банк (АО)</t>
  </si>
  <si>
    <t>АО КИБ "ЕВРОАЛЬЯНС"</t>
  </si>
  <si>
    <t>ООО "Костромаселькомбанк"</t>
  </si>
  <si>
    <t>ПАО "Витабанк"</t>
  </si>
  <si>
    <t>АО КБ "Приобье"</t>
  </si>
  <si>
    <t>НКО "Русское финансовое общество" (ООО)</t>
  </si>
  <si>
    <t>ПАО КБ "Сельмашбанк"</t>
  </si>
  <si>
    <t>АО "Первый Дортрансбанк"</t>
  </si>
  <si>
    <t>ООО Банк "Саратов"</t>
  </si>
  <si>
    <t>АО "Великие Луки банк"</t>
  </si>
  <si>
    <t>АО Банк "Онего"</t>
  </si>
  <si>
    <t>АО "Севастопольский Морской банк"</t>
  </si>
  <si>
    <t>АКБ "НООСФЕРА" (АО)</t>
  </si>
  <si>
    <t>ООО КБ "Евроазиатский Инвестиционный Банк"</t>
  </si>
  <si>
    <t>АО "КАБ "Викинг"</t>
  </si>
  <si>
    <t>ООО НКО "Мурманский расчетный центр"</t>
  </si>
  <si>
    <t>АО "Тексбанк"</t>
  </si>
  <si>
    <t>ООО "АЛТЫНБАНК"</t>
  </si>
  <si>
    <t>ООО "ОНЕЙ БАНК"</t>
  </si>
  <si>
    <t>КБ "Спутник" (ПАО)</t>
  </si>
  <si>
    <t>АКБ "Кузбассхимбанк" (ПАО)</t>
  </si>
  <si>
    <t>АКБ "ИРС" (АО)</t>
  </si>
  <si>
    <t>АО "МАЙКОПБАНК"</t>
  </si>
  <si>
    <t>АКБ "Проинвестбанк" (ПАО)</t>
  </si>
  <si>
    <t>ООО РНКО "РИБ"</t>
  </si>
  <si>
    <t>АО "РФИ БАНК"</t>
  </si>
  <si>
    <t>ООО КБ "Калуга"</t>
  </si>
  <si>
    <t>ООО "Крона-Банк"</t>
  </si>
  <si>
    <t>ООО "РУСБС"</t>
  </si>
  <si>
    <t>ООО "Америкэн Экспресс Банк"</t>
  </si>
  <si>
    <t>КБ "НМБ" ООО</t>
  </si>
  <si>
    <t>Банк РМП (ПАО)</t>
  </si>
  <si>
    <t>АО НКО "ЭЛЕКСНЕТ"</t>
  </si>
  <si>
    <t>ООО "Промсельхозбанк"</t>
  </si>
  <si>
    <t>АО "НДБанк"</t>
  </si>
  <si>
    <t>АО "МТИ Банк"</t>
  </si>
  <si>
    <t>ООО "Примтеркомбанк"</t>
  </si>
  <si>
    <t>АО "РУНА-БАНК"</t>
  </si>
  <si>
    <t>АО КБ "ВАКОБАНК"</t>
  </si>
  <si>
    <t>Банк "Нальчик" ООО</t>
  </si>
  <si>
    <t>ПАО "Банк "Торжок"</t>
  </si>
  <si>
    <t>"Республиканский Кредитный Альянс" ООО</t>
  </si>
  <si>
    <t>ООО "НОВОКИБ"</t>
  </si>
  <si>
    <t>Банк "Вятич" (ПАО)</t>
  </si>
  <si>
    <t>Банк "СЕРВИС РЕЗЕРВ" (АО)</t>
  </si>
  <si>
    <t>ООО БАНК "КУРГАН"</t>
  </si>
  <si>
    <t>ООО КБ "Столичный Кредит"</t>
  </si>
  <si>
    <t>КБ "АКРОПОЛЬ" АО</t>
  </si>
  <si>
    <t>АО ВКАБАНК</t>
  </si>
  <si>
    <t>ПАО КБ "САММИТ БАНК"</t>
  </si>
  <si>
    <t>ООО НКО "Мобильная карта"</t>
  </si>
  <si>
    <t>АО АКИБ "Почтобанк"</t>
  </si>
  <si>
    <t>КБ "Байкалкредобанк" (АО)</t>
  </si>
  <si>
    <t>НКО "ФИНЧЕР" (ООО)</t>
  </si>
  <si>
    <t>ООО "Банк РСИ"</t>
  </si>
  <si>
    <t>РНКО "Деньги.Мэйл.Ру" (ООО)</t>
  </si>
  <si>
    <t>БАНК "АГОРА" ООО</t>
  </si>
  <si>
    <t>АО ЕАТПБанк</t>
  </si>
  <si>
    <t>ООО РНКО "Единая касса"</t>
  </si>
  <si>
    <t>ПАО Комбанк "Химик"</t>
  </si>
  <si>
    <t>АО БАНК НБС</t>
  </si>
  <si>
    <t>КБ "Геобанк" (ООО)</t>
  </si>
  <si>
    <t>БАНК "МСКБ" (АО)</t>
  </si>
  <si>
    <t>МКБ "Дон-Тексбанк" ООО</t>
  </si>
  <si>
    <t>ООО "СПЕЦСТРОЙБАНК"</t>
  </si>
  <si>
    <t>АО "Классик Эконом Банк"</t>
  </si>
  <si>
    <t>ООО "ПроКоммерцБанк"</t>
  </si>
  <si>
    <t>АО "БАЛАКОВО-БАНК"</t>
  </si>
  <si>
    <t>ООО "Банк 131"</t>
  </si>
  <si>
    <t>ООО "ЗЕМКОМБАНК"</t>
  </si>
  <si>
    <t>КБ "Максима" (ООО)</t>
  </si>
  <si>
    <t>АО КБ "Соколовский"</t>
  </si>
  <si>
    <t>АО КБ "КОСМОС"</t>
  </si>
  <si>
    <t>АО КБ "НИБ"</t>
  </si>
  <si>
    <t>КБ "ОБР" (ООО)</t>
  </si>
  <si>
    <t>ООО КБ "Дружба"</t>
  </si>
  <si>
    <t>ООО НКО "МОБИ.Деньги"</t>
  </si>
  <si>
    <t>ООО КБ "ЭКО-ИНВЕСТ"</t>
  </si>
  <si>
    <t>АО НКБ "СЛАВЯНБАНК"</t>
  </si>
  <si>
    <t>ООО "Банк Стандарт-Кредит"</t>
  </si>
  <si>
    <t>НКО "ЭПС" (ООО)</t>
  </si>
  <si>
    <t>ПАО КБ "РусьРегионБанк"</t>
  </si>
  <si>
    <t>ООО КБ "Гефест"</t>
  </si>
  <si>
    <t>АО "СЕВЗАПИНВЕСТПРОМБАНК"</t>
  </si>
  <si>
    <t>НКО "МОНЕТА" (ООО)</t>
  </si>
  <si>
    <t>ПАО "Таганрогбанк"</t>
  </si>
  <si>
    <t>НКО "Платежи и Расчеты" (АО)</t>
  </si>
  <si>
    <t>ООО КБ "Металлург"</t>
  </si>
  <si>
    <t>ООО КБ "МВС Банк"</t>
  </si>
  <si>
    <t>РНКО "Р-ИНКАС" (ООО)</t>
  </si>
  <si>
    <t>АО РНКО "ХОЛМСК"</t>
  </si>
  <si>
    <t>АО МКБ "ДОМ-БАНК"</t>
  </si>
  <si>
    <t>КБ "Рента-Банк" АО</t>
  </si>
  <si>
    <t>ООО "НКО "Глобал Эксчейндж"</t>
  </si>
  <si>
    <t>КБ "Континенталь" ООО</t>
  </si>
  <si>
    <t>НКО Красноярский Краевой Расчетный Центр ООО</t>
  </si>
  <si>
    <t>"СеверСтройБанк" АО</t>
  </si>
  <si>
    <t>АО "БАНК БЕРЕЙТ"</t>
  </si>
  <si>
    <t>АО РНКО "Синергия"</t>
  </si>
  <si>
    <t>ООО КБ "Тайдон"</t>
  </si>
  <si>
    <t>КБ "Альтернатива" (ООО)</t>
  </si>
  <si>
    <t>НКО "ЕРП" (ООО)</t>
  </si>
  <si>
    <t>ООО НДКО Лэнд Кредит</t>
  </si>
  <si>
    <t>РНКО "ПРОМСВЯЗЬИНВЕСТ" (ООО)</t>
  </si>
  <si>
    <t>ООО НКО "ПэйЮ"</t>
  </si>
  <si>
    <t>НКО "МКС" (ООО)</t>
  </si>
  <si>
    <t>НКО "Перспектива" (ООО)</t>
  </si>
  <si>
    <t>ООО РНКО "Платежный Стандарт"</t>
  </si>
  <si>
    <t>ПНКО "ИНЭКО" (ООО)</t>
  </si>
  <si>
    <t>ООО ПНКО "ЭЛПЛАТ"</t>
  </si>
  <si>
    <t>НКО "Премиум" (ООО)</t>
  </si>
  <si>
    <t>НКО "РКЦ ДВ" (АО)</t>
  </si>
  <si>
    <t>НКО АО ПРЦ</t>
  </si>
  <si>
    <t>АО РНКО "Нарат"</t>
  </si>
  <si>
    <t>01.12.2020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</si>
</sst>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\ _₽_-;\-* #,##0.00\ _₽_-;_-* &quot;-&quot;??\ _₽_-;_-@_-"/>
    <numFmt numFmtId="165" formatCode="_-* #,##0\ _₽_-;\-* #,##0\ _₽_-;_-* &quot;-&quot;??\ _₽_-;_-@_-"/>
    <numFmt numFmtId="166" formatCode="0.000%"/>
    <numFmt numFmtId="167" formatCode="0.0%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/>
      <right/>
      <top/>
      <bottom style="double">
        <color auto="1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8">
    <xf numFmtId="0" fontId="0" fillId="0" borderId="0" xfId="0"/>
    <xf numFmtId="0" fontId="2" fillId="2" borderId="0" xfId="0" applyFont="1" applyFill="1" applyAlignment="1">
      <alignment wrapText="1"/>
    </xf>
    <xf numFmtId="1" fontId="2" fillId="2" borderId="0" xfId="0" applyNumberFormat="1" applyFont="1" applyFill="1" applyAlignment="1">
      <alignment wrapText="1"/>
    </xf>
    <xf numFmtId="1" fontId="3" fillId="2" borderId="1" xfId="0" applyNumberFormat="1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2" fillId="2" borderId="2" xfId="0" applyFont="1" applyFill="1" applyBorder="1" applyAlignment="1">
      <alignment wrapText="1"/>
    </xf>
    <xf numFmtId="165" fontId="2" fillId="2" borderId="2" xfId="1" applyNumberFormat="1" applyFont="1" applyFill="1" applyBorder="1" applyAlignment="1">
      <alignment wrapText="1"/>
    </xf>
    <xf numFmtId="165" fontId="3" fillId="2" borderId="1" xfId="1" applyNumberFormat="1" applyFont="1" applyFill="1" applyBorder="1" applyAlignment="1">
      <alignment wrapText="1"/>
    </xf>
    <xf numFmtId="165" fontId="2" fillId="2" borderId="0" xfId="1" applyNumberFormat="1" applyFont="1" applyFill="1" applyAlignment="1">
      <alignment wrapText="1"/>
    </xf>
    <xf numFmtId="166" fontId="2" fillId="2" borderId="2" xfId="2" applyNumberFormat="1" applyFont="1" applyFill="1" applyBorder="1" applyAlignment="1">
      <alignment wrapText="1"/>
    </xf>
    <xf numFmtId="166" fontId="3" fillId="2" borderId="1" xfId="2" applyNumberFormat="1" applyFont="1" applyFill="1" applyBorder="1" applyAlignment="1">
      <alignment wrapText="1"/>
    </xf>
    <xf numFmtId="166" fontId="2" fillId="2" borderId="0" xfId="2" applyNumberFormat="1" applyFont="1" applyFill="1" applyAlignment="1">
      <alignment wrapText="1"/>
    </xf>
    <xf numFmtId="167" fontId="2" fillId="2" borderId="0" xfId="2" applyNumberFormat="1" applyFont="1" applyFill="1" applyAlignment="1">
      <alignment wrapText="1"/>
    </xf>
    <xf numFmtId="167" fontId="2" fillId="2" borderId="2" xfId="2" applyNumberFormat="1" applyFont="1" applyFill="1" applyBorder="1" applyAlignment="1">
      <alignment wrapText="1"/>
    </xf>
    <xf numFmtId="167" fontId="3" fillId="2" borderId="1" xfId="2" applyNumberFormat="1" applyFont="1" applyFill="1" applyBorder="1" applyAlignment="1">
      <alignment wrapText="1"/>
    </xf>
    <xf numFmtId="1" fontId="4" fillId="2" borderId="0" xfId="0" applyNumberFormat="1" applyFont="1" applyFill="1" applyAlignment="1">
      <alignment wrapText="1"/>
    </xf>
    <xf numFmtId="0" fontId="5" fillId="0" borderId="0" xfId="0" applyFont="1" applyAlignment="1">
      <alignment wrapText="1"/>
    </xf>
  </cellXfs>
  <cellStyles count="3">
    <cellStyle name="Обычный" xfId="0" builtinId="0"/>
    <cellStyle name="Процентный" xfId="2" builtinId="5"/>
    <cellStyle name="Финансовый" xfId="1" builtinId="3"/>
  </cellStyles>
  <dxfs count="4"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I405"/>
  <sheetViews>
    <sheetView tabSelected="1" workbookViewId="0">
      <pane ySplit="3" topLeftCell="A4" activePane="bottomLeft" state="frozen"/>
      <selection pane="bottomLeft" activeCell="A3" sqref="A3:I405"/>
    </sheetView>
  </sheetViews>
  <sheetFormatPr defaultColWidth="9.1796875" defaultRowHeight="13" x14ac:dyDescent="0.3"/>
  <cols>
    <col min="1" max="2" width="18.7265625" style="2" customWidth="1"/>
    <col min="3" max="3" width="49.1796875" style="1" customWidth="1"/>
    <col min="4" max="4" width="10.81640625" style="2" customWidth="1"/>
    <col min="5" max="5" width="29.81640625" style="9" customWidth="1"/>
    <col min="6" max="6" width="11.81640625" style="12" customWidth="1"/>
    <col min="7" max="7" width="29.81640625" style="9" customWidth="1"/>
    <col min="8" max="8" width="11.81640625" style="12" customWidth="1"/>
    <col min="9" max="9" width="29.81640625" style="13" customWidth="1"/>
    <col min="10" max="16384" width="9.1796875" style="1"/>
  </cols>
  <sheetData>
    <row r="1" spans="1:9" ht="15.5" x14ac:dyDescent="0.35">
      <c r="A1" s="16" t="s">
        <v>4</v>
      </c>
      <c r="B1" s="16"/>
      <c r="C1" s="17"/>
      <c r="D1" s="17"/>
      <c r="E1" s="17"/>
      <c r="F1" s="17"/>
      <c r="G1" s="17"/>
      <c r="H1" s="17"/>
    </row>
    <row r="2" spans="1:9" ht="15.5" thickBot="1" x14ac:dyDescent="0.35">
      <c r="A2" s="5" t="s">
        <v>2</v>
      </c>
      <c r="B2" s="5" t="s">
        <v>412</v>
      </c>
      <c r="C2" s="5"/>
      <c r="D2" s="6"/>
      <c r="E2" s="7"/>
      <c r="F2" s="10"/>
      <c r="G2" s="7"/>
      <c r="H2" s="10"/>
      <c r="I2" s="14"/>
    </row>
    <row r="3" spans="1:9" ht="27" thickTop="1" thickBot="1" x14ac:dyDescent="0.35">
      <c r="A3" s="3" t="s">
        <v>5</v>
      </c>
      <c r="B3" s="3" t="s">
        <v>6</v>
      </c>
      <c r="C3" s="4" t="s">
        <v>3</v>
      </c>
      <c r="D3" s="3" t="s">
        <v>0</v>
      </c>
      <c r="E3" s="8" t="s">
        <v>7</v>
      </c>
      <c r="F3" s="11" t="s">
        <v>1</v>
      </c>
      <c r="G3" s="8" t="s">
        <v>8</v>
      </c>
      <c r="H3" s="11" t="s">
        <v>1</v>
      </c>
      <c r="I3" s="15" t="s">
        <v>9</v>
      </c>
    </row>
    <row r="4" spans="1:9" ht="13.5" thickTop="1" x14ac:dyDescent="0.3">
      <c r="A4" s="2">
        <v>1</v>
      </c>
      <c r="B4" s="2">
        <v>1</v>
      </c>
      <c r="C4" s="1" t="s">
        <v>10</v>
      </c>
      <c r="D4" s="2">
        <v>1481</v>
      </c>
      <c r="E4" s="9">
        <v>33422775.828000002</v>
      </c>
      <c r="F4" s="12">
        <v>0.32201756702389334</v>
      </c>
      <c r="G4" s="9">
        <v>27872207.357999999</v>
      </c>
      <c r="H4" s="12">
        <v>0.3159162187794794</v>
      </c>
      <c r="I4" s="13">
        <v>0.19914348363969303</v>
      </c>
    </row>
    <row r="5" spans="1:9" x14ac:dyDescent="0.3">
      <c r="A5" s="2">
        <v>2</v>
      </c>
      <c r="B5" s="2">
        <v>2</v>
      </c>
      <c r="C5" s="1" t="s">
        <v>11</v>
      </c>
      <c r="D5" s="2">
        <v>1000</v>
      </c>
      <c r="E5" s="9">
        <v>16177629.548</v>
      </c>
      <c r="F5" s="12">
        <v>0.1558661953773616</v>
      </c>
      <c r="G5" s="9">
        <v>13994293.790999999</v>
      </c>
      <c r="H5" s="12">
        <v>0.15861766246773149</v>
      </c>
      <c r="I5" s="13">
        <v>0.15601614412326725</v>
      </c>
    </row>
    <row r="6" spans="1:9" x14ac:dyDescent="0.3">
      <c r="A6" s="2">
        <v>3</v>
      </c>
      <c r="B6" s="2">
        <v>3</v>
      </c>
      <c r="C6" s="1" t="s">
        <v>12</v>
      </c>
      <c r="D6" s="2">
        <v>354</v>
      </c>
      <c r="E6" s="9">
        <v>7344538.318</v>
      </c>
      <c r="F6" s="12">
        <v>7.0762236274067192E-2</v>
      </c>
      <c r="G6" s="9">
        <v>6385281.3020000001</v>
      </c>
      <c r="H6" s="12">
        <v>7.2373669543333158E-2</v>
      </c>
      <c r="I6" s="13">
        <v>0.15022940582109379</v>
      </c>
    </row>
    <row r="7" spans="1:9" x14ac:dyDescent="0.3">
      <c r="A7" s="2">
        <v>4</v>
      </c>
      <c r="B7" s="2">
        <v>4</v>
      </c>
      <c r="C7" s="1" t="s">
        <v>13</v>
      </c>
      <c r="D7" s="2">
        <v>3466</v>
      </c>
      <c r="E7" s="9">
        <v>4972822.72</v>
      </c>
      <c r="F7" s="12">
        <v>4.7911528407344806E-2</v>
      </c>
      <c r="G7" s="9">
        <v>3673635.696</v>
      </c>
      <c r="H7" s="12">
        <v>4.1638650407088473E-2</v>
      </c>
      <c r="I7" s="13">
        <v>0.35365156795884967</v>
      </c>
    </row>
    <row r="8" spans="1:9" x14ac:dyDescent="0.3">
      <c r="A8" s="2">
        <v>5</v>
      </c>
      <c r="B8" s="2">
        <v>5</v>
      </c>
      <c r="C8" s="1" t="s">
        <v>14</v>
      </c>
      <c r="D8" s="2">
        <v>1326</v>
      </c>
      <c r="E8" s="9">
        <v>4435025.18</v>
      </c>
      <c r="F8" s="12">
        <v>4.2730024145895856E-2</v>
      </c>
      <c r="G8" s="9">
        <v>3544595.5240000002</v>
      </c>
      <c r="H8" s="12">
        <v>4.0176050668026445E-2</v>
      </c>
      <c r="I8" s="13">
        <v>0.25120769068600768</v>
      </c>
    </row>
    <row r="9" spans="1:9" x14ac:dyDescent="0.3">
      <c r="A9" s="2">
        <v>6</v>
      </c>
      <c r="B9" s="2">
        <v>6</v>
      </c>
      <c r="C9" s="1" t="s">
        <v>15</v>
      </c>
      <c r="D9" s="2">
        <v>3349</v>
      </c>
      <c r="E9" s="9">
        <v>3586120.679</v>
      </c>
      <c r="F9" s="12">
        <v>3.4551105570896995E-2</v>
      </c>
      <c r="G9" s="9">
        <v>3004509.389</v>
      </c>
      <c r="H9" s="12">
        <v>3.4054469861996353E-2</v>
      </c>
      <c r="I9" s="13">
        <v>0.19357945497836493</v>
      </c>
    </row>
    <row r="10" spans="1:9" x14ac:dyDescent="0.3">
      <c r="A10" s="2">
        <v>7</v>
      </c>
      <c r="B10" s="2">
        <v>7</v>
      </c>
      <c r="C10" s="1" t="s">
        <v>16</v>
      </c>
      <c r="D10" s="2">
        <v>1978</v>
      </c>
      <c r="E10" s="9">
        <v>2912045.8080000002</v>
      </c>
      <c r="F10" s="12">
        <v>2.8056613579315649E-2</v>
      </c>
      <c r="G10" s="9">
        <v>2260126.3990000002</v>
      </c>
      <c r="H10" s="12">
        <v>2.5617295995425442E-2</v>
      </c>
      <c r="I10" s="13">
        <v>0.28844378318329622</v>
      </c>
    </row>
    <row r="11" spans="1:9" x14ac:dyDescent="0.3">
      <c r="A11" s="2">
        <v>8</v>
      </c>
      <c r="B11" s="2">
        <v>9</v>
      </c>
      <c r="C11" s="1" t="s">
        <v>17</v>
      </c>
      <c r="D11" s="2">
        <v>3251</v>
      </c>
      <c r="E11" s="9">
        <v>2597540.969</v>
      </c>
      <c r="F11" s="12">
        <v>2.5026461817139838E-2</v>
      </c>
      <c r="G11" s="9">
        <v>1581547.1240000001</v>
      </c>
      <c r="H11" s="12">
        <v>1.7925971230700988E-2</v>
      </c>
      <c r="I11" s="13">
        <v>0.64240504097682516</v>
      </c>
    </row>
    <row r="12" spans="1:9" x14ac:dyDescent="0.3">
      <c r="A12" s="2">
        <v>9</v>
      </c>
      <c r="B12" s="2">
        <v>8</v>
      </c>
      <c r="C12" s="1" t="s">
        <v>18</v>
      </c>
      <c r="D12" s="2">
        <v>2209</v>
      </c>
      <c r="E12" s="9">
        <v>2552773.023</v>
      </c>
      <c r="F12" s="12">
        <v>2.4595137228010409E-2</v>
      </c>
      <c r="G12" s="9">
        <v>2121495.8360000001</v>
      </c>
      <c r="H12" s="12">
        <v>2.4045994422223705E-2</v>
      </c>
      <c r="I12" s="13">
        <v>0.20328919797135048</v>
      </c>
    </row>
    <row r="13" spans="1:9" x14ac:dyDescent="0.3">
      <c r="A13" s="2">
        <v>10</v>
      </c>
      <c r="B13" s="2">
        <v>12</v>
      </c>
      <c r="C13" s="1" t="s">
        <v>19</v>
      </c>
      <c r="D13" s="2">
        <v>2272</v>
      </c>
      <c r="E13" s="9">
        <v>1446615.7169999999</v>
      </c>
      <c r="F13" s="12">
        <v>1.393767160466098E-2</v>
      </c>
      <c r="G13" s="9">
        <v>1192270.0490000001</v>
      </c>
      <c r="H13" s="12">
        <v>1.3513728597315233E-2</v>
      </c>
      <c r="I13" s="13">
        <v>0.21332890834029472</v>
      </c>
    </row>
    <row r="14" spans="1:9" x14ac:dyDescent="0.3">
      <c r="A14" s="2">
        <v>11</v>
      </c>
      <c r="B14" s="2">
        <v>13</v>
      </c>
      <c r="C14" s="1" t="s">
        <v>20</v>
      </c>
      <c r="D14" s="2">
        <v>963</v>
      </c>
      <c r="E14" s="9">
        <v>1446215.1610000001</v>
      </c>
      <c r="F14" s="12">
        <v>1.3933812377969559E-2</v>
      </c>
      <c r="G14" s="9">
        <v>1130831.923</v>
      </c>
      <c r="H14" s="12">
        <v>1.2817361057941056E-2</v>
      </c>
      <c r="I14" s="13">
        <v>0.2788948840100971</v>
      </c>
    </row>
    <row r="15" spans="1:9" x14ac:dyDescent="0.3">
      <c r="A15" s="2">
        <v>12</v>
      </c>
      <c r="B15" s="2">
        <v>11</v>
      </c>
      <c r="C15" s="1" t="s">
        <v>21</v>
      </c>
      <c r="D15" s="2">
        <v>3292</v>
      </c>
      <c r="E15" s="9">
        <v>1418562.1569999999</v>
      </c>
      <c r="F15" s="12">
        <v>1.3667384684626326E-2</v>
      </c>
      <c r="G15" s="9">
        <v>1204445.297</v>
      </c>
      <c r="H15" s="12">
        <v>1.3651728371120674E-2</v>
      </c>
      <c r="I15" s="13">
        <v>0.17777217490351482</v>
      </c>
    </row>
    <row r="16" spans="1:9" x14ac:dyDescent="0.3">
      <c r="A16" s="2">
        <v>13</v>
      </c>
      <c r="B16" s="2">
        <v>10</v>
      </c>
      <c r="C16" s="1" t="s">
        <v>22</v>
      </c>
      <c r="D16" s="2">
        <v>1</v>
      </c>
      <c r="E16" s="9">
        <v>1314618.2050000001</v>
      </c>
      <c r="F16" s="12">
        <v>1.2665918537644982E-2</v>
      </c>
      <c r="G16" s="9">
        <v>1372913.2379999999</v>
      </c>
      <c r="H16" s="12">
        <v>1.5561220296990997E-2</v>
      </c>
      <c r="I16" s="13">
        <v>-4.2460828103691006E-2</v>
      </c>
    </row>
    <row r="17" spans="1:9" x14ac:dyDescent="0.3">
      <c r="A17" s="2">
        <v>14</v>
      </c>
      <c r="B17" s="2">
        <v>14</v>
      </c>
      <c r="C17" s="1" t="s">
        <v>23</v>
      </c>
      <c r="D17" s="2">
        <v>328</v>
      </c>
      <c r="E17" s="9">
        <v>1011284.302</v>
      </c>
      <c r="F17" s="12">
        <v>9.7433951080353152E-3</v>
      </c>
      <c r="G17" s="9">
        <v>978259.17299999995</v>
      </c>
      <c r="H17" s="12">
        <v>1.1088032424234829E-2</v>
      </c>
      <c r="I17" s="13">
        <v>3.3759079302801531E-2</v>
      </c>
    </row>
    <row r="18" spans="1:9" x14ac:dyDescent="0.3">
      <c r="A18" s="2">
        <v>15</v>
      </c>
      <c r="B18" s="2">
        <v>16</v>
      </c>
      <c r="C18" s="1" t="s">
        <v>24</v>
      </c>
      <c r="D18" s="2">
        <v>3287</v>
      </c>
      <c r="E18" s="9">
        <v>949861.33700000006</v>
      </c>
      <c r="F18" s="12">
        <v>9.1516048315339951E-3</v>
      </c>
      <c r="G18" s="9">
        <v>657272.29700000002</v>
      </c>
      <c r="H18" s="12">
        <v>7.4498218282358026E-3</v>
      </c>
      <c r="I18" s="13">
        <v>0.44515650718198452</v>
      </c>
    </row>
    <row r="19" spans="1:9" x14ac:dyDescent="0.3">
      <c r="A19" s="2">
        <v>16</v>
      </c>
      <c r="B19" s="2">
        <v>19</v>
      </c>
      <c r="C19" s="1" t="s">
        <v>25</v>
      </c>
      <c r="D19" s="2">
        <v>2673</v>
      </c>
      <c r="E19" s="9">
        <v>762492.59600000002</v>
      </c>
      <c r="F19" s="12">
        <v>7.3463679947239485E-3</v>
      </c>
      <c r="G19" s="9">
        <v>515535.68099999998</v>
      </c>
      <c r="H19" s="12">
        <v>5.8433148439058728E-3</v>
      </c>
      <c r="I19" s="13">
        <v>0.47902972403572597</v>
      </c>
    </row>
    <row r="20" spans="1:9" x14ac:dyDescent="0.3">
      <c r="A20" s="2">
        <v>17</v>
      </c>
      <c r="B20" s="2">
        <v>15</v>
      </c>
      <c r="C20" s="1" t="s">
        <v>26</v>
      </c>
      <c r="D20" s="2">
        <v>436</v>
      </c>
      <c r="E20" s="9">
        <v>741682.24100000004</v>
      </c>
      <c r="F20" s="12">
        <v>7.1458669974252898E-3</v>
      </c>
      <c r="G20" s="9">
        <v>690761.00399999996</v>
      </c>
      <c r="H20" s="12">
        <v>7.8293979971185042E-3</v>
      </c>
      <c r="I20" s="13">
        <v>7.371759075154749E-2</v>
      </c>
    </row>
    <row r="21" spans="1:9" x14ac:dyDescent="0.3">
      <c r="A21" s="2">
        <v>18</v>
      </c>
      <c r="B21" s="2">
        <v>18</v>
      </c>
      <c r="C21" s="1" t="s">
        <v>27</v>
      </c>
      <c r="D21" s="2">
        <v>2557</v>
      </c>
      <c r="E21" s="9">
        <v>709100.74399999995</v>
      </c>
      <c r="F21" s="12">
        <v>6.8319548780989593E-3</v>
      </c>
      <c r="G21" s="9">
        <v>581689.91399999999</v>
      </c>
      <c r="H21" s="12">
        <v>6.5931368754794887E-3</v>
      </c>
      <c r="I21" s="13">
        <v>0.2190356527309496</v>
      </c>
    </row>
    <row r="22" spans="1:9" x14ac:dyDescent="0.3">
      <c r="A22" s="2">
        <v>19</v>
      </c>
      <c r="B22" s="2">
        <v>17</v>
      </c>
      <c r="C22" s="1" t="s">
        <v>28</v>
      </c>
      <c r="D22" s="2">
        <v>2590</v>
      </c>
      <c r="E22" s="9">
        <v>625873.18200000003</v>
      </c>
      <c r="F22" s="12">
        <v>6.0300844062239744E-3</v>
      </c>
      <c r="G22" s="9">
        <v>583490.13199999998</v>
      </c>
      <c r="H22" s="12">
        <v>6.6135413614333265E-3</v>
      </c>
      <c r="I22" s="13">
        <v>7.2637132447683106E-2</v>
      </c>
    </row>
    <row r="23" spans="1:9" x14ac:dyDescent="0.3">
      <c r="A23" s="2">
        <v>20</v>
      </c>
      <c r="B23" s="2">
        <v>24</v>
      </c>
      <c r="C23" s="1" t="s">
        <v>29</v>
      </c>
      <c r="D23" s="2">
        <v>2748</v>
      </c>
      <c r="E23" s="9">
        <v>552959.13399999996</v>
      </c>
      <c r="F23" s="12">
        <v>5.3275812850094488E-3</v>
      </c>
      <c r="G23" s="9">
        <v>391963.71100000001</v>
      </c>
      <c r="H23" s="12">
        <v>4.4426941823232048E-3</v>
      </c>
      <c r="I23" s="13">
        <v>0.41074063358890878</v>
      </c>
    </row>
    <row r="24" spans="1:9" x14ac:dyDescent="0.3">
      <c r="A24" s="2">
        <v>21</v>
      </c>
      <c r="B24" s="2">
        <v>21</v>
      </c>
      <c r="C24" s="1" t="s">
        <v>30</v>
      </c>
      <c r="D24" s="2">
        <v>3368</v>
      </c>
      <c r="E24" s="9">
        <v>548652.76199999999</v>
      </c>
      <c r="F24" s="12">
        <v>5.2860907923802259E-3</v>
      </c>
      <c r="G24" s="9">
        <v>471769.19099999999</v>
      </c>
      <c r="H24" s="12">
        <v>5.3472456287031759E-3</v>
      </c>
      <c r="I24" s="13">
        <v>0.16296861360749615</v>
      </c>
    </row>
    <row r="25" spans="1:9" x14ac:dyDescent="0.3">
      <c r="A25" s="2">
        <v>22</v>
      </c>
      <c r="B25" s="2">
        <v>23</v>
      </c>
      <c r="C25" s="1" t="s">
        <v>31</v>
      </c>
      <c r="D25" s="2">
        <v>2546</v>
      </c>
      <c r="E25" s="9">
        <v>521212.31699999998</v>
      </c>
      <c r="F25" s="12">
        <v>5.0217110358206189E-3</v>
      </c>
      <c r="G25" s="9">
        <v>449244.41800000001</v>
      </c>
      <c r="H25" s="12">
        <v>5.0919396522648343E-3</v>
      </c>
      <c r="I25" s="13">
        <v>0.16019764768674305</v>
      </c>
    </row>
    <row r="26" spans="1:9" x14ac:dyDescent="0.3">
      <c r="A26" s="2">
        <v>23</v>
      </c>
      <c r="B26" s="2">
        <v>37</v>
      </c>
      <c r="C26" s="1" t="s">
        <v>32</v>
      </c>
      <c r="D26" s="2">
        <v>2312</v>
      </c>
      <c r="E26" s="9">
        <v>513895.94699999999</v>
      </c>
      <c r="F26" s="12">
        <v>4.9512201921225662E-3</v>
      </c>
      <c r="G26" s="9">
        <v>232528.72500000001</v>
      </c>
      <c r="H26" s="12">
        <v>2.6355858585605961E-3</v>
      </c>
      <c r="I26" s="13">
        <v>1.2100321024854024</v>
      </c>
    </row>
    <row r="27" spans="1:9" x14ac:dyDescent="0.3">
      <c r="A27" s="2">
        <v>24</v>
      </c>
      <c r="B27" s="2">
        <v>20</v>
      </c>
      <c r="C27" s="1" t="s">
        <v>33</v>
      </c>
      <c r="D27" s="2">
        <v>2275</v>
      </c>
      <c r="E27" s="9">
        <v>510276.75900000002</v>
      </c>
      <c r="F27" s="12">
        <v>4.9163504936762239E-3</v>
      </c>
      <c r="G27" s="9">
        <v>495857.93</v>
      </c>
      <c r="H27" s="12">
        <v>5.6202783039520383E-3</v>
      </c>
      <c r="I27" s="13">
        <v>2.9078548768999291E-2</v>
      </c>
    </row>
    <row r="28" spans="1:9" x14ac:dyDescent="0.3">
      <c r="A28" s="2">
        <v>25</v>
      </c>
      <c r="B28" s="2">
        <v>22</v>
      </c>
      <c r="C28" s="1" t="s">
        <v>34</v>
      </c>
      <c r="D28" s="2">
        <v>650</v>
      </c>
      <c r="E28" s="9">
        <v>461478.57400000002</v>
      </c>
      <c r="F28" s="12">
        <v>4.4461958634998307E-3</v>
      </c>
      <c r="G28" s="9">
        <v>461451.462</v>
      </c>
      <c r="H28" s="12">
        <v>5.2302998163315621E-3</v>
      </c>
      <c r="I28" s="13">
        <v>5.8753741688288841E-5</v>
      </c>
    </row>
    <row r="29" spans="1:9" x14ac:dyDescent="0.3">
      <c r="A29" s="2">
        <v>26</v>
      </c>
      <c r="B29" s="2">
        <v>40</v>
      </c>
      <c r="C29" s="1" t="s">
        <v>35</v>
      </c>
      <c r="D29" s="2">
        <v>3294</v>
      </c>
      <c r="E29" s="9">
        <v>442336.73200000002</v>
      </c>
      <c r="F29" s="12">
        <v>4.2617704459068408E-3</v>
      </c>
      <c r="G29" s="9">
        <v>202493.46400000001</v>
      </c>
      <c r="H29" s="12">
        <v>2.2951526103682424E-3</v>
      </c>
      <c r="I29" s="13">
        <v>1.1844494299332053</v>
      </c>
    </row>
    <row r="30" spans="1:9" x14ac:dyDescent="0.3">
      <c r="A30" s="2">
        <v>27</v>
      </c>
      <c r="B30" s="2">
        <v>25</v>
      </c>
      <c r="C30" s="1" t="s">
        <v>36</v>
      </c>
      <c r="D30" s="2">
        <v>1751</v>
      </c>
      <c r="E30" s="9">
        <v>425270.42499999999</v>
      </c>
      <c r="F30" s="12">
        <v>4.0973421325164591E-3</v>
      </c>
      <c r="G30" s="9">
        <v>383570.70500000002</v>
      </c>
      <c r="H30" s="12">
        <v>4.347564051951509E-3</v>
      </c>
      <c r="I30" s="13">
        <v>0.10871455889729642</v>
      </c>
    </row>
    <row r="31" spans="1:9" x14ac:dyDescent="0.3">
      <c r="A31" s="2">
        <v>28</v>
      </c>
      <c r="B31" s="2">
        <v>27</v>
      </c>
      <c r="C31" s="1" t="s">
        <v>37</v>
      </c>
      <c r="D31" s="2">
        <v>2110</v>
      </c>
      <c r="E31" s="9">
        <v>330763.44699999999</v>
      </c>
      <c r="F31" s="12">
        <v>3.1867981585822123E-3</v>
      </c>
      <c r="G31" s="9">
        <v>312344.82299999997</v>
      </c>
      <c r="H31" s="12">
        <v>3.5402576541604157E-3</v>
      </c>
      <c r="I31" s="13">
        <v>5.8968878763839827E-2</v>
      </c>
    </row>
    <row r="32" spans="1:9" x14ac:dyDescent="0.3">
      <c r="A32" s="2">
        <v>29</v>
      </c>
      <c r="B32" s="2">
        <v>26</v>
      </c>
      <c r="C32" s="1" t="s">
        <v>38</v>
      </c>
      <c r="D32" s="2">
        <v>912</v>
      </c>
      <c r="E32" s="9">
        <v>282068.386</v>
      </c>
      <c r="F32" s="12">
        <v>2.7176370945821491E-3</v>
      </c>
      <c r="G32" s="9">
        <v>318107.22600000002</v>
      </c>
      <c r="H32" s="12">
        <v>3.6055713389885041E-3</v>
      </c>
      <c r="I32" s="13">
        <v>-0.11329148492841856</v>
      </c>
    </row>
    <row r="33" spans="1:9" x14ac:dyDescent="0.3">
      <c r="A33" s="2">
        <v>30</v>
      </c>
      <c r="B33" s="2">
        <v>32</v>
      </c>
      <c r="C33" s="1" t="s">
        <v>39</v>
      </c>
      <c r="D33" s="2">
        <v>429</v>
      </c>
      <c r="E33" s="9">
        <v>274238.27</v>
      </c>
      <c r="F33" s="12">
        <v>2.6421964753825162E-3</v>
      </c>
      <c r="G33" s="9">
        <v>252910.16899999999</v>
      </c>
      <c r="H33" s="12">
        <v>2.8665983736098433E-3</v>
      </c>
      <c r="I33" s="13">
        <v>8.433073721128248E-2</v>
      </c>
    </row>
    <row r="34" spans="1:9" x14ac:dyDescent="0.3">
      <c r="A34" s="2">
        <v>31</v>
      </c>
      <c r="B34" s="2">
        <v>41</v>
      </c>
      <c r="C34" s="1" t="s">
        <v>40</v>
      </c>
      <c r="D34" s="2">
        <v>1354</v>
      </c>
      <c r="E34" s="9">
        <v>266783.51199999999</v>
      </c>
      <c r="F34" s="12">
        <v>2.5703723083454733E-3</v>
      </c>
      <c r="G34" s="9">
        <v>201657.93299999999</v>
      </c>
      <c r="H34" s="12">
        <v>2.2856823236843539E-3</v>
      </c>
      <c r="I34" s="13">
        <v>0.32295074154112258</v>
      </c>
    </row>
    <row r="35" spans="1:9" x14ac:dyDescent="0.3">
      <c r="A35" s="2">
        <v>32</v>
      </c>
      <c r="B35" s="2">
        <v>31</v>
      </c>
      <c r="C35" s="1" t="s">
        <v>41</v>
      </c>
      <c r="D35" s="2">
        <v>2306</v>
      </c>
      <c r="E35" s="9">
        <v>256379.13099999999</v>
      </c>
      <c r="F35" s="12">
        <v>2.4701294837144077E-3</v>
      </c>
      <c r="G35" s="9">
        <v>266018.75699999998</v>
      </c>
      <c r="H35" s="12">
        <v>3.0151770455932596E-3</v>
      </c>
      <c r="I35" s="13">
        <v>-3.6236640260671527E-2</v>
      </c>
    </row>
    <row r="36" spans="1:9" x14ac:dyDescent="0.3">
      <c r="A36" s="2">
        <v>33</v>
      </c>
      <c r="B36" s="2">
        <v>38</v>
      </c>
      <c r="C36" s="1" t="s">
        <v>42</v>
      </c>
      <c r="D36" s="2">
        <v>3279</v>
      </c>
      <c r="E36" s="9">
        <v>250580.228</v>
      </c>
      <c r="F36" s="12">
        <v>2.4142589406728216E-3</v>
      </c>
      <c r="G36" s="9">
        <v>227142.59899999999</v>
      </c>
      <c r="H36" s="12">
        <v>2.5745370676293873E-3</v>
      </c>
      <c r="I36" s="13">
        <v>0.10318464745575984</v>
      </c>
    </row>
    <row r="37" spans="1:9" x14ac:dyDescent="0.3">
      <c r="A37" s="2">
        <v>34</v>
      </c>
      <c r="B37" s="2">
        <v>28</v>
      </c>
      <c r="C37" s="1" t="s">
        <v>43</v>
      </c>
      <c r="D37" s="2">
        <v>2289</v>
      </c>
      <c r="E37" s="9">
        <v>247743.18</v>
      </c>
      <c r="F37" s="12">
        <v>2.386924906564121E-3</v>
      </c>
      <c r="G37" s="9">
        <v>281216.908</v>
      </c>
      <c r="H37" s="12">
        <v>3.1874397707764329E-3</v>
      </c>
      <c r="I37" s="13">
        <v>-0.11903170487885462</v>
      </c>
    </row>
    <row r="38" spans="1:9" x14ac:dyDescent="0.3">
      <c r="A38" s="2">
        <v>35</v>
      </c>
      <c r="B38" s="2">
        <v>34</v>
      </c>
      <c r="C38" s="1" t="s">
        <v>44</v>
      </c>
      <c r="D38" s="2">
        <v>3255</v>
      </c>
      <c r="E38" s="9">
        <v>221112.28099999999</v>
      </c>
      <c r="F38" s="12">
        <v>2.1303448622323517E-3</v>
      </c>
      <c r="G38" s="9">
        <v>252397.55600000001</v>
      </c>
      <c r="H38" s="12">
        <v>2.8607881857557866E-3</v>
      </c>
      <c r="I38" s="13">
        <v>-0.12395236901580786</v>
      </c>
    </row>
    <row r="39" spans="1:9" x14ac:dyDescent="0.3">
      <c r="A39" s="2">
        <v>36</v>
      </c>
      <c r="B39" s="2">
        <v>30</v>
      </c>
      <c r="C39" s="1" t="s">
        <v>45</v>
      </c>
      <c r="D39" s="2">
        <v>316</v>
      </c>
      <c r="E39" s="9">
        <v>220767.67300000001</v>
      </c>
      <c r="F39" s="12">
        <v>2.1270246763115878E-3</v>
      </c>
      <c r="G39" s="9">
        <v>270951.647</v>
      </c>
      <c r="H39" s="12">
        <v>3.0710886544744209E-3</v>
      </c>
      <c r="I39" s="13">
        <v>-0.18521376251313204</v>
      </c>
    </row>
    <row r="40" spans="1:9" x14ac:dyDescent="0.3">
      <c r="A40" s="2">
        <v>37</v>
      </c>
      <c r="B40" s="2">
        <v>39</v>
      </c>
      <c r="C40" s="1" t="s">
        <v>46</v>
      </c>
      <c r="D40" s="2">
        <v>1460</v>
      </c>
      <c r="E40" s="9">
        <v>201071.41200000001</v>
      </c>
      <c r="F40" s="12">
        <v>1.9372576120998202E-3</v>
      </c>
      <c r="G40" s="9">
        <v>212312.16399999999</v>
      </c>
      <c r="H40" s="12">
        <v>2.4064422020926581E-3</v>
      </c>
      <c r="I40" s="13">
        <v>-5.2944455881482E-2</v>
      </c>
    </row>
    <row r="41" spans="1:9" x14ac:dyDescent="0.3">
      <c r="A41" s="2">
        <v>38</v>
      </c>
      <c r="B41" s="2">
        <v>46</v>
      </c>
      <c r="C41" s="1" t="s">
        <v>47</v>
      </c>
      <c r="D41" s="2">
        <v>2210</v>
      </c>
      <c r="E41" s="9">
        <v>191882.321</v>
      </c>
      <c r="F41" s="12">
        <v>1.8487237110794803E-3</v>
      </c>
      <c r="G41" s="9">
        <v>162149.402</v>
      </c>
      <c r="H41" s="12">
        <v>1.8378747437988888E-3</v>
      </c>
      <c r="I41" s="13">
        <v>0.18336742925515082</v>
      </c>
    </row>
    <row r="42" spans="1:9" x14ac:dyDescent="0.3">
      <c r="A42" s="2">
        <v>39</v>
      </c>
      <c r="B42" s="2">
        <v>33</v>
      </c>
      <c r="C42" s="1" t="s">
        <v>48</v>
      </c>
      <c r="D42" s="2">
        <v>2495</v>
      </c>
      <c r="E42" s="9">
        <v>190771.99400000001</v>
      </c>
      <c r="F42" s="12">
        <v>1.8380260718115474E-3</v>
      </c>
      <c r="G42" s="9">
        <v>252713.48199999999</v>
      </c>
      <c r="H42" s="12">
        <v>2.8643690340916278E-3</v>
      </c>
      <c r="I42" s="13">
        <v>-0.24510559353536976</v>
      </c>
    </row>
    <row r="43" spans="1:9" x14ac:dyDescent="0.3">
      <c r="A43" s="2">
        <v>40</v>
      </c>
      <c r="B43" s="2">
        <v>42</v>
      </c>
      <c r="C43" s="1" t="s">
        <v>49</v>
      </c>
      <c r="D43" s="2">
        <v>2268</v>
      </c>
      <c r="E43" s="9">
        <v>189474.15</v>
      </c>
      <c r="F43" s="12">
        <v>1.8255217672795928E-3</v>
      </c>
      <c r="G43" s="9">
        <v>183921.514</v>
      </c>
      <c r="H43" s="12">
        <v>2.0846497196570215E-3</v>
      </c>
      <c r="I43" s="13">
        <v>3.0190247346485011E-2</v>
      </c>
    </row>
    <row r="44" spans="1:9" x14ac:dyDescent="0.3">
      <c r="A44" s="2">
        <v>41</v>
      </c>
      <c r="B44" s="2">
        <v>52</v>
      </c>
      <c r="C44" s="1" t="s">
        <v>50</v>
      </c>
      <c r="D44" s="2">
        <v>2790</v>
      </c>
      <c r="E44" s="9">
        <v>181993.14499999999</v>
      </c>
      <c r="F44" s="12">
        <v>1.753444718940136E-3</v>
      </c>
      <c r="G44" s="9">
        <v>133600.63500000001</v>
      </c>
      <c r="H44" s="12">
        <v>1.5142900916896003E-3</v>
      </c>
      <c r="I44" s="13">
        <v>0.36221766460915372</v>
      </c>
    </row>
    <row r="45" spans="1:9" x14ac:dyDescent="0.3">
      <c r="A45" s="2">
        <v>42</v>
      </c>
      <c r="B45" s="2">
        <v>43</v>
      </c>
      <c r="C45" s="1" t="s">
        <v>51</v>
      </c>
      <c r="D45" s="2">
        <v>2763</v>
      </c>
      <c r="E45" s="9">
        <v>172994.397</v>
      </c>
      <c r="F45" s="12">
        <v>1.6667447107740422E-3</v>
      </c>
      <c r="G45" s="9">
        <v>175031.848</v>
      </c>
      <c r="H45" s="12">
        <v>1.9838902199568152E-3</v>
      </c>
      <c r="I45" s="13">
        <v>-1.1640458712405266E-2</v>
      </c>
    </row>
    <row r="46" spans="1:9" x14ac:dyDescent="0.3">
      <c r="A46" s="2">
        <v>43</v>
      </c>
      <c r="B46" s="2">
        <v>58</v>
      </c>
      <c r="C46" s="1" t="s">
        <v>52</v>
      </c>
      <c r="D46" s="2">
        <v>2707</v>
      </c>
      <c r="E46" s="9">
        <v>161089.58900000001</v>
      </c>
      <c r="F46" s="12">
        <v>1.5520457603405175E-3</v>
      </c>
      <c r="G46" s="9">
        <v>109173.959</v>
      </c>
      <c r="H46" s="12">
        <v>1.2374270854642769E-3</v>
      </c>
      <c r="I46" s="13">
        <v>0.47553125741276814</v>
      </c>
    </row>
    <row r="47" spans="1:9" x14ac:dyDescent="0.3">
      <c r="A47" s="2">
        <v>44</v>
      </c>
      <c r="B47" s="2">
        <v>47</v>
      </c>
      <c r="C47" s="1" t="s">
        <v>53</v>
      </c>
      <c r="D47" s="2">
        <v>1792</v>
      </c>
      <c r="E47" s="9">
        <v>148910.834</v>
      </c>
      <c r="F47" s="12">
        <v>1.4347074197232608E-3</v>
      </c>
      <c r="G47" s="9">
        <v>157513.95300000001</v>
      </c>
      <c r="H47" s="12">
        <v>1.7853344658935297E-3</v>
      </c>
      <c r="I47" s="13">
        <v>-5.4618139130823584E-2</v>
      </c>
    </row>
    <row r="48" spans="1:9" x14ac:dyDescent="0.3">
      <c r="A48" s="2">
        <v>45</v>
      </c>
      <c r="B48" s="2">
        <v>49</v>
      </c>
      <c r="C48" s="1" t="s">
        <v>54</v>
      </c>
      <c r="D48" s="2">
        <v>2168</v>
      </c>
      <c r="E48" s="9">
        <v>148787.37100000001</v>
      </c>
      <c r="F48" s="12">
        <v>1.4335178939016455E-3</v>
      </c>
      <c r="G48" s="9">
        <v>144487.902</v>
      </c>
      <c r="H48" s="12">
        <v>1.6376913056410096E-3</v>
      </c>
      <c r="I48" s="13">
        <v>2.9756602044093805E-2</v>
      </c>
    </row>
    <row r="49" spans="1:9" x14ac:dyDescent="0.3">
      <c r="A49" s="2">
        <v>46</v>
      </c>
      <c r="B49" s="2">
        <v>36</v>
      </c>
      <c r="C49" s="1" t="s">
        <v>55</v>
      </c>
      <c r="D49" s="2">
        <v>1439</v>
      </c>
      <c r="E49" s="9">
        <v>146710.92800000001</v>
      </c>
      <c r="F49" s="12">
        <v>1.413512041414563E-3</v>
      </c>
      <c r="G49" s="9">
        <v>240944.62899999999</v>
      </c>
      <c r="H49" s="12">
        <v>2.7309755252325463E-3</v>
      </c>
      <c r="I49" s="13">
        <v>-0.3911010649670883</v>
      </c>
    </row>
    <row r="50" spans="1:9" x14ac:dyDescent="0.3">
      <c r="A50" s="2">
        <v>47</v>
      </c>
      <c r="B50" s="2">
        <v>48</v>
      </c>
      <c r="C50" s="1" t="s">
        <v>56</v>
      </c>
      <c r="D50" s="2">
        <v>2766</v>
      </c>
      <c r="E50" s="9">
        <v>139069.799</v>
      </c>
      <c r="F50" s="12">
        <v>1.3398922504505113E-3</v>
      </c>
      <c r="G50" s="9">
        <v>147602.117</v>
      </c>
      <c r="H50" s="12">
        <v>1.6729892285729713E-3</v>
      </c>
      <c r="I50" s="13">
        <v>-5.7806203416445601E-2</v>
      </c>
    </row>
    <row r="51" spans="1:9" x14ac:dyDescent="0.3">
      <c r="A51" s="2">
        <v>48</v>
      </c>
      <c r="B51" s="2">
        <v>44</v>
      </c>
      <c r="C51" s="1" t="s">
        <v>57</v>
      </c>
      <c r="D51" s="2">
        <v>3354</v>
      </c>
      <c r="E51" s="9">
        <v>134584.59099999999</v>
      </c>
      <c r="F51" s="12">
        <v>1.2966787311668698E-3</v>
      </c>
      <c r="G51" s="9">
        <v>163099.58799999999</v>
      </c>
      <c r="H51" s="12">
        <v>1.84864458216876E-3</v>
      </c>
      <c r="I51" s="13">
        <v>-0.17483181502579892</v>
      </c>
    </row>
    <row r="52" spans="1:9" x14ac:dyDescent="0.3">
      <c r="A52" s="2">
        <v>49</v>
      </c>
      <c r="B52" s="2">
        <v>66</v>
      </c>
      <c r="C52" s="1" t="s">
        <v>58</v>
      </c>
      <c r="D52" s="2">
        <v>1810</v>
      </c>
      <c r="E52" s="9">
        <v>131447.41099999999</v>
      </c>
      <c r="F52" s="12">
        <v>1.2664530229218444E-3</v>
      </c>
      <c r="G52" s="9">
        <v>95220.278000000006</v>
      </c>
      <c r="H52" s="12">
        <v>1.0792697467592817E-3</v>
      </c>
      <c r="I52" s="13">
        <v>0.38045607260251835</v>
      </c>
    </row>
    <row r="53" spans="1:9" x14ac:dyDescent="0.3">
      <c r="A53" s="2">
        <v>50</v>
      </c>
      <c r="B53" s="2">
        <v>67</v>
      </c>
      <c r="C53" s="1" t="s">
        <v>59</v>
      </c>
      <c r="D53" s="2">
        <v>1557</v>
      </c>
      <c r="E53" s="9">
        <v>129952.974</v>
      </c>
      <c r="F53" s="12">
        <v>1.2520546088198258E-3</v>
      </c>
      <c r="G53" s="9">
        <v>92671.457999999999</v>
      </c>
      <c r="H53" s="12">
        <v>1.0503802667691583E-3</v>
      </c>
      <c r="I53" s="13">
        <v>0.40229771716767426</v>
      </c>
    </row>
    <row r="54" spans="1:9" x14ac:dyDescent="0.3">
      <c r="A54" s="2">
        <v>51</v>
      </c>
      <c r="B54" s="2">
        <v>55</v>
      </c>
      <c r="C54" s="1" t="s">
        <v>60</v>
      </c>
      <c r="D54" s="2">
        <v>2879</v>
      </c>
      <c r="E54" s="9">
        <v>129784.834</v>
      </c>
      <c r="F54" s="12">
        <v>1.2504346346441906E-3</v>
      </c>
      <c r="G54" s="9">
        <v>117824.11900000001</v>
      </c>
      <c r="H54" s="12">
        <v>1.3354719157117508E-3</v>
      </c>
      <c r="I54" s="13">
        <v>0.10151329881787619</v>
      </c>
    </row>
    <row r="55" spans="1:9" x14ac:dyDescent="0.3">
      <c r="A55" s="2">
        <v>52</v>
      </c>
      <c r="B55" s="2">
        <v>64</v>
      </c>
      <c r="C55" s="1" t="s">
        <v>61</v>
      </c>
      <c r="D55" s="2">
        <v>3340</v>
      </c>
      <c r="E55" s="9">
        <v>129613.1</v>
      </c>
      <c r="F55" s="12">
        <v>1.2487800334482916E-3</v>
      </c>
      <c r="G55" s="9">
        <v>96070.938999999998</v>
      </c>
      <c r="H55" s="12">
        <v>1.0889115237140601E-3</v>
      </c>
      <c r="I55" s="13">
        <v>0.34913951449980107</v>
      </c>
    </row>
    <row r="56" spans="1:9" x14ac:dyDescent="0.3">
      <c r="A56" s="2">
        <v>53</v>
      </c>
      <c r="B56" s="2">
        <v>50</v>
      </c>
      <c r="C56" s="1" t="s">
        <v>62</v>
      </c>
      <c r="D56" s="2">
        <v>3311</v>
      </c>
      <c r="E56" s="9">
        <v>123337.683</v>
      </c>
      <c r="F56" s="12">
        <v>1.1883184331072613E-3</v>
      </c>
      <c r="G56" s="9">
        <v>140041.413</v>
      </c>
      <c r="H56" s="12">
        <v>1.5872927859370666E-3</v>
      </c>
      <c r="I56" s="13">
        <v>-0.11927707413234967</v>
      </c>
    </row>
    <row r="57" spans="1:9" x14ac:dyDescent="0.3">
      <c r="A57" s="2">
        <v>54</v>
      </c>
      <c r="B57" s="2">
        <v>69</v>
      </c>
      <c r="C57" s="1" t="s">
        <v>63</v>
      </c>
      <c r="D57" s="2">
        <v>3328</v>
      </c>
      <c r="E57" s="9">
        <v>123139.257</v>
      </c>
      <c r="F57" s="12">
        <v>1.1864066631787817E-3</v>
      </c>
      <c r="G57" s="9">
        <v>91234.582999999999</v>
      </c>
      <c r="H57" s="12">
        <v>1.0340940748996624E-3</v>
      </c>
      <c r="I57" s="13">
        <v>0.34969934591579155</v>
      </c>
    </row>
    <row r="58" spans="1:9" x14ac:dyDescent="0.3">
      <c r="A58" s="2">
        <v>55</v>
      </c>
      <c r="B58" s="2">
        <v>53</v>
      </c>
      <c r="C58" s="1" t="s">
        <v>64</v>
      </c>
      <c r="D58" s="2">
        <v>2225</v>
      </c>
      <c r="E58" s="9">
        <v>121386.22100000001</v>
      </c>
      <c r="F58" s="12">
        <v>1.1695167318777322E-3</v>
      </c>
      <c r="G58" s="9">
        <v>120594.841</v>
      </c>
      <c r="H58" s="12">
        <v>1.3668765334474851E-3</v>
      </c>
      <c r="I58" s="13">
        <v>6.5623039380267034E-3</v>
      </c>
    </row>
    <row r="59" spans="1:9" x14ac:dyDescent="0.3">
      <c r="A59" s="2">
        <v>56</v>
      </c>
      <c r="B59" s="2">
        <v>60</v>
      </c>
      <c r="C59" s="1" t="s">
        <v>65</v>
      </c>
      <c r="D59" s="2">
        <v>2518</v>
      </c>
      <c r="E59" s="9">
        <v>120098.356</v>
      </c>
      <c r="F59" s="12">
        <v>1.1571085717629222E-3</v>
      </c>
      <c r="G59" s="9">
        <v>106864.205</v>
      </c>
      <c r="H59" s="12">
        <v>1.2112472877676534E-3</v>
      </c>
      <c r="I59" s="13">
        <v>0.12384082209753955</v>
      </c>
    </row>
    <row r="60" spans="1:9" x14ac:dyDescent="0.3">
      <c r="A60" s="2">
        <v>57</v>
      </c>
      <c r="B60" s="2">
        <v>54</v>
      </c>
      <c r="C60" s="1" t="s">
        <v>66</v>
      </c>
      <c r="D60" s="2">
        <v>3388</v>
      </c>
      <c r="E60" s="9">
        <v>112203.932</v>
      </c>
      <c r="F60" s="12">
        <v>1.0810483659135521E-3</v>
      </c>
      <c r="G60" s="9">
        <v>119289.86199999999</v>
      </c>
      <c r="H60" s="12">
        <v>1.3520853105647272E-3</v>
      </c>
      <c r="I60" s="13">
        <v>-5.9400940542625458E-2</v>
      </c>
    </row>
    <row r="61" spans="1:9" x14ac:dyDescent="0.3">
      <c r="A61" s="2">
        <v>58</v>
      </c>
      <c r="B61" s="2">
        <v>29</v>
      </c>
      <c r="C61" s="1" t="s">
        <v>67</v>
      </c>
      <c r="D61" s="2">
        <v>588</v>
      </c>
      <c r="E61" s="9">
        <v>111590.463</v>
      </c>
      <c r="F61" s="12">
        <v>1.0751377917637209E-3</v>
      </c>
      <c r="G61" s="9">
        <v>279283.50300000003</v>
      </c>
      <c r="H61" s="12">
        <v>3.1655256830572906E-3</v>
      </c>
      <c r="I61" s="13">
        <v>-0.600440191413669</v>
      </c>
    </row>
    <row r="62" spans="1:9" x14ac:dyDescent="0.3">
      <c r="A62" s="2">
        <v>59</v>
      </c>
      <c r="B62" s="2">
        <v>90</v>
      </c>
      <c r="C62" s="1" t="s">
        <v>68</v>
      </c>
      <c r="D62" s="2">
        <v>2929</v>
      </c>
      <c r="E62" s="9">
        <v>111339.211</v>
      </c>
      <c r="F62" s="12">
        <v>1.0727170605184691E-3</v>
      </c>
      <c r="G62" s="9">
        <v>55313.688000000002</v>
      </c>
      <c r="H62" s="12">
        <v>6.2695038592600961E-4</v>
      </c>
      <c r="I62" s="13">
        <v>1.0128690569321646</v>
      </c>
    </row>
    <row r="63" spans="1:9" x14ac:dyDescent="0.3">
      <c r="A63" s="2">
        <v>60</v>
      </c>
      <c r="B63" s="2">
        <v>65</v>
      </c>
      <c r="C63" s="1" t="s">
        <v>69</v>
      </c>
      <c r="D63" s="2">
        <v>2440</v>
      </c>
      <c r="E63" s="9">
        <v>111175.83199999999</v>
      </c>
      <c r="F63" s="12">
        <v>1.0711429570282758E-3</v>
      </c>
      <c r="G63" s="9">
        <v>95356.63</v>
      </c>
      <c r="H63" s="12">
        <v>1.0808152220677042E-3</v>
      </c>
      <c r="I63" s="13">
        <v>0.16589514541359085</v>
      </c>
    </row>
    <row r="64" spans="1:9" x14ac:dyDescent="0.3">
      <c r="A64" s="2">
        <v>61</v>
      </c>
      <c r="B64" s="2">
        <v>56</v>
      </c>
      <c r="C64" s="1" t="s">
        <v>70</v>
      </c>
      <c r="D64" s="2">
        <v>2989</v>
      </c>
      <c r="E64" s="9">
        <v>111120.912</v>
      </c>
      <c r="F64" s="12">
        <v>1.0706138207030357E-3</v>
      </c>
      <c r="G64" s="9">
        <v>115722.86199999999</v>
      </c>
      <c r="H64" s="12">
        <v>1.311655317420931E-3</v>
      </c>
      <c r="I64" s="13">
        <v>-3.9766990899343657E-2</v>
      </c>
    </row>
    <row r="65" spans="1:9" x14ac:dyDescent="0.3">
      <c r="A65" s="2">
        <v>62</v>
      </c>
      <c r="B65" s="2">
        <v>57</v>
      </c>
      <c r="C65" s="1" t="s">
        <v>71</v>
      </c>
      <c r="D65" s="2">
        <v>415</v>
      </c>
      <c r="E65" s="9">
        <v>111103.22199999999</v>
      </c>
      <c r="F65" s="12">
        <v>1.0704433833105831E-3</v>
      </c>
      <c r="G65" s="9">
        <v>113154.151</v>
      </c>
      <c r="H65" s="12">
        <v>1.2825403838301283E-3</v>
      </c>
      <c r="I65" s="13">
        <v>-1.8125088491009134E-2</v>
      </c>
    </row>
    <row r="66" spans="1:9" x14ac:dyDescent="0.3">
      <c r="A66" s="2">
        <v>63</v>
      </c>
      <c r="B66" s="2">
        <v>62</v>
      </c>
      <c r="C66" s="1" t="s">
        <v>72</v>
      </c>
      <c r="D66" s="2">
        <v>170</v>
      </c>
      <c r="E66" s="9">
        <v>109919.943</v>
      </c>
      <c r="F66" s="12">
        <v>1.0590428752662677E-3</v>
      </c>
      <c r="G66" s="9">
        <v>104793.76300000001</v>
      </c>
      <c r="H66" s="12">
        <v>1.1877799606399195E-3</v>
      </c>
      <c r="I66" s="13">
        <v>4.8916842503307967E-2</v>
      </c>
    </row>
    <row r="67" spans="1:9" x14ac:dyDescent="0.3">
      <c r="A67" s="2">
        <v>64</v>
      </c>
      <c r="B67" s="2">
        <v>59</v>
      </c>
      <c r="C67" s="1" t="s">
        <v>73</v>
      </c>
      <c r="D67" s="2">
        <v>2304</v>
      </c>
      <c r="E67" s="9">
        <v>104725.792</v>
      </c>
      <c r="F67" s="12">
        <v>1.0089989209166267E-3</v>
      </c>
      <c r="G67" s="9">
        <v>108273.409</v>
      </c>
      <c r="H67" s="12">
        <v>1.2272198439936726E-3</v>
      </c>
      <c r="I67" s="13">
        <v>-3.2765357928279504E-2</v>
      </c>
    </row>
    <row r="68" spans="1:9" x14ac:dyDescent="0.3">
      <c r="A68" s="2">
        <v>65</v>
      </c>
      <c r="B68" s="2">
        <v>51</v>
      </c>
      <c r="C68" s="1" t="s">
        <v>74</v>
      </c>
      <c r="D68" s="2">
        <v>918</v>
      </c>
      <c r="E68" s="9">
        <v>101843.841</v>
      </c>
      <c r="F68" s="12">
        <v>9.8123226101746249E-4</v>
      </c>
      <c r="G68" s="9">
        <v>136902.391</v>
      </c>
      <c r="H68" s="12">
        <v>1.5517136892344524E-3</v>
      </c>
      <c r="I68" s="13">
        <v>-0.25608427832352465</v>
      </c>
    </row>
    <row r="69" spans="1:9" x14ac:dyDescent="0.3">
      <c r="A69" s="2">
        <v>66</v>
      </c>
      <c r="B69" s="2">
        <v>61</v>
      </c>
      <c r="C69" s="1" t="s">
        <v>75</v>
      </c>
      <c r="D69" s="2">
        <v>121</v>
      </c>
      <c r="E69" s="9">
        <v>101215.447</v>
      </c>
      <c r="F69" s="12">
        <v>9.7517788935025677E-4</v>
      </c>
      <c r="G69" s="9">
        <v>106631.04300000001</v>
      </c>
      <c r="H69" s="12">
        <v>1.208604524083495E-3</v>
      </c>
      <c r="I69" s="13">
        <v>-5.0788174321806157E-2</v>
      </c>
    </row>
    <row r="70" spans="1:9" x14ac:dyDescent="0.3">
      <c r="A70" s="2">
        <v>67</v>
      </c>
      <c r="B70" s="2">
        <v>72</v>
      </c>
      <c r="C70" s="1" t="s">
        <v>76</v>
      </c>
      <c r="D70" s="2">
        <v>2998</v>
      </c>
      <c r="E70" s="9">
        <v>99890.142999999996</v>
      </c>
      <c r="F70" s="12">
        <v>9.6240901665568227E-4</v>
      </c>
      <c r="G70" s="9">
        <v>78971.616999999998</v>
      </c>
      <c r="H70" s="12">
        <v>8.9510006556335598E-4</v>
      </c>
      <c r="I70" s="13">
        <v>0.26488663642280486</v>
      </c>
    </row>
    <row r="71" spans="1:9" x14ac:dyDescent="0.3">
      <c r="A71" s="2">
        <v>68</v>
      </c>
      <c r="B71" s="2">
        <v>70</v>
      </c>
      <c r="C71" s="1" t="s">
        <v>77</v>
      </c>
      <c r="D71" s="2">
        <v>3337</v>
      </c>
      <c r="E71" s="9">
        <v>99164.456000000006</v>
      </c>
      <c r="F71" s="12">
        <v>9.5541725859933624E-4</v>
      </c>
      <c r="G71" s="9">
        <v>83596.259000000005</v>
      </c>
      <c r="H71" s="12">
        <v>9.475178520372869E-4</v>
      </c>
      <c r="I71" s="13">
        <v>0.18623078575800855</v>
      </c>
    </row>
    <row r="72" spans="1:9" x14ac:dyDescent="0.3">
      <c r="A72" s="2">
        <v>69</v>
      </c>
      <c r="B72" s="2">
        <v>86</v>
      </c>
      <c r="C72" s="1" t="s">
        <v>78</v>
      </c>
      <c r="D72" s="2">
        <v>3333</v>
      </c>
      <c r="E72" s="9">
        <v>89872.858999999997</v>
      </c>
      <c r="F72" s="12">
        <v>8.6589574563152624E-4</v>
      </c>
      <c r="G72" s="9">
        <v>61658.108</v>
      </c>
      <c r="H72" s="12">
        <v>6.9886091497040623E-4</v>
      </c>
      <c r="I72" s="13">
        <v>0.45760001263742955</v>
      </c>
    </row>
    <row r="73" spans="1:9" x14ac:dyDescent="0.3">
      <c r="A73" s="2">
        <v>70</v>
      </c>
      <c r="B73" s="2">
        <v>82</v>
      </c>
      <c r="C73" s="1" t="s">
        <v>79</v>
      </c>
      <c r="D73" s="2">
        <v>3475</v>
      </c>
      <c r="E73" s="9">
        <v>86023.11</v>
      </c>
      <c r="F73" s="12">
        <v>8.2880466699065188E-4</v>
      </c>
      <c r="G73" s="9">
        <v>66133.101999999999</v>
      </c>
      <c r="H73" s="12">
        <v>7.4958252325146271E-4</v>
      </c>
      <c r="I73" s="13">
        <v>0.30075722139874816</v>
      </c>
    </row>
    <row r="74" spans="1:9" x14ac:dyDescent="0.3">
      <c r="A74" s="2">
        <v>71</v>
      </c>
      <c r="B74" s="2">
        <v>68</v>
      </c>
      <c r="C74" s="1" t="s">
        <v>80</v>
      </c>
      <c r="D74" s="2">
        <v>705</v>
      </c>
      <c r="E74" s="9">
        <v>85334.566000000006</v>
      </c>
      <c r="F74" s="12">
        <v>8.2217076965040916E-4</v>
      </c>
      <c r="G74" s="9">
        <v>92011.388999999996</v>
      </c>
      <c r="H74" s="12">
        <v>1.0428987458427684E-3</v>
      </c>
      <c r="I74" s="13">
        <v>-7.2565179947451819E-2</v>
      </c>
    </row>
    <row r="75" spans="1:9" x14ac:dyDescent="0.3">
      <c r="A75" s="2">
        <v>72</v>
      </c>
      <c r="B75" s="2">
        <v>63</v>
      </c>
      <c r="C75" s="1" t="s">
        <v>81</v>
      </c>
      <c r="D75" s="2">
        <v>2307</v>
      </c>
      <c r="E75" s="9">
        <v>81997.525999999998</v>
      </c>
      <c r="F75" s="12">
        <v>7.9001947535362667E-4</v>
      </c>
      <c r="G75" s="9">
        <v>104311.33100000001</v>
      </c>
      <c r="H75" s="12">
        <v>1.1823118579058719E-3</v>
      </c>
      <c r="I75" s="13">
        <v>-0.21391544701888621</v>
      </c>
    </row>
    <row r="76" spans="1:9" x14ac:dyDescent="0.3">
      <c r="A76" s="2">
        <v>73</v>
      </c>
      <c r="B76" s="2">
        <v>80</v>
      </c>
      <c r="C76" s="1" t="s">
        <v>82</v>
      </c>
      <c r="D76" s="2">
        <v>3494</v>
      </c>
      <c r="E76" s="9">
        <v>81990.417000000001</v>
      </c>
      <c r="F76" s="12">
        <v>7.8995098245238614E-4</v>
      </c>
      <c r="G76" s="9">
        <v>67316.114000000001</v>
      </c>
      <c r="H76" s="12">
        <v>7.6299131692935133E-4</v>
      </c>
      <c r="I76" s="13">
        <v>0.21799094047526268</v>
      </c>
    </row>
    <row r="77" spans="1:9" x14ac:dyDescent="0.3">
      <c r="A77" s="2">
        <v>74</v>
      </c>
      <c r="B77" s="2">
        <v>81</v>
      </c>
      <c r="C77" s="1" t="s">
        <v>83</v>
      </c>
      <c r="D77" s="2">
        <v>3465</v>
      </c>
      <c r="E77" s="9">
        <v>81461.08</v>
      </c>
      <c r="F77" s="12">
        <v>7.8485099274019324E-4</v>
      </c>
      <c r="G77" s="9">
        <v>66496.353000000003</v>
      </c>
      <c r="H77" s="12">
        <v>7.536997745661465E-4</v>
      </c>
      <c r="I77" s="13">
        <v>0.22504583070894135</v>
      </c>
    </row>
    <row r="78" spans="1:9" x14ac:dyDescent="0.3">
      <c r="A78" s="2">
        <v>75</v>
      </c>
      <c r="B78" s="2">
        <v>92</v>
      </c>
      <c r="C78" s="1" t="s">
        <v>84</v>
      </c>
      <c r="D78" s="2">
        <v>1680</v>
      </c>
      <c r="E78" s="9">
        <v>80439.820000000007</v>
      </c>
      <c r="F78" s="12">
        <v>7.7501148502870897E-4</v>
      </c>
      <c r="G78" s="9">
        <v>52828.580999999998</v>
      </c>
      <c r="H78" s="12">
        <v>5.9878305792724316E-4</v>
      </c>
      <c r="I78" s="13">
        <v>0.5226572146618893</v>
      </c>
    </row>
    <row r="79" spans="1:9" x14ac:dyDescent="0.3">
      <c r="A79" s="2">
        <v>76</v>
      </c>
      <c r="B79" s="2">
        <v>74</v>
      </c>
      <c r="C79" s="1" t="s">
        <v>85</v>
      </c>
      <c r="D79" s="2">
        <v>3470</v>
      </c>
      <c r="E79" s="9">
        <v>80328.938999999998</v>
      </c>
      <c r="F79" s="12">
        <v>7.7394318268204183E-4</v>
      </c>
      <c r="G79" s="9">
        <v>76935.923999999999</v>
      </c>
      <c r="H79" s="12">
        <v>8.720265993360294E-4</v>
      </c>
      <c r="I79" s="13">
        <v>4.4101829465257314E-2</v>
      </c>
    </row>
    <row r="80" spans="1:9" x14ac:dyDescent="0.3">
      <c r="A80" s="2">
        <v>77</v>
      </c>
      <c r="B80" s="2">
        <v>73</v>
      </c>
      <c r="C80" s="1" t="s">
        <v>86</v>
      </c>
      <c r="D80" s="2">
        <v>3290</v>
      </c>
      <c r="E80" s="9">
        <v>78432.205000000002</v>
      </c>
      <c r="F80" s="12">
        <v>7.5566876792024305E-4</v>
      </c>
      <c r="G80" s="9">
        <v>78683.73</v>
      </c>
      <c r="H80" s="12">
        <v>8.9183702394962227E-4</v>
      </c>
      <c r="I80" s="13">
        <v>-3.1966583180537134E-3</v>
      </c>
    </row>
    <row r="81" spans="1:9" x14ac:dyDescent="0.3">
      <c r="A81" s="2">
        <v>78</v>
      </c>
      <c r="B81" s="2">
        <v>85</v>
      </c>
      <c r="C81" s="1" t="s">
        <v>87</v>
      </c>
      <c r="D81" s="2">
        <v>2216</v>
      </c>
      <c r="E81" s="9">
        <v>76543.221000000005</v>
      </c>
      <c r="F81" s="12">
        <v>7.3746902188605908E-4</v>
      </c>
      <c r="G81" s="9">
        <v>63583.211000000003</v>
      </c>
      <c r="H81" s="12">
        <v>7.2068090406238866E-4</v>
      </c>
      <c r="I81" s="13">
        <v>0.20382754812429971</v>
      </c>
    </row>
    <row r="82" spans="1:9" x14ac:dyDescent="0.3">
      <c r="A82" s="2">
        <v>79</v>
      </c>
      <c r="B82" s="2">
        <v>84</v>
      </c>
      <c r="C82" s="1" t="s">
        <v>88</v>
      </c>
      <c r="D82" s="2">
        <v>2733</v>
      </c>
      <c r="E82" s="9">
        <v>73704.880999999994</v>
      </c>
      <c r="F82" s="12">
        <v>7.1012253977786454E-4</v>
      </c>
      <c r="G82" s="9">
        <v>64239.936999999998</v>
      </c>
      <c r="H82" s="12">
        <v>7.2812453391306211E-4</v>
      </c>
      <c r="I82" s="13">
        <v>0.14733737986075535</v>
      </c>
    </row>
    <row r="83" spans="1:9" x14ac:dyDescent="0.3">
      <c r="A83" s="2">
        <v>80</v>
      </c>
      <c r="B83" s="2">
        <v>79</v>
      </c>
      <c r="C83" s="1" t="s">
        <v>89</v>
      </c>
      <c r="D83" s="2">
        <v>1637</v>
      </c>
      <c r="E83" s="9">
        <v>73501.517999999996</v>
      </c>
      <c r="F83" s="12">
        <v>7.0816320346122567E-4</v>
      </c>
      <c r="G83" s="9">
        <v>69607.599000000002</v>
      </c>
      <c r="H83" s="12">
        <v>7.8896404550773979E-4</v>
      </c>
      <c r="I83" s="13">
        <v>5.5941004372238146E-2</v>
      </c>
    </row>
    <row r="84" spans="1:9" x14ac:dyDescent="0.3">
      <c r="A84" s="2">
        <v>81</v>
      </c>
      <c r="B84" s="2">
        <v>83</v>
      </c>
      <c r="C84" s="1" t="s">
        <v>90</v>
      </c>
      <c r="D84" s="2">
        <v>1343</v>
      </c>
      <c r="E84" s="9">
        <v>73262.521999999997</v>
      </c>
      <c r="F84" s="12">
        <v>7.0586055478702523E-4</v>
      </c>
      <c r="G84" s="9">
        <v>65644.945000000007</v>
      </c>
      <c r="H84" s="12">
        <v>7.4404953077512523E-4</v>
      </c>
      <c r="I84" s="13">
        <v>0.11604209585368674</v>
      </c>
    </row>
    <row r="85" spans="1:9" x14ac:dyDescent="0.3">
      <c r="A85" s="2">
        <v>82</v>
      </c>
      <c r="B85" s="2">
        <v>98</v>
      </c>
      <c r="C85" s="1" t="s">
        <v>91</v>
      </c>
      <c r="D85" s="2">
        <v>3073</v>
      </c>
      <c r="E85" s="9">
        <v>71984.422999999995</v>
      </c>
      <c r="F85" s="12">
        <v>6.9354648690368454E-4</v>
      </c>
      <c r="G85" s="9">
        <v>48125.023999999998</v>
      </c>
      <c r="H85" s="12">
        <v>5.4547081311046323E-4</v>
      </c>
      <c r="I85" s="13">
        <v>0.49577947223465269</v>
      </c>
    </row>
    <row r="86" spans="1:9" x14ac:dyDescent="0.3">
      <c r="A86" s="2">
        <v>83</v>
      </c>
      <c r="B86" s="2">
        <v>96</v>
      </c>
      <c r="C86" s="1" t="s">
        <v>92</v>
      </c>
      <c r="D86" s="2">
        <v>3235</v>
      </c>
      <c r="E86" s="9">
        <v>70666.032000000007</v>
      </c>
      <c r="F86" s="12">
        <v>6.8084421871414261E-4</v>
      </c>
      <c r="G86" s="9">
        <v>49884.678</v>
      </c>
      <c r="H86" s="12">
        <v>5.6541552832085104E-4</v>
      </c>
      <c r="I86" s="13">
        <v>0.41658791503074366</v>
      </c>
    </row>
    <row r="87" spans="1:9" x14ac:dyDescent="0.3">
      <c r="A87" s="2">
        <v>84</v>
      </c>
      <c r="B87" s="2">
        <v>78</v>
      </c>
      <c r="C87" s="1" t="s">
        <v>93</v>
      </c>
      <c r="D87" s="2">
        <v>101</v>
      </c>
      <c r="E87" s="9">
        <v>69958.593999999997</v>
      </c>
      <c r="F87" s="12">
        <v>6.7402828383331191E-4</v>
      </c>
      <c r="G87" s="9">
        <v>70496.803</v>
      </c>
      <c r="H87" s="12">
        <v>7.9904268627685557E-4</v>
      </c>
      <c r="I87" s="13">
        <v>-7.634516419134707E-3</v>
      </c>
    </row>
    <row r="88" spans="1:9" x14ac:dyDescent="0.3">
      <c r="A88" s="2">
        <v>85</v>
      </c>
      <c r="B88" s="2">
        <v>102</v>
      </c>
      <c r="C88" s="1" t="s">
        <v>94</v>
      </c>
      <c r="D88" s="2">
        <v>3407</v>
      </c>
      <c r="E88" s="9">
        <v>69728.483999999997</v>
      </c>
      <c r="F88" s="12">
        <v>6.7181124887699358E-4</v>
      </c>
      <c r="G88" s="9">
        <v>43398.273000000001</v>
      </c>
      <c r="H88" s="12">
        <v>4.9189567699539974E-4</v>
      </c>
      <c r="I88" s="13">
        <v>0.60671103202655075</v>
      </c>
    </row>
    <row r="89" spans="1:9" x14ac:dyDescent="0.3">
      <c r="A89" s="2">
        <v>86</v>
      </c>
      <c r="B89" s="2">
        <v>76</v>
      </c>
      <c r="C89" s="1" t="s">
        <v>95</v>
      </c>
      <c r="D89" s="2">
        <v>2443</v>
      </c>
      <c r="E89" s="9">
        <v>69701.463000000003</v>
      </c>
      <c r="F89" s="12">
        <v>6.7155091033649264E-4</v>
      </c>
      <c r="G89" s="9">
        <v>73749.597999999998</v>
      </c>
      <c r="H89" s="12">
        <v>8.3591133767808184E-4</v>
      </c>
      <c r="I89" s="13">
        <v>-5.4890265300157948E-2</v>
      </c>
    </row>
    <row r="90" spans="1:9" x14ac:dyDescent="0.3">
      <c r="A90" s="2">
        <v>87</v>
      </c>
      <c r="B90" s="2">
        <v>110</v>
      </c>
      <c r="C90" s="1" t="s">
        <v>96</v>
      </c>
      <c r="D90" s="2">
        <v>2309</v>
      </c>
      <c r="E90" s="9">
        <v>63274.290999999997</v>
      </c>
      <c r="F90" s="12">
        <v>6.0962719996201717E-4</v>
      </c>
      <c r="G90" s="9">
        <v>40797.31</v>
      </c>
      <c r="H90" s="12">
        <v>4.6241518463283532E-4</v>
      </c>
      <c r="I90" s="13">
        <v>0.55094272146864598</v>
      </c>
    </row>
    <row r="91" spans="1:9" x14ac:dyDescent="0.3">
      <c r="A91" s="2">
        <v>88</v>
      </c>
      <c r="B91" s="2">
        <v>89</v>
      </c>
      <c r="C91" s="1" t="s">
        <v>97</v>
      </c>
      <c r="D91" s="2">
        <v>2816</v>
      </c>
      <c r="E91" s="9">
        <v>60158.021000000001</v>
      </c>
      <c r="F91" s="12">
        <v>5.7960295276143401E-4</v>
      </c>
      <c r="G91" s="9">
        <v>57028.47</v>
      </c>
      <c r="H91" s="12">
        <v>6.4638650157027781E-4</v>
      </c>
      <c r="I91" s="13">
        <v>5.4876993894453108E-2</v>
      </c>
    </row>
    <row r="92" spans="1:9" x14ac:dyDescent="0.3">
      <c r="A92" s="2">
        <v>89</v>
      </c>
      <c r="B92" s="2">
        <v>93</v>
      </c>
      <c r="C92" s="1" t="s">
        <v>98</v>
      </c>
      <c r="D92" s="2">
        <v>1885</v>
      </c>
      <c r="E92" s="9">
        <v>60128.449000000001</v>
      </c>
      <c r="F92" s="12">
        <v>5.7931803616620458E-4</v>
      </c>
      <c r="G92" s="9">
        <v>52446.616000000002</v>
      </c>
      <c r="H92" s="12">
        <v>5.9445369366282769E-4</v>
      </c>
      <c r="I92" s="13">
        <v>0.14646956440430769</v>
      </c>
    </row>
    <row r="93" spans="1:9" x14ac:dyDescent="0.3">
      <c r="A93" s="2">
        <v>90</v>
      </c>
      <c r="B93" s="2">
        <v>107</v>
      </c>
      <c r="C93" s="1" t="s">
        <v>99</v>
      </c>
      <c r="D93" s="2">
        <v>2629</v>
      </c>
      <c r="E93" s="9">
        <v>59552.002</v>
      </c>
      <c r="F93" s="12">
        <v>5.7376415693685841E-4</v>
      </c>
      <c r="G93" s="9">
        <v>41524.080999999998</v>
      </c>
      <c r="H93" s="12">
        <v>4.706527362300066E-4</v>
      </c>
      <c r="I93" s="13">
        <v>0.43415580949280974</v>
      </c>
    </row>
    <row r="94" spans="1:9" x14ac:dyDescent="0.3">
      <c r="A94" s="2">
        <v>91</v>
      </c>
      <c r="B94" s="2">
        <v>111</v>
      </c>
      <c r="C94" s="1" t="s">
        <v>100</v>
      </c>
      <c r="D94" s="2">
        <v>554</v>
      </c>
      <c r="E94" s="9">
        <v>56702.2</v>
      </c>
      <c r="F94" s="12">
        <v>5.4630724218919003E-4</v>
      </c>
      <c r="G94" s="9">
        <v>39094.646000000001</v>
      </c>
      <c r="H94" s="12">
        <v>4.4311641988761851E-4</v>
      </c>
      <c r="I94" s="13">
        <v>0.45038274550433322</v>
      </c>
    </row>
    <row r="95" spans="1:9" x14ac:dyDescent="0.3">
      <c r="A95" s="2">
        <v>92</v>
      </c>
      <c r="B95" s="2">
        <v>95</v>
      </c>
      <c r="C95" s="1" t="s">
        <v>101</v>
      </c>
      <c r="D95" s="2">
        <v>2618</v>
      </c>
      <c r="E95" s="9">
        <v>56627.915000000001</v>
      </c>
      <c r="F95" s="12">
        <v>5.45591530391658E-4</v>
      </c>
      <c r="G95" s="9">
        <v>50653.305999999997</v>
      </c>
      <c r="H95" s="12">
        <v>5.7412750610894459E-4</v>
      </c>
      <c r="I95" s="13">
        <v>0.11795101784669315</v>
      </c>
    </row>
    <row r="96" spans="1:9" x14ac:dyDescent="0.3">
      <c r="A96" s="2">
        <v>93</v>
      </c>
      <c r="B96" s="2">
        <v>94</v>
      </c>
      <c r="C96" s="1" t="s">
        <v>102</v>
      </c>
      <c r="D96" s="2">
        <v>493</v>
      </c>
      <c r="E96" s="9">
        <v>56607.591999999997</v>
      </c>
      <c r="F96" s="12">
        <v>5.453957249011653E-4</v>
      </c>
      <c r="G96" s="9">
        <v>50731.519999999997</v>
      </c>
      <c r="H96" s="12">
        <v>5.7501401900037961E-4</v>
      </c>
      <c r="I96" s="13">
        <v>0.11582684689912703</v>
      </c>
    </row>
    <row r="97" spans="1:9" x14ac:dyDescent="0.3">
      <c r="A97" s="2">
        <v>94</v>
      </c>
      <c r="B97" s="2">
        <v>100</v>
      </c>
      <c r="C97" s="1" t="s">
        <v>103</v>
      </c>
      <c r="D97" s="2">
        <v>3482</v>
      </c>
      <c r="E97" s="9">
        <v>56010.430999999997</v>
      </c>
      <c r="F97" s="12">
        <v>5.3964227302358498E-4</v>
      </c>
      <c r="G97" s="9">
        <v>45917.663</v>
      </c>
      <c r="H97" s="12">
        <v>5.2045158403956813E-4</v>
      </c>
      <c r="I97" s="13">
        <v>0.21980143022522713</v>
      </c>
    </row>
    <row r="98" spans="1:9" x14ac:dyDescent="0.3">
      <c r="A98" s="2">
        <v>95</v>
      </c>
      <c r="B98" s="2">
        <v>91</v>
      </c>
      <c r="C98" s="1" t="s">
        <v>104</v>
      </c>
      <c r="D98" s="2">
        <v>485</v>
      </c>
      <c r="E98" s="9">
        <v>54540.989000000001</v>
      </c>
      <c r="F98" s="12">
        <v>5.2548467761146748E-4</v>
      </c>
      <c r="G98" s="9">
        <v>53695.502</v>
      </c>
      <c r="H98" s="12">
        <v>6.0860913308457784E-4</v>
      </c>
      <c r="I98" s="13">
        <v>1.5745955778567744E-2</v>
      </c>
    </row>
    <row r="99" spans="1:9" x14ac:dyDescent="0.3">
      <c r="A99" s="2">
        <v>96</v>
      </c>
      <c r="B99" s="2">
        <v>163</v>
      </c>
      <c r="C99" s="1" t="s">
        <v>105</v>
      </c>
      <c r="D99" s="2">
        <v>3525</v>
      </c>
      <c r="E99" s="9">
        <v>54089.453000000001</v>
      </c>
      <c r="F99" s="12">
        <v>5.2113427521245756E-4</v>
      </c>
      <c r="G99" s="9">
        <v>14951.046</v>
      </c>
      <c r="H99" s="12">
        <v>1.6946192522359965E-4</v>
      </c>
      <c r="I99" s="13">
        <v>2.6177704891015652</v>
      </c>
    </row>
    <row r="100" spans="1:9" x14ac:dyDescent="0.3">
      <c r="A100" s="2">
        <v>97</v>
      </c>
      <c r="B100" s="2">
        <v>97</v>
      </c>
      <c r="C100" s="1" t="s">
        <v>106</v>
      </c>
      <c r="D100" s="2">
        <v>2241</v>
      </c>
      <c r="E100" s="9">
        <v>53762.96</v>
      </c>
      <c r="F100" s="12">
        <v>5.1798862142082207E-4</v>
      </c>
      <c r="G100" s="9">
        <v>48584.504000000001</v>
      </c>
      <c r="H100" s="12">
        <v>5.5067876748380532E-4</v>
      </c>
      <c r="I100" s="13">
        <v>0.10658657748157729</v>
      </c>
    </row>
    <row r="101" spans="1:9" x14ac:dyDescent="0.3">
      <c r="A101" s="2">
        <v>98</v>
      </c>
      <c r="B101" s="2">
        <v>109</v>
      </c>
      <c r="C101" s="1" t="s">
        <v>107</v>
      </c>
      <c r="D101" s="2">
        <v>3252</v>
      </c>
      <c r="E101" s="9">
        <v>51789.023999999998</v>
      </c>
      <c r="F101" s="12">
        <v>4.9897039051588433E-4</v>
      </c>
      <c r="G101" s="9">
        <v>41212.173000000003</v>
      </c>
      <c r="H101" s="12">
        <v>4.6711742972552244E-4</v>
      </c>
      <c r="I101" s="13">
        <v>0.25664385617327179</v>
      </c>
    </row>
    <row r="102" spans="1:9" x14ac:dyDescent="0.3">
      <c r="A102" s="2">
        <v>99</v>
      </c>
      <c r="B102" s="2">
        <v>108</v>
      </c>
      <c r="C102" s="1" t="s">
        <v>108</v>
      </c>
      <c r="D102" s="2">
        <v>2611</v>
      </c>
      <c r="E102" s="9">
        <v>50897.044000000002</v>
      </c>
      <c r="F102" s="12">
        <v>4.9037645352776194E-4</v>
      </c>
      <c r="G102" s="9">
        <v>41325.548999999999</v>
      </c>
      <c r="H102" s="12">
        <v>4.6840248464637211E-4</v>
      </c>
      <c r="I102" s="13">
        <v>0.23161204706560601</v>
      </c>
    </row>
    <row r="103" spans="1:9" x14ac:dyDescent="0.3">
      <c r="A103" s="2">
        <v>100</v>
      </c>
      <c r="B103" s="2">
        <v>101</v>
      </c>
      <c r="C103" s="1" t="s">
        <v>109</v>
      </c>
      <c r="D103" s="2">
        <v>3166</v>
      </c>
      <c r="E103" s="9">
        <v>49082.201000000001</v>
      </c>
      <c r="F103" s="12">
        <v>4.7289103189797761E-4</v>
      </c>
      <c r="G103" s="9">
        <v>43911.781999999999</v>
      </c>
      <c r="H103" s="12">
        <v>4.9771602051916692E-4</v>
      </c>
      <c r="I103" s="13">
        <v>0.11774559729778211</v>
      </c>
    </row>
    <row r="104" spans="1:9" x14ac:dyDescent="0.3">
      <c r="A104" s="2">
        <v>101</v>
      </c>
      <c r="B104" s="2">
        <v>105</v>
      </c>
      <c r="C104" s="1" t="s">
        <v>110</v>
      </c>
      <c r="D104" s="2">
        <v>2490</v>
      </c>
      <c r="E104" s="9">
        <v>48852.796999999999</v>
      </c>
      <c r="F104" s="12">
        <v>4.7068079902187813E-4</v>
      </c>
      <c r="G104" s="9">
        <v>42031.601999999999</v>
      </c>
      <c r="H104" s="12">
        <v>4.7640520905039695E-4</v>
      </c>
      <c r="I104" s="13">
        <v>0.16228729516424334</v>
      </c>
    </row>
    <row r="105" spans="1:9" x14ac:dyDescent="0.3">
      <c r="A105" s="2">
        <v>102</v>
      </c>
      <c r="B105" s="2">
        <v>103</v>
      </c>
      <c r="C105" s="1" t="s">
        <v>111</v>
      </c>
      <c r="D105" s="2">
        <v>3500</v>
      </c>
      <c r="E105" s="9">
        <v>48473.811000000002</v>
      </c>
      <c r="F105" s="12">
        <v>4.6702939226008915E-4</v>
      </c>
      <c r="G105" s="9">
        <v>43307.212</v>
      </c>
      <c r="H105" s="12">
        <v>4.908635503888208E-4</v>
      </c>
      <c r="I105" s="13">
        <v>0.11930112240889579</v>
      </c>
    </row>
    <row r="106" spans="1:9" x14ac:dyDescent="0.3">
      <c r="A106" s="2">
        <v>103</v>
      </c>
      <c r="B106" s="2">
        <v>87</v>
      </c>
      <c r="C106" s="1" t="s">
        <v>112</v>
      </c>
      <c r="D106" s="2">
        <v>3176</v>
      </c>
      <c r="E106" s="9">
        <v>47036.249000000003</v>
      </c>
      <c r="F106" s="12">
        <v>4.5317895027201856E-4</v>
      </c>
      <c r="G106" s="9">
        <v>58675.415000000001</v>
      </c>
      <c r="H106" s="12">
        <v>6.6505372193983471E-4</v>
      </c>
      <c r="I106" s="13">
        <v>-0.19836529490247312</v>
      </c>
    </row>
    <row r="107" spans="1:9" x14ac:dyDescent="0.3">
      <c r="A107" s="2">
        <v>104</v>
      </c>
      <c r="B107" s="2">
        <v>119</v>
      </c>
      <c r="C107" s="1" t="s">
        <v>113</v>
      </c>
      <c r="D107" s="2">
        <v>2584</v>
      </c>
      <c r="E107" s="9">
        <v>41502.606</v>
      </c>
      <c r="F107" s="12">
        <v>3.9986410099651393E-4</v>
      </c>
      <c r="G107" s="9">
        <v>33610.430999999997</v>
      </c>
      <c r="H107" s="12">
        <v>3.8095584381554005E-4</v>
      </c>
      <c r="I107" s="13">
        <v>0.23481326377516565</v>
      </c>
    </row>
    <row r="108" spans="1:9" x14ac:dyDescent="0.3">
      <c r="A108" s="2">
        <v>105</v>
      </c>
      <c r="B108" s="2">
        <v>134</v>
      </c>
      <c r="C108" s="1" t="s">
        <v>114</v>
      </c>
      <c r="D108" s="2">
        <v>3490</v>
      </c>
      <c r="E108" s="9">
        <v>41437.915000000001</v>
      </c>
      <c r="F108" s="12">
        <v>3.9924082426643184E-4</v>
      </c>
      <c r="G108" s="9">
        <v>24082.058000000001</v>
      </c>
      <c r="H108" s="12">
        <v>2.7295694976969435E-4</v>
      </c>
      <c r="I108" s="13">
        <v>0.72069658664554326</v>
      </c>
    </row>
    <row r="109" spans="1:9" x14ac:dyDescent="0.3">
      <c r="A109" s="2">
        <v>106</v>
      </c>
      <c r="B109" s="2">
        <v>88</v>
      </c>
      <c r="C109" s="1" t="s">
        <v>115</v>
      </c>
      <c r="D109" s="2">
        <v>1307</v>
      </c>
      <c r="E109" s="9">
        <v>40069.148999999998</v>
      </c>
      <c r="F109" s="12">
        <v>3.8605320934739291E-4</v>
      </c>
      <c r="G109" s="9">
        <v>57492.01</v>
      </c>
      <c r="H109" s="12">
        <v>6.5164047382199508E-4</v>
      </c>
      <c r="I109" s="13">
        <v>-0.30304838881089746</v>
      </c>
    </row>
    <row r="110" spans="1:9" x14ac:dyDescent="0.3">
      <c r="A110" s="2">
        <v>107</v>
      </c>
      <c r="B110" s="2">
        <v>116</v>
      </c>
      <c r="C110" s="1" t="s">
        <v>116</v>
      </c>
      <c r="D110" s="2">
        <v>600</v>
      </c>
      <c r="E110" s="9">
        <v>38753.557999999997</v>
      </c>
      <c r="F110" s="12">
        <v>3.7337791824653755E-4</v>
      </c>
      <c r="G110" s="9">
        <v>35027.105000000003</v>
      </c>
      <c r="H110" s="12">
        <v>3.9701306840398819E-4</v>
      </c>
      <c r="I110" s="13">
        <v>0.10638769604282161</v>
      </c>
    </row>
    <row r="111" spans="1:9" x14ac:dyDescent="0.3">
      <c r="A111" s="2">
        <v>108</v>
      </c>
      <c r="B111" s="2">
        <v>117</v>
      </c>
      <c r="C111" s="1" t="s">
        <v>117</v>
      </c>
      <c r="D111" s="2">
        <v>2738</v>
      </c>
      <c r="E111" s="9">
        <v>38137.417000000001</v>
      </c>
      <c r="F111" s="12">
        <v>3.6744160024635965E-4</v>
      </c>
      <c r="G111" s="9">
        <v>34834.856</v>
      </c>
      <c r="H111" s="12">
        <v>3.9483403118730702E-4</v>
      </c>
      <c r="I111" s="13">
        <v>9.4806219379807377E-2</v>
      </c>
    </row>
    <row r="112" spans="1:9" x14ac:dyDescent="0.3">
      <c r="A112" s="2">
        <v>109</v>
      </c>
      <c r="B112" s="2">
        <v>112</v>
      </c>
      <c r="C112" s="1" t="s">
        <v>118</v>
      </c>
      <c r="D112" s="2">
        <v>65</v>
      </c>
      <c r="E112" s="9">
        <v>37970.951999999997</v>
      </c>
      <c r="F112" s="12">
        <v>3.6583776415056399E-4</v>
      </c>
      <c r="G112" s="9">
        <v>37475.519999999997</v>
      </c>
      <c r="H112" s="12">
        <v>4.2476451266055317E-4</v>
      </c>
      <c r="I112" s="13">
        <v>1.3220150113994356E-2</v>
      </c>
    </row>
    <row r="113" spans="1:9" x14ac:dyDescent="0.3">
      <c r="A113" s="2">
        <v>110</v>
      </c>
      <c r="B113" s="2">
        <v>118</v>
      </c>
      <c r="C113" s="1" t="s">
        <v>119</v>
      </c>
      <c r="D113" s="2">
        <v>843</v>
      </c>
      <c r="E113" s="9">
        <v>37885.542999999998</v>
      </c>
      <c r="F113" s="12">
        <v>3.6501487623354957E-4</v>
      </c>
      <c r="G113" s="9">
        <v>34619.385000000002</v>
      </c>
      <c r="H113" s="12">
        <v>3.9239178530766397E-4</v>
      </c>
      <c r="I113" s="13">
        <v>9.4344772444686642E-2</v>
      </c>
    </row>
    <row r="114" spans="1:9" x14ac:dyDescent="0.3">
      <c r="A114" s="2">
        <v>111</v>
      </c>
      <c r="B114" s="2">
        <v>106</v>
      </c>
      <c r="C114" s="1" t="s">
        <v>120</v>
      </c>
      <c r="D114" s="2">
        <v>2914</v>
      </c>
      <c r="E114" s="9">
        <v>36762.769</v>
      </c>
      <c r="F114" s="12">
        <v>3.5419731417172964E-4</v>
      </c>
      <c r="G114" s="9">
        <v>41581.904999999999</v>
      </c>
      <c r="H114" s="12">
        <v>4.7130813962881424E-4</v>
      </c>
      <c r="I114" s="13">
        <v>-0.11589502693539411</v>
      </c>
    </row>
    <row r="115" spans="1:9" x14ac:dyDescent="0.3">
      <c r="A115" s="2">
        <v>112</v>
      </c>
      <c r="B115" s="2">
        <v>120</v>
      </c>
      <c r="C115" s="1" t="s">
        <v>121</v>
      </c>
      <c r="D115" s="2">
        <v>3001</v>
      </c>
      <c r="E115" s="9">
        <v>35478.593000000001</v>
      </c>
      <c r="F115" s="12">
        <v>3.4182469637126432E-4</v>
      </c>
      <c r="G115" s="9">
        <v>33294.578999999998</v>
      </c>
      <c r="H115" s="12">
        <v>3.7737583422920584E-4</v>
      </c>
      <c r="I115" s="13">
        <v>6.5596684673502104E-2</v>
      </c>
    </row>
    <row r="116" spans="1:9" x14ac:dyDescent="0.3">
      <c r="A116" s="2">
        <v>113</v>
      </c>
      <c r="B116" s="2">
        <v>143</v>
      </c>
      <c r="C116" s="1" t="s">
        <v>122</v>
      </c>
      <c r="D116" s="2">
        <v>480</v>
      </c>
      <c r="E116" s="9">
        <v>35197.042999999998</v>
      </c>
      <c r="F116" s="12">
        <v>3.3911205375707353E-4</v>
      </c>
      <c r="G116" s="9">
        <v>19917.394</v>
      </c>
      <c r="H116" s="12">
        <v>2.2575276222660089E-4</v>
      </c>
      <c r="I116" s="13">
        <v>0.767151013832432</v>
      </c>
    </row>
    <row r="117" spans="1:9" x14ac:dyDescent="0.3">
      <c r="A117" s="2">
        <v>114</v>
      </c>
      <c r="B117" s="2">
        <v>99</v>
      </c>
      <c r="C117" s="1" t="s">
        <v>123</v>
      </c>
      <c r="D117" s="2">
        <v>2048</v>
      </c>
      <c r="E117" s="9">
        <v>34815.942999999999</v>
      </c>
      <c r="F117" s="12">
        <v>3.354402792933261E-4</v>
      </c>
      <c r="G117" s="9">
        <v>47721.796000000002</v>
      </c>
      <c r="H117" s="12">
        <v>5.4090044437612441E-4</v>
      </c>
      <c r="I117" s="13">
        <v>-0.27043938161925007</v>
      </c>
    </row>
    <row r="118" spans="1:9" x14ac:dyDescent="0.3">
      <c r="A118" s="2">
        <v>115</v>
      </c>
      <c r="B118" s="2">
        <v>71</v>
      </c>
      <c r="C118" s="1" t="s">
        <v>124</v>
      </c>
      <c r="D118" s="2">
        <v>3016</v>
      </c>
      <c r="E118" s="9">
        <v>33990.296000000002</v>
      </c>
      <c r="F118" s="12">
        <v>3.2748543917086566E-4</v>
      </c>
      <c r="G118" s="9">
        <v>80512.126999999993</v>
      </c>
      <c r="H118" s="12">
        <v>9.1256090344895983E-4</v>
      </c>
      <c r="I118" s="13">
        <v>-0.57782389726208572</v>
      </c>
    </row>
    <row r="119" spans="1:9" x14ac:dyDescent="0.3">
      <c r="A119" s="2">
        <v>116</v>
      </c>
      <c r="B119" s="2">
        <v>135</v>
      </c>
      <c r="C119" s="1" t="s">
        <v>125</v>
      </c>
      <c r="D119" s="2">
        <v>1920</v>
      </c>
      <c r="E119" s="9">
        <v>32441.409</v>
      </c>
      <c r="F119" s="12">
        <v>3.1256241704063635E-4</v>
      </c>
      <c r="G119" s="9">
        <v>24064.266</v>
      </c>
      <c r="H119" s="12">
        <v>2.7275528718544585E-4</v>
      </c>
      <c r="I119" s="13">
        <v>0.34811545883011763</v>
      </c>
    </row>
    <row r="120" spans="1:9" x14ac:dyDescent="0.3">
      <c r="A120" s="2">
        <v>117</v>
      </c>
      <c r="B120" s="2">
        <v>113</v>
      </c>
      <c r="C120" s="1" t="s">
        <v>126</v>
      </c>
      <c r="D120" s="2">
        <v>1745</v>
      </c>
      <c r="E120" s="9">
        <v>32249.41</v>
      </c>
      <c r="F120" s="12">
        <v>3.1071256916536728E-4</v>
      </c>
      <c r="G120" s="9">
        <v>37458.040999999997</v>
      </c>
      <c r="H120" s="12">
        <v>4.2456639776003159E-4</v>
      </c>
      <c r="I120" s="13">
        <v>-0.13905241333896767</v>
      </c>
    </row>
    <row r="121" spans="1:9" x14ac:dyDescent="0.3">
      <c r="A121" s="2">
        <v>118</v>
      </c>
      <c r="B121" s="2">
        <v>121</v>
      </c>
      <c r="C121" s="1" t="s">
        <v>127</v>
      </c>
      <c r="D121" s="2">
        <v>3124</v>
      </c>
      <c r="E121" s="9">
        <v>32075.771000000001</v>
      </c>
      <c r="F121" s="12">
        <v>3.0903961391448657E-4</v>
      </c>
      <c r="G121" s="9">
        <v>30971.954000000002</v>
      </c>
      <c r="H121" s="12">
        <v>3.5105015079057132E-4</v>
      </c>
      <c r="I121" s="13">
        <v>3.5639243168190227E-2</v>
      </c>
    </row>
    <row r="122" spans="1:9" x14ac:dyDescent="0.3">
      <c r="A122" s="2">
        <v>119</v>
      </c>
      <c r="B122" s="2">
        <v>123</v>
      </c>
      <c r="C122" s="1" t="s">
        <v>128</v>
      </c>
      <c r="D122" s="2">
        <v>2789</v>
      </c>
      <c r="E122" s="9">
        <v>31944.27</v>
      </c>
      <c r="F122" s="12">
        <v>3.0777264457899125E-4</v>
      </c>
      <c r="G122" s="9">
        <v>28774.143</v>
      </c>
      <c r="H122" s="12">
        <v>3.2613916574393277E-4</v>
      </c>
      <c r="I122" s="13">
        <v>0.11017276865552517</v>
      </c>
    </row>
    <row r="123" spans="1:9" x14ac:dyDescent="0.3">
      <c r="A123" s="2">
        <v>120</v>
      </c>
      <c r="B123" s="2">
        <v>125</v>
      </c>
      <c r="C123" s="1" t="s">
        <v>129</v>
      </c>
      <c r="D123" s="2">
        <v>2551</v>
      </c>
      <c r="E123" s="9">
        <v>31934.535</v>
      </c>
      <c r="F123" s="12">
        <v>3.0767885102243241E-4</v>
      </c>
      <c r="G123" s="9">
        <v>27393.19</v>
      </c>
      <c r="H123" s="12">
        <v>3.1048681914401559E-4</v>
      </c>
      <c r="I123" s="13">
        <v>0.16578372215868264</v>
      </c>
    </row>
    <row r="124" spans="1:9" x14ac:dyDescent="0.3">
      <c r="A124" s="2">
        <v>121</v>
      </c>
      <c r="B124" s="2">
        <v>75</v>
      </c>
      <c r="C124" s="1" t="s">
        <v>130</v>
      </c>
      <c r="D124" s="2">
        <v>2494</v>
      </c>
      <c r="E124" s="9">
        <v>31093.093000000001</v>
      </c>
      <c r="F124" s="12">
        <v>2.9957183121575551E-4</v>
      </c>
      <c r="G124" s="9">
        <v>75036.095000000001</v>
      </c>
      <c r="H124" s="12">
        <v>8.5049307720415812E-4</v>
      </c>
      <c r="I124" s="13">
        <v>-0.58562485161308042</v>
      </c>
    </row>
    <row r="125" spans="1:9" x14ac:dyDescent="0.3">
      <c r="A125" s="2">
        <v>122</v>
      </c>
      <c r="B125" s="2">
        <v>122</v>
      </c>
      <c r="C125" s="1" t="s">
        <v>131</v>
      </c>
      <c r="D125" s="2">
        <v>3421</v>
      </c>
      <c r="E125" s="9">
        <v>30924.438999999998</v>
      </c>
      <c r="F125" s="12">
        <v>2.9794690481741158E-4</v>
      </c>
      <c r="G125" s="9">
        <v>30321.746999999999</v>
      </c>
      <c r="H125" s="12">
        <v>3.4368041023771225E-4</v>
      </c>
      <c r="I125" s="13">
        <v>1.9876559223319212E-2</v>
      </c>
    </row>
    <row r="126" spans="1:9" x14ac:dyDescent="0.3">
      <c r="A126" s="2">
        <v>123</v>
      </c>
      <c r="B126" s="2">
        <v>126</v>
      </c>
      <c r="C126" s="1" t="s">
        <v>132</v>
      </c>
      <c r="D126" s="2">
        <v>3390</v>
      </c>
      <c r="E126" s="9">
        <v>30886.178</v>
      </c>
      <c r="F126" s="12">
        <v>2.9757827253518263E-4</v>
      </c>
      <c r="G126" s="9">
        <v>27374.440999999999</v>
      </c>
      <c r="H126" s="12">
        <v>3.1027430948843583E-4</v>
      </c>
      <c r="I126" s="13">
        <v>0.12828524973350142</v>
      </c>
    </row>
    <row r="127" spans="1:9" x14ac:dyDescent="0.3">
      <c r="A127" s="2">
        <v>124</v>
      </c>
      <c r="B127" s="2">
        <v>142</v>
      </c>
      <c r="C127" s="1" t="s">
        <v>133</v>
      </c>
      <c r="D127" s="2">
        <v>3479</v>
      </c>
      <c r="E127" s="9">
        <v>29060.184000000001</v>
      </c>
      <c r="F127" s="12">
        <v>2.7998541464970363E-4</v>
      </c>
      <c r="G127" s="9">
        <v>20010.508999999998</v>
      </c>
      <c r="H127" s="12">
        <v>2.2680816979923462E-4</v>
      </c>
      <c r="I127" s="13">
        <v>0.45224611727767661</v>
      </c>
    </row>
    <row r="128" spans="1:9" x14ac:dyDescent="0.3">
      <c r="A128" s="2">
        <v>125</v>
      </c>
      <c r="B128" s="2">
        <v>124</v>
      </c>
      <c r="C128" s="1" t="s">
        <v>134</v>
      </c>
      <c r="D128" s="2">
        <v>2602</v>
      </c>
      <c r="E128" s="9">
        <v>28131.923999999999</v>
      </c>
      <c r="F128" s="12">
        <v>2.7104193166959815E-4</v>
      </c>
      <c r="G128" s="9">
        <v>27767.744999999999</v>
      </c>
      <c r="H128" s="12">
        <v>3.1473219511317022E-4</v>
      </c>
      <c r="I128" s="13">
        <v>1.3115180941052351E-2</v>
      </c>
    </row>
    <row r="129" spans="1:9" x14ac:dyDescent="0.3">
      <c r="A129" s="2">
        <v>126</v>
      </c>
      <c r="B129" s="2">
        <v>130</v>
      </c>
      <c r="C129" s="1" t="s">
        <v>135</v>
      </c>
      <c r="D129" s="2">
        <v>3473</v>
      </c>
      <c r="E129" s="9">
        <v>26544.723999999998</v>
      </c>
      <c r="F129" s="12">
        <v>2.5574977625406433E-4</v>
      </c>
      <c r="G129" s="9">
        <v>24753.031999999999</v>
      </c>
      <c r="H129" s="12">
        <v>2.8056207290388707E-4</v>
      </c>
      <c r="I129" s="13">
        <v>7.2382728709759592E-2</v>
      </c>
    </row>
    <row r="130" spans="1:9" x14ac:dyDescent="0.3">
      <c r="A130" s="2">
        <v>127</v>
      </c>
      <c r="B130" s="2">
        <v>136</v>
      </c>
      <c r="C130" s="1" t="s">
        <v>136</v>
      </c>
      <c r="D130" s="2">
        <v>254</v>
      </c>
      <c r="E130" s="9">
        <v>26413.899000000001</v>
      </c>
      <c r="F130" s="12">
        <v>2.54489319958552E-4</v>
      </c>
      <c r="G130" s="9">
        <v>23486.636999999999</v>
      </c>
      <c r="H130" s="12">
        <v>2.6620817854803127E-4</v>
      </c>
      <c r="I130" s="13">
        <v>0.1246352127807826</v>
      </c>
    </row>
    <row r="131" spans="1:9" x14ac:dyDescent="0.3">
      <c r="A131" s="2">
        <v>128</v>
      </c>
      <c r="B131" s="2">
        <v>140</v>
      </c>
      <c r="C131" s="1" t="s">
        <v>137</v>
      </c>
      <c r="D131" s="2">
        <v>1927</v>
      </c>
      <c r="E131" s="9">
        <v>24698.123</v>
      </c>
      <c r="F131" s="12">
        <v>2.3795837663052589E-4</v>
      </c>
      <c r="G131" s="9">
        <v>20433.578000000001</v>
      </c>
      <c r="H131" s="12">
        <v>2.3160342541161274E-4</v>
      </c>
      <c r="I131" s="13">
        <v>0.20870280280820119</v>
      </c>
    </row>
    <row r="132" spans="1:9" x14ac:dyDescent="0.3">
      <c r="A132" s="2">
        <v>129</v>
      </c>
      <c r="B132" s="2">
        <v>144</v>
      </c>
      <c r="C132" s="1" t="s">
        <v>138</v>
      </c>
      <c r="D132" s="2">
        <v>3365</v>
      </c>
      <c r="E132" s="9">
        <v>24276.498</v>
      </c>
      <c r="F132" s="12">
        <v>2.3389615698141144E-4</v>
      </c>
      <c r="G132" s="9">
        <v>19901.612000000001</v>
      </c>
      <c r="H132" s="12">
        <v>2.2557388189248389E-4</v>
      </c>
      <c r="I132" s="13">
        <v>0.21982571060072909</v>
      </c>
    </row>
    <row r="133" spans="1:9" x14ac:dyDescent="0.3">
      <c r="A133" s="2">
        <v>130</v>
      </c>
      <c r="B133" s="2">
        <v>137</v>
      </c>
      <c r="C133" s="1" t="s">
        <v>139</v>
      </c>
      <c r="D133" s="2">
        <v>3515</v>
      </c>
      <c r="E133" s="9">
        <v>24179.757000000001</v>
      </c>
      <c r="F133" s="12">
        <v>2.3296408893261222E-4</v>
      </c>
      <c r="G133" s="9">
        <v>22167.089</v>
      </c>
      <c r="H133" s="12">
        <v>2.5125182402240475E-4</v>
      </c>
      <c r="I133" s="13">
        <v>9.0795322741745732E-2</v>
      </c>
    </row>
    <row r="134" spans="1:9" x14ac:dyDescent="0.3">
      <c r="A134" s="2">
        <v>131</v>
      </c>
      <c r="B134" s="2">
        <v>129</v>
      </c>
      <c r="C134" s="1" t="s">
        <v>140</v>
      </c>
      <c r="D134" s="2">
        <v>2587</v>
      </c>
      <c r="E134" s="9">
        <v>24105.448</v>
      </c>
      <c r="F134" s="12">
        <v>2.3224814590289139E-4</v>
      </c>
      <c r="G134" s="9">
        <v>25237.165000000001</v>
      </c>
      <c r="H134" s="12">
        <v>2.8604945554215047E-4</v>
      </c>
      <c r="I134" s="13">
        <v>-4.4843269836370325E-2</v>
      </c>
    </row>
    <row r="135" spans="1:9" x14ac:dyDescent="0.3">
      <c r="A135" s="2">
        <v>132</v>
      </c>
      <c r="B135" s="2">
        <v>139</v>
      </c>
      <c r="C135" s="1" t="s">
        <v>141</v>
      </c>
      <c r="D135" s="2">
        <v>1966</v>
      </c>
      <c r="E135" s="9">
        <v>24056.882000000001</v>
      </c>
      <c r="F135" s="12">
        <v>2.3178022829962097E-4</v>
      </c>
      <c r="G135" s="9">
        <v>20809.215</v>
      </c>
      <c r="H135" s="12">
        <v>2.3586106525869883E-4</v>
      </c>
      <c r="I135" s="13">
        <v>0.15606869360521292</v>
      </c>
    </row>
    <row r="136" spans="1:9" x14ac:dyDescent="0.3">
      <c r="A136" s="2">
        <v>133</v>
      </c>
      <c r="B136" s="2">
        <v>145</v>
      </c>
      <c r="C136" s="1" t="s">
        <v>142</v>
      </c>
      <c r="D136" s="2">
        <v>3330</v>
      </c>
      <c r="E136" s="9">
        <v>23295.624</v>
      </c>
      <c r="F136" s="12">
        <v>2.2444575523553422E-4</v>
      </c>
      <c r="G136" s="9">
        <v>19313.278999999999</v>
      </c>
      <c r="H136" s="12">
        <v>2.1890544927227949E-4</v>
      </c>
      <c r="I136" s="13">
        <v>0.20619724905335857</v>
      </c>
    </row>
    <row r="137" spans="1:9" x14ac:dyDescent="0.3">
      <c r="A137" s="2">
        <v>134</v>
      </c>
      <c r="B137" s="2">
        <v>133</v>
      </c>
      <c r="C137" s="1" t="s">
        <v>143</v>
      </c>
      <c r="D137" s="2">
        <v>249</v>
      </c>
      <c r="E137" s="9">
        <v>23015.918000000001</v>
      </c>
      <c r="F137" s="12">
        <v>2.2175087896117858E-4</v>
      </c>
      <c r="G137" s="9">
        <v>24455.917000000001</v>
      </c>
      <c r="H137" s="12">
        <v>2.7719443695969898E-4</v>
      </c>
      <c r="I137" s="13">
        <v>-5.8881415078404165E-2</v>
      </c>
    </row>
    <row r="138" spans="1:9" x14ac:dyDescent="0.3">
      <c r="A138" s="2">
        <v>135</v>
      </c>
      <c r="B138" s="2">
        <v>158</v>
      </c>
      <c r="C138" s="1" t="s">
        <v>144</v>
      </c>
      <c r="D138" s="2">
        <v>3510</v>
      </c>
      <c r="E138" s="9">
        <v>22920.544000000002</v>
      </c>
      <c r="F138" s="12">
        <v>2.2083198151246316E-4</v>
      </c>
      <c r="G138" s="9">
        <v>15714.005999999999</v>
      </c>
      <c r="H138" s="12">
        <v>1.7810965933321294E-4</v>
      </c>
      <c r="I138" s="13">
        <v>0.45860603591471216</v>
      </c>
    </row>
    <row r="139" spans="1:9" x14ac:dyDescent="0.3">
      <c r="A139" s="2">
        <v>136</v>
      </c>
      <c r="B139" s="2">
        <v>148</v>
      </c>
      <c r="C139" s="1" t="s">
        <v>145</v>
      </c>
      <c r="D139" s="2">
        <v>1573</v>
      </c>
      <c r="E139" s="9">
        <v>22612.493999999999</v>
      </c>
      <c r="F139" s="12">
        <v>2.1786402002320205E-4</v>
      </c>
      <c r="G139" s="9">
        <v>18105.155999999999</v>
      </c>
      <c r="H139" s="12">
        <v>2.0521203615008653E-4</v>
      </c>
      <c r="I139" s="13">
        <v>0.24895328159558527</v>
      </c>
    </row>
    <row r="140" spans="1:9" x14ac:dyDescent="0.3">
      <c r="A140" s="2">
        <v>137</v>
      </c>
      <c r="B140" s="2">
        <v>207</v>
      </c>
      <c r="C140" s="1" t="s">
        <v>146</v>
      </c>
      <c r="D140" s="2">
        <v>2776</v>
      </c>
      <c r="E140" s="9">
        <v>22235.718000000001</v>
      </c>
      <c r="F140" s="12">
        <v>2.1423390589212646E-4</v>
      </c>
      <c r="G140" s="9">
        <v>7560.1880000000001</v>
      </c>
      <c r="H140" s="12">
        <v>8.5690594058258898E-5</v>
      </c>
      <c r="I140" s="13">
        <v>1.9411593997397949</v>
      </c>
    </row>
    <row r="141" spans="1:9" x14ac:dyDescent="0.3">
      <c r="A141" s="2">
        <v>138</v>
      </c>
      <c r="B141" s="2">
        <v>151</v>
      </c>
      <c r="C141" s="1" t="s">
        <v>147</v>
      </c>
      <c r="D141" s="2">
        <v>1829</v>
      </c>
      <c r="E141" s="9">
        <v>22083.817999999999</v>
      </c>
      <c r="F141" s="12">
        <v>2.1277039883087418E-4</v>
      </c>
      <c r="G141" s="9">
        <v>17632.576000000001</v>
      </c>
      <c r="H141" s="12">
        <v>1.9985560044504165E-4</v>
      </c>
      <c r="I141" s="13">
        <v>0.25244422595995042</v>
      </c>
    </row>
    <row r="142" spans="1:9" x14ac:dyDescent="0.3">
      <c r="A142" s="2">
        <v>139</v>
      </c>
      <c r="B142" s="2">
        <v>166</v>
      </c>
      <c r="C142" s="1" t="s">
        <v>148</v>
      </c>
      <c r="D142" s="2">
        <v>3450</v>
      </c>
      <c r="E142" s="9">
        <v>21724.571</v>
      </c>
      <c r="F142" s="12">
        <v>2.0930917090965174E-4</v>
      </c>
      <c r="G142" s="9">
        <v>14424.191999999999</v>
      </c>
      <c r="H142" s="12">
        <v>1.6349032342719328E-4</v>
      </c>
      <c r="I142" s="13">
        <v>0.50612048148000266</v>
      </c>
    </row>
    <row r="143" spans="1:9" x14ac:dyDescent="0.3">
      <c r="A143" s="2">
        <v>140</v>
      </c>
      <c r="B143" s="2">
        <v>127</v>
      </c>
      <c r="C143" s="1" t="s">
        <v>149</v>
      </c>
      <c r="D143" s="2">
        <v>1189</v>
      </c>
      <c r="E143" s="9">
        <v>21033.343000000001</v>
      </c>
      <c r="F143" s="12">
        <v>2.026494141029679E-4</v>
      </c>
      <c r="G143" s="9">
        <v>26027.902999999998</v>
      </c>
      <c r="H143" s="12">
        <v>2.950120380816904E-4</v>
      </c>
      <c r="I143" s="13">
        <v>-0.19189252395784628</v>
      </c>
    </row>
    <row r="144" spans="1:9" x14ac:dyDescent="0.3">
      <c r="A144" s="2">
        <v>141</v>
      </c>
      <c r="B144" s="2">
        <v>175</v>
      </c>
      <c r="C144" s="1" t="s">
        <v>150</v>
      </c>
      <c r="D144" s="2">
        <v>1087</v>
      </c>
      <c r="E144" s="9">
        <v>20899.093000000001</v>
      </c>
      <c r="F144" s="12">
        <v>2.01355959047187E-4</v>
      </c>
      <c r="G144" s="9">
        <v>12383.727999999999</v>
      </c>
      <c r="H144" s="12">
        <v>1.4036278052554965E-4</v>
      </c>
      <c r="I144" s="13">
        <v>0.68762532575004887</v>
      </c>
    </row>
    <row r="145" spans="1:9" x14ac:dyDescent="0.3">
      <c r="A145" s="2">
        <v>142</v>
      </c>
      <c r="B145" s="2">
        <v>138</v>
      </c>
      <c r="C145" s="1" t="s">
        <v>151</v>
      </c>
      <c r="D145" s="2">
        <v>3061</v>
      </c>
      <c r="E145" s="9">
        <v>20827.683000000001</v>
      </c>
      <c r="F145" s="12">
        <v>2.0066794693893142E-4</v>
      </c>
      <c r="G145" s="9">
        <v>21153.341</v>
      </c>
      <c r="H145" s="12">
        <v>2.3976154516354941E-4</v>
      </c>
      <c r="I145" s="13">
        <v>-1.5395109453395506E-2</v>
      </c>
    </row>
    <row r="146" spans="1:9" x14ac:dyDescent="0.3">
      <c r="A146" s="2">
        <v>143</v>
      </c>
      <c r="B146" s="2">
        <v>141</v>
      </c>
      <c r="C146" s="1" t="s">
        <v>152</v>
      </c>
      <c r="D146" s="2">
        <v>567</v>
      </c>
      <c r="E146" s="9">
        <v>19574.581999999999</v>
      </c>
      <c r="F146" s="12">
        <v>1.8859472664951553E-4</v>
      </c>
      <c r="G146" s="9">
        <v>20170.876</v>
      </c>
      <c r="H146" s="12">
        <v>2.2862584199169082E-4</v>
      </c>
      <c r="I146" s="13">
        <v>-2.9562127098495927E-2</v>
      </c>
    </row>
    <row r="147" spans="1:9" x14ac:dyDescent="0.3">
      <c r="A147" s="2">
        <v>144</v>
      </c>
      <c r="B147" s="2">
        <v>132</v>
      </c>
      <c r="C147" s="1" t="s">
        <v>153</v>
      </c>
      <c r="D147" s="2">
        <v>3300</v>
      </c>
      <c r="E147" s="9">
        <v>18925.213</v>
      </c>
      <c r="F147" s="12">
        <v>1.8233826768402299E-4</v>
      </c>
      <c r="G147" s="9">
        <v>24458.967000000001</v>
      </c>
      <c r="H147" s="12">
        <v>2.7722900704074427E-4</v>
      </c>
      <c r="I147" s="13">
        <v>-0.22624643142124523</v>
      </c>
    </row>
    <row r="148" spans="1:9" x14ac:dyDescent="0.3">
      <c r="A148" s="2">
        <v>145</v>
      </c>
      <c r="B148" s="2">
        <v>147</v>
      </c>
      <c r="C148" s="1" t="s">
        <v>154</v>
      </c>
      <c r="D148" s="2">
        <v>2880</v>
      </c>
      <c r="E148" s="9">
        <v>18893.743999999999</v>
      </c>
      <c r="F148" s="12">
        <v>1.8203507411120831E-4</v>
      </c>
      <c r="G148" s="9">
        <v>18981.042000000001</v>
      </c>
      <c r="H148" s="12">
        <v>2.1513972467678881E-4</v>
      </c>
      <c r="I148" s="13">
        <v>-4.599220632882095E-3</v>
      </c>
    </row>
    <row r="149" spans="1:9" x14ac:dyDescent="0.3">
      <c r="A149" s="2">
        <v>146</v>
      </c>
      <c r="B149" s="2">
        <v>152</v>
      </c>
      <c r="C149" s="1" t="s">
        <v>155</v>
      </c>
      <c r="D149" s="2">
        <v>67</v>
      </c>
      <c r="E149" s="9">
        <v>18892.656999999999</v>
      </c>
      <c r="F149" s="12">
        <v>1.8202460121999317E-4</v>
      </c>
      <c r="G149" s="9">
        <v>17172.29</v>
      </c>
      <c r="H149" s="12">
        <v>1.9463851050274131E-4</v>
      </c>
      <c r="I149" s="13">
        <v>0.10018273625707463</v>
      </c>
    </row>
    <row r="150" spans="1:9" x14ac:dyDescent="0.3">
      <c r="A150" s="2">
        <v>147</v>
      </c>
      <c r="B150" s="2">
        <v>131</v>
      </c>
      <c r="C150" s="1" t="s">
        <v>156</v>
      </c>
      <c r="D150" s="2">
        <v>3266</v>
      </c>
      <c r="E150" s="9">
        <v>18875.485000000001</v>
      </c>
      <c r="F150" s="12">
        <v>1.8185915458894761E-4</v>
      </c>
      <c r="G150" s="9">
        <v>24643.631000000001</v>
      </c>
      <c r="H150" s="12">
        <v>2.7932207243292428E-4</v>
      </c>
      <c r="I150" s="13">
        <v>-0.23406234251762659</v>
      </c>
    </row>
    <row r="151" spans="1:9" x14ac:dyDescent="0.3">
      <c r="A151" s="2">
        <v>148</v>
      </c>
      <c r="B151" s="2">
        <v>214</v>
      </c>
      <c r="C151" s="1" t="s">
        <v>157</v>
      </c>
      <c r="D151" s="2">
        <v>3463</v>
      </c>
      <c r="E151" s="9">
        <v>18751.398000000001</v>
      </c>
      <c r="F151" s="12">
        <v>1.8066361673042483E-4</v>
      </c>
      <c r="G151" s="9">
        <v>7101.9089999999997</v>
      </c>
      <c r="H151" s="12">
        <v>8.0496252362731633E-5</v>
      </c>
      <c r="I151" s="13">
        <v>1.640332057197579</v>
      </c>
    </row>
    <row r="152" spans="1:9" x14ac:dyDescent="0.3">
      <c r="A152" s="2">
        <v>149</v>
      </c>
      <c r="B152" s="2">
        <v>157</v>
      </c>
      <c r="C152" s="1" t="s">
        <v>158</v>
      </c>
      <c r="D152" s="2">
        <v>77</v>
      </c>
      <c r="E152" s="9">
        <v>18462.981</v>
      </c>
      <c r="F152" s="12">
        <v>1.7788481280622999E-4</v>
      </c>
      <c r="G152" s="9">
        <v>16151.018</v>
      </c>
      <c r="H152" s="12">
        <v>1.8306295122100567E-4</v>
      </c>
      <c r="I152" s="13">
        <v>0.14314658060563112</v>
      </c>
    </row>
    <row r="153" spans="1:9" x14ac:dyDescent="0.3">
      <c r="A153" s="2">
        <v>150</v>
      </c>
      <c r="B153" s="2">
        <v>146</v>
      </c>
      <c r="C153" s="1" t="s">
        <v>159</v>
      </c>
      <c r="D153" s="2">
        <v>53</v>
      </c>
      <c r="E153" s="9">
        <v>18032.913</v>
      </c>
      <c r="F153" s="12">
        <v>1.7374124760005069E-4</v>
      </c>
      <c r="G153" s="9">
        <v>19055.569</v>
      </c>
      <c r="H153" s="12">
        <v>2.1598444744074384E-4</v>
      </c>
      <c r="I153" s="13">
        <v>-5.3667040852991565E-2</v>
      </c>
    </row>
    <row r="154" spans="1:9" x14ac:dyDescent="0.3">
      <c r="A154" s="2">
        <v>151</v>
      </c>
      <c r="B154" s="2">
        <v>162</v>
      </c>
      <c r="C154" s="1" t="s">
        <v>160</v>
      </c>
      <c r="D154" s="2">
        <v>902</v>
      </c>
      <c r="E154" s="9">
        <v>17567.377</v>
      </c>
      <c r="F154" s="12">
        <v>1.6925595975760742E-4</v>
      </c>
      <c r="G154" s="9">
        <v>15068.357</v>
      </c>
      <c r="H154" s="12">
        <v>1.7079158121622424E-4</v>
      </c>
      <c r="I154" s="13">
        <v>0.1658455530354106</v>
      </c>
    </row>
    <row r="155" spans="1:9" x14ac:dyDescent="0.3">
      <c r="A155" s="2">
        <v>152</v>
      </c>
      <c r="B155" s="2">
        <v>160</v>
      </c>
      <c r="C155" s="1" t="s">
        <v>161</v>
      </c>
      <c r="D155" s="2">
        <v>2755</v>
      </c>
      <c r="E155" s="9">
        <v>17439.503000000001</v>
      </c>
      <c r="F155" s="12">
        <v>1.6802393538663591E-4</v>
      </c>
      <c r="G155" s="9">
        <v>15297.177</v>
      </c>
      <c r="H155" s="12">
        <v>1.733851307063177E-4</v>
      </c>
      <c r="I155" s="13">
        <v>0.14004714726122347</v>
      </c>
    </row>
    <row r="156" spans="1:9" x14ac:dyDescent="0.3">
      <c r="A156" s="2">
        <v>153</v>
      </c>
      <c r="B156" s="2">
        <v>197</v>
      </c>
      <c r="C156" s="1" t="s">
        <v>162</v>
      </c>
      <c r="D156" s="2">
        <v>52</v>
      </c>
      <c r="E156" s="9">
        <v>17435.919000000002</v>
      </c>
      <c r="F156" s="12">
        <v>1.6798940471311698E-4</v>
      </c>
      <c r="G156" s="9">
        <v>9391.4369999999999</v>
      </c>
      <c r="H156" s="12">
        <v>1.0644679941698708E-4</v>
      </c>
      <c r="I156" s="13">
        <v>0.85657626197141101</v>
      </c>
    </row>
    <row r="157" spans="1:9" x14ac:dyDescent="0.3">
      <c r="A157" s="2">
        <v>154</v>
      </c>
      <c r="B157" s="2">
        <v>183</v>
      </c>
      <c r="C157" s="1" t="s">
        <v>163</v>
      </c>
      <c r="D157" s="2">
        <v>3013</v>
      </c>
      <c r="E157" s="9">
        <v>17223.024000000001</v>
      </c>
      <c r="F157" s="12">
        <v>1.6593823067884904E-4</v>
      </c>
      <c r="G157" s="9">
        <v>11343.878000000001</v>
      </c>
      <c r="H157" s="12">
        <v>1.2857664977966341E-4</v>
      </c>
      <c r="I157" s="13">
        <v>0.51826597570954136</v>
      </c>
    </row>
    <row r="158" spans="1:9" x14ac:dyDescent="0.3">
      <c r="A158" s="2">
        <v>155</v>
      </c>
      <c r="B158" s="2">
        <v>154</v>
      </c>
      <c r="C158" s="1" t="s">
        <v>164</v>
      </c>
      <c r="D158" s="2">
        <v>212</v>
      </c>
      <c r="E158" s="9">
        <v>16936.757000000001</v>
      </c>
      <c r="F158" s="12">
        <v>1.6318014130489578E-4</v>
      </c>
      <c r="G158" s="9">
        <v>16798.357</v>
      </c>
      <c r="H158" s="12">
        <v>1.9040018456322933E-4</v>
      </c>
      <c r="I158" s="13">
        <v>8.2389009829950677E-3</v>
      </c>
    </row>
    <row r="159" spans="1:9" x14ac:dyDescent="0.3">
      <c r="A159" s="2">
        <v>156</v>
      </c>
      <c r="B159" s="2">
        <v>161</v>
      </c>
      <c r="C159" s="1" t="s">
        <v>165</v>
      </c>
      <c r="D159" s="2">
        <v>2119</v>
      </c>
      <c r="E159" s="9">
        <v>16900.118999999999</v>
      </c>
      <c r="F159" s="12">
        <v>1.6282714609943056E-4</v>
      </c>
      <c r="G159" s="9">
        <v>15094.436</v>
      </c>
      <c r="H159" s="12">
        <v>1.7108717241084073E-4</v>
      </c>
      <c r="I159" s="13">
        <v>0.11962573493968232</v>
      </c>
    </row>
    <row r="160" spans="1:9" x14ac:dyDescent="0.3">
      <c r="A160" s="2">
        <v>157</v>
      </c>
      <c r="B160" s="2">
        <v>174</v>
      </c>
      <c r="C160" s="1" t="s">
        <v>166</v>
      </c>
      <c r="D160" s="2">
        <v>1067</v>
      </c>
      <c r="E160" s="9">
        <v>16733.383999999998</v>
      </c>
      <c r="F160" s="12">
        <v>1.6122070864151155E-4</v>
      </c>
      <c r="G160" s="9">
        <v>12555.331</v>
      </c>
      <c r="H160" s="12">
        <v>1.4230780662968616E-4</v>
      </c>
      <c r="I160" s="13">
        <v>0.33277123478465032</v>
      </c>
    </row>
    <row r="161" spans="1:9" x14ac:dyDescent="0.3">
      <c r="A161" s="2">
        <v>158</v>
      </c>
      <c r="B161" s="2">
        <v>179</v>
      </c>
      <c r="C161" s="1" t="s">
        <v>167</v>
      </c>
      <c r="D161" s="2">
        <v>3269</v>
      </c>
      <c r="E161" s="9">
        <v>16638.597000000002</v>
      </c>
      <c r="F161" s="12">
        <v>1.6030746674674585E-4</v>
      </c>
      <c r="G161" s="9">
        <v>11704.114</v>
      </c>
      <c r="H161" s="12">
        <v>1.3265972771914995E-4</v>
      </c>
      <c r="I161" s="13">
        <v>0.42160243825376287</v>
      </c>
    </row>
    <row r="162" spans="1:9" x14ac:dyDescent="0.3">
      <c r="A162" s="2">
        <v>159</v>
      </c>
      <c r="B162" s="2">
        <v>156</v>
      </c>
      <c r="C162" s="1" t="s">
        <v>168</v>
      </c>
      <c r="D162" s="2">
        <v>3224</v>
      </c>
      <c r="E162" s="9">
        <v>15721.039000000001</v>
      </c>
      <c r="F162" s="12">
        <v>1.5146709405347062E-4</v>
      </c>
      <c r="G162" s="9">
        <v>16206.412</v>
      </c>
      <c r="H162" s="12">
        <v>1.8369081189950509E-4</v>
      </c>
      <c r="I162" s="13">
        <v>-2.9949442233111134E-2</v>
      </c>
    </row>
    <row r="163" spans="1:9" x14ac:dyDescent="0.3">
      <c r="A163" s="2">
        <v>160</v>
      </c>
      <c r="B163" s="2">
        <v>164</v>
      </c>
      <c r="C163" s="1" t="s">
        <v>169</v>
      </c>
      <c r="D163" s="2">
        <v>3437</v>
      </c>
      <c r="E163" s="9">
        <v>15214.405000000001</v>
      </c>
      <c r="F163" s="12">
        <v>1.4658584035715414E-4</v>
      </c>
      <c r="G163" s="9">
        <v>14790.248</v>
      </c>
      <c r="H163" s="12">
        <v>1.6763936788198594E-4</v>
      </c>
      <c r="I163" s="13">
        <v>2.8678153334548595E-2</v>
      </c>
    </row>
    <row r="164" spans="1:9" x14ac:dyDescent="0.3">
      <c r="A164" s="2">
        <v>161</v>
      </c>
      <c r="B164" s="2">
        <v>155</v>
      </c>
      <c r="C164" s="1" t="s">
        <v>170</v>
      </c>
      <c r="D164" s="2">
        <v>2534</v>
      </c>
      <c r="E164" s="9">
        <v>14986.16</v>
      </c>
      <c r="F164" s="12">
        <v>1.44386774068836E-4</v>
      </c>
      <c r="G164" s="9">
        <v>16251.370999999999</v>
      </c>
      <c r="H164" s="12">
        <v>1.842003975630184E-4</v>
      </c>
      <c r="I164" s="13">
        <v>-7.7852570100085727E-2</v>
      </c>
    </row>
    <row r="165" spans="1:9" x14ac:dyDescent="0.3">
      <c r="A165" s="2">
        <v>162</v>
      </c>
      <c r="B165" s="2">
        <v>168</v>
      </c>
      <c r="C165" s="1" t="s">
        <v>171</v>
      </c>
      <c r="D165" s="2">
        <v>2208</v>
      </c>
      <c r="E165" s="9">
        <v>14716.181</v>
      </c>
      <c r="F165" s="12">
        <v>1.4178561427364295E-4</v>
      </c>
      <c r="G165" s="9">
        <v>14034.383</v>
      </c>
      <c r="H165" s="12">
        <v>1.5907205171500095E-4</v>
      </c>
      <c r="I165" s="13">
        <v>4.8580546789980028E-2</v>
      </c>
    </row>
    <row r="166" spans="1:9" x14ac:dyDescent="0.3">
      <c r="A166" s="2">
        <v>163</v>
      </c>
      <c r="B166" s="2">
        <v>187</v>
      </c>
      <c r="C166" s="1" t="s">
        <v>172</v>
      </c>
      <c r="D166" s="2">
        <v>3185</v>
      </c>
      <c r="E166" s="9">
        <v>14612.868</v>
      </c>
      <c r="F166" s="12">
        <v>1.4079022714382628E-4</v>
      </c>
      <c r="G166" s="9">
        <v>10770.364</v>
      </c>
      <c r="H166" s="12">
        <v>1.2207618241552796E-4</v>
      </c>
      <c r="I166" s="13">
        <v>0.35676640083844902</v>
      </c>
    </row>
    <row r="167" spans="1:9" x14ac:dyDescent="0.3">
      <c r="A167" s="2">
        <v>164</v>
      </c>
      <c r="B167" s="2">
        <v>176</v>
      </c>
      <c r="C167" s="1" t="s">
        <v>173</v>
      </c>
      <c r="D167" s="2">
        <v>2507</v>
      </c>
      <c r="E167" s="9">
        <v>14540.316000000001</v>
      </c>
      <c r="F167" s="12">
        <v>1.4009121223725632E-4</v>
      </c>
      <c r="G167" s="9">
        <v>12318.641</v>
      </c>
      <c r="H167" s="12">
        <v>1.39625054996043E-4</v>
      </c>
      <c r="I167" s="13">
        <v>0.18035065718694132</v>
      </c>
    </row>
    <row r="168" spans="1:9" x14ac:dyDescent="0.3">
      <c r="A168" s="2">
        <v>165</v>
      </c>
      <c r="B168" s="2">
        <v>185</v>
      </c>
      <c r="C168" s="1" t="s">
        <v>174</v>
      </c>
      <c r="D168" s="2">
        <v>2638</v>
      </c>
      <c r="E168" s="9">
        <v>14290.931</v>
      </c>
      <c r="F168" s="12">
        <v>1.3768846892935378E-4</v>
      </c>
      <c r="G168" s="9">
        <v>10972.272999999999</v>
      </c>
      <c r="H168" s="12">
        <v>1.2436471044627388E-4</v>
      </c>
      <c r="I168" s="13">
        <v>0.30245856988793496</v>
      </c>
    </row>
    <row r="169" spans="1:9" x14ac:dyDescent="0.3">
      <c r="A169" s="2">
        <v>166</v>
      </c>
      <c r="B169" s="2">
        <v>178</v>
      </c>
      <c r="C169" s="1" t="s">
        <v>175</v>
      </c>
      <c r="D169" s="2">
        <v>646</v>
      </c>
      <c r="E169" s="9">
        <v>13270.045</v>
      </c>
      <c r="F169" s="12">
        <v>1.2785256458614394E-4</v>
      </c>
      <c r="G169" s="9">
        <v>11753.483</v>
      </c>
      <c r="H169" s="12">
        <v>1.3321929831951889E-4</v>
      </c>
      <c r="I169" s="13">
        <v>0.1290308583421611</v>
      </c>
    </row>
    <row r="170" spans="1:9" x14ac:dyDescent="0.3">
      <c r="A170" s="2">
        <v>167</v>
      </c>
      <c r="B170" s="2">
        <v>169</v>
      </c>
      <c r="C170" s="1" t="s">
        <v>176</v>
      </c>
      <c r="D170" s="2">
        <v>708</v>
      </c>
      <c r="E170" s="9">
        <v>13161.605</v>
      </c>
      <c r="F170" s="12">
        <v>1.2680778048000703E-4</v>
      </c>
      <c r="G170" s="9">
        <v>13683.163</v>
      </c>
      <c r="H170" s="12">
        <v>1.5509116520197487E-4</v>
      </c>
      <c r="I170" s="13">
        <v>-3.8116771685026363E-2</v>
      </c>
    </row>
    <row r="171" spans="1:9" x14ac:dyDescent="0.3">
      <c r="A171" s="2">
        <v>168</v>
      </c>
      <c r="B171" s="2">
        <v>177</v>
      </c>
      <c r="C171" s="1" t="s">
        <v>177</v>
      </c>
      <c r="D171" s="2">
        <v>702</v>
      </c>
      <c r="E171" s="9">
        <v>13133.781000000001</v>
      </c>
      <c r="F171" s="12">
        <v>1.2653970529585772E-4</v>
      </c>
      <c r="G171" s="9">
        <v>12216.942999999999</v>
      </c>
      <c r="H171" s="12">
        <v>1.3847236381501194E-4</v>
      </c>
      <c r="I171" s="13">
        <v>7.5046433465393303E-2</v>
      </c>
    </row>
    <row r="172" spans="1:9" x14ac:dyDescent="0.3">
      <c r="A172" s="2">
        <v>169</v>
      </c>
      <c r="B172" s="2">
        <v>165</v>
      </c>
      <c r="C172" s="1" t="s">
        <v>178</v>
      </c>
      <c r="D172" s="2">
        <v>3529</v>
      </c>
      <c r="E172" s="9">
        <v>12978.236999999999</v>
      </c>
      <c r="F172" s="12">
        <v>1.2504108948061462E-4</v>
      </c>
      <c r="G172" s="9">
        <v>14434.306</v>
      </c>
      <c r="H172" s="12">
        <v>1.6360496008283005E-4</v>
      </c>
      <c r="I172" s="13">
        <v>-0.10087558071721647</v>
      </c>
    </row>
    <row r="173" spans="1:9" x14ac:dyDescent="0.3">
      <c r="A173" s="2">
        <v>170</v>
      </c>
      <c r="B173" s="2">
        <v>184</v>
      </c>
      <c r="C173" s="1" t="s">
        <v>179</v>
      </c>
      <c r="D173" s="2">
        <v>3138</v>
      </c>
      <c r="E173" s="9">
        <v>12653.108</v>
      </c>
      <c r="F173" s="12">
        <v>1.2190857738503936E-4</v>
      </c>
      <c r="G173" s="9">
        <v>11257.608</v>
      </c>
      <c r="H173" s="12">
        <v>1.2759882653645753E-4</v>
      </c>
      <c r="I173" s="13">
        <v>0.12396061401320768</v>
      </c>
    </row>
    <row r="174" spans="1:9" x14ac:dyDescent="0.3">
      <c r="A174" s="2">
        <v>171</v>
      </c>
      <c r="B174" s="2">
        <v>153</v>
      </c>
      <c r="C174" s="1" t="s">
        <v>180</v>
      </c>
      <c r="D174" s="2">
        <v>2867</v>
      </c>
      <c r="E174" s="9">
        <v>12498.135</v>
      </c>
      <c r="F174" s="12">
        <v>1.2041546296895346E-4</v>
      </c>
      <c r="G174" s="9">
        <v>17086.649000000001</v>
      </c>
      <c r="H174" s="12">
        <v>1.9366781663034775E-4</v>
      </c>
      <c r="I174" s="13">
        <v>-0.268543820382803</v>
      </c>
    </row>
    <row r="175" spans="1:9" x14ac:dyDescent="0.3">
      <c r="A175" s="2">
        <v>172</v>
      </c>
      <c r="B175" s="2">
        <v>188</v>
      </c>
      <c r="C175" s="1" t="s">
        <v>181</v>
      </c>
      <c r="D175" s="2">
        <v>2506</v>
      </c>
      <c r="E175" s="9">
        <v>12446.133</v>
      </c>
      <c r="F175" s="12">
        <v>1.1991444062399467E-4</v>
      </c>
      <c r="G175" s="9">
        <v>10728.395</v>
      </c>
      <c r="H175" s="12">
        <v>1.2160048676589186E-4</v>
      </c>
      <c r="I175" s="13">
        <v>0.16011136800984671</v>
      </c>
    </row>
    <row r="176" spans="1:9" x14ac:dyDescent="0.3">
      <c r="A176" s="2">
        <v>173</v>
      </c>
      <c r="B176" s="2">
        <v>181</v>
      </c>
      <c r="C176" s="1" t="s">
        <v>182</v>
      </c>
      <c r="D176" s="2">
        <v>2772</v>
      </c>
      <c r="E176" s="9">
        <v>12427.058000000001</v>
      </c>
      <c r="F176" s="12">
        <v>1.1973065920731668E-4</v>
      </c>
      <c r="G176" s="9">
        <v>11504.589</v>
      </c>
      <c r="H176" s="12">
        <v>1.3039822102388335E-4</v>
      </c>
      <c r="I176" s="13">
        <v>8.0182699268961377E-2</v>
      </c>
    </row>
    <row r="177" spans="1:9" x14ac:dyDescent="0.3">
      <c r="A177" s="2">
        <v>174</v>
      </c>
      <c r="B177" s="2">
        <v>225</v>
      </c>
      <c r="C177" s="1" t="s">
        <v>183</v>
      </c>
      <c r="D177" s="2">
        <v>2799</v>
      </c>
      <c r="E177" s="9">
        <v>12242.313</v>
      </c>
      <c r="F177" s="12">
        <v>1.1795070126109517E-4</v>
      </c>
      <c r="G177" s="9">
        <v>6187.7619999999997</v>
      </c>
      <c r="H177" s="12">
        <v>7.0134896337382101E-5</v>
      </c>
      <c r="I177" s="13">
        <v>0.97847186107028694</v>
      </c>
    </row>
    <row r="178" spans="1:9" x14ac:dyDescent="0.3">
      <c r="A178" s="2">
        <v>175</v>
      </c>
      <c r="B178" s="2">
        <v>173</v>
      </c>
      <c r="C178" s="1" t="s">
        <v>184</v>
      </c>
      <c r="D178" s="2">
        <v>2170</v>
      </c>
      <c r="E178" s="9">
        <v>12006.398999999999</v>
      </c>
      <c r="F178" s="12">
        <v>1.1567774665379913E-4</v>
      </c>
      <c r="G178" s="9">
        <v>12579.593999999999</v>
      </c>
      <c r="H178" s="12">
        <v>1.4258281445801469E-4</v>
      </c>
      <c r="I178" s="13">
        <v>-4.5565461015673492E-2</v>
      </c>
    </row>
    <row r="179" spans="1:9" x14ac:dyDescent="0.3">
      <c r="A179" s="2">
        <v>176</v>
      </c>
      <c r="B179" s="2">
        <v>171</v>
      </c>
      <c r="C179" s="1" t="s">
        <v>185</v>
      </c>
      <c r="D179" s="2">
        <v>3403</v>
      </c>
      <c r="E179" s="9">
        <v>11987.914000000001</v>
      </c>
      <c r="F179" s="12">
        <v>1.1549964969509442E-4</v>
      </c>
      <c r="G179" s="9">
        <v>13423.355</v>
      </c>
      <c r="H179" s="12">
        <v>1.5214638368846116E-4</v>
      </c>
      <c r="I179" s="13">
        <v>-0.10693608267083743</v>
      </c>
    </row>
    <row r="180" spans="1:9" x14ac:dyDescent="0.3">
      <c r="A180" s="2">
        <v>177</v>
      </c>
      <c r="B180" s="2">
        <v>189</v>
      </c>
      <c r="C180" s="1" t="s">
        <v>186</v>
      </c>
      <c r="D180" s="2">
        <v>2390</v>
      </c>
      <c r="E180" s="9">
        <v>11861.581</v>
      </c>
      <c r="F180" s="12">
        <v>1.1428247235757511E-4</v>
      </c>
      <c r="G180" s="9">
        <v>10704.853999999999</v>
      </c>
      <c r="H180" s="12">
        <v>1.2133366241248616E-4</v>
      </c>
      <c r="I180" s="13">
        <v>0.10805630791414811</v>
      </c>
    </row>
    <row r="181" spans="1:9" x14ac:dyDescent="0.3">
      <c r="A181" s="2">
        <v>178</v>
      </c>
      <c r="B181" s="2">
        <v>172</v>
      </c>
      <c r="C181" s="1" t="s">
        <v>187</v>
      </c>
      <c r="D181" s="2">
        <v>1752</v>
      </c>
      <c r="E181" s="9">
        <v>11797.837</v>
      </c>
      <c r="F181" s="12">
        <v>1.1366831966427382E-4</v>
      </c>
      <c r="G181" s="9">
        <v>12855.800999999999</v>
      </c>
      <c r="H181" s="12">
        <v>1.4571346966302408E-4</v>
      </c>
      <c r="I181" s="13">
        <v>-8.2294677710085917E-2</v>
      </c>
    </row>
    <row r="182" spans="1:9" x14ac:dyDescent="0.3">
      <c r="A182" s="2">
        <v>179</v>
      </c>
      <c r="B182" s="2">
        <v>246</v>
      </c>
      <c r="C182" s="1" t="s">
        <v>188</v>
      </c>
      <c r="D182" s="2">
        <v>1143</v>
      </c>
      <c r="E182" s="9">
        <v>11483.594999999999</v>
      </c>
      <c r="F182" s="12">
        <v>1.1064070027031706E-4</v>
      </c>
      <c r="G182" s="9">
        <v>4160.3029999999999</v>
      </c>
      <c r="H182" s="12">
        <v>4.715475799442509E-5</v>
      </c>
      <c r="I182" s="13">
        <v>1.7602785181752387</v>
      </c>
    </row>
    <row r="183" spans="1:9" x14ac:dyDescent="0.3">
      <c r="A183" s="2">
        <v>180</v>
      </c>
      <c r="B183" s="2">
        <v>149</v>
      </c>
      <c r="C183" s="1" t="s">
        <v>189</v>
      </c>
      <c r="D183" s="2">
        <v>1319</v>
      </c>
      <c r="E183" s="9">
        <v>10869.609</v>
      </c>
      <c r="F183" s="12">
        <v>1.0472514499375333E-4</v>
      </c>
      <c r="G183" s="9">
        <v>17849.567999999999</v>
      </c>
      <c r="H183" s="12">
        <v>2.0231508602739615E-4</v>
      </c>
      <c r="I183" s="13">
        <v>-0.39104358155894858</v>
      </c>
    </row>
    <row r="184" spans="1:9" x14ac:dyDescent="0.3">
      <c r="A184" s="2">
        <v>181</v>
      </c>
      <c r="B184" s="2">
        <v>194</v>
      </c>
      <c r="C184" s="1" t="s">
        <v>190</v>
      </c>
      <c r="D184" s="2">
        <v>3293</v>
      </c>
      <c r="E184" s="9">
        <v>10844.066999999999</v>
      </c>
      <c r="F184" s="12">
        <v>1.0447905613688363E-4</v>
      </c>
      <c r="G184" s="9">
        <v>10082.271000000001</v>
      </c>
      <c r="H184" s="12">
        <v>1.1427702478382231E-4</v>
      </c>
      <c r="I184" s="13">
        <v>7.5557976967689067E-2</v>
      </c>
    </row>
    <row r="185" spans="1:9" x14ac:dyDescent="0.3">
      <c r="A185" s="2">
        <v>182</v>
      </c>
      <c r="B185" s="2">
        <v>192</v>
      </c>
      <c r="C185" s="1" t="s">
        <v>191</v>
      </c>
      <c r="D185" s="2">
        <v>1376</v>
      </c>
      <c r="E185" s="9">
        <v>10567.647000000001</v>
      </c>
      <c r="F185" s="12">
        <v>1.0181583940303672E-4</v>
      </c>
      <c r="G185" s="9">
        <v>10426.601000000001</v>
      </c>
      <c r="H185" s="12">
        <v>1.1817981691704444E-4</v>
      </c>
      <c r="I185" s="13">
        <v>1.3527514863185042E-2</v>
      </c>
    </row>
    <row r="186" spans="1:9" x14ac:dyDescent="0.3">
      <c r="A186" s="2">
        <v>183</v>
      </c>
      <c r="B186" s="2">
        <v>191</v>
      </c>
      <c r="C186" s="1" t="s">
        <v>192</v>
      </c>
      <c r="D186" s="2">
        <v>2684</v>
      </c>
      <c r="E186" s="9">
        <v>10279.753000000001</v>
      </c>
      <c r="F186" s="12">
        <v>9.9042074413621578E-5</v>
      </c>
      <c r="G186" s="9">
        <v>10497.582</v>
      </c>
      <c r="H186" s="12">
        <v>1.1898434771136453E-4</v>
      </c>
      <c r="I186" s="13">
        <v>-2.0750397567744661E-2</v>
      </c>
    </row>
    <row r="187" spans="1:9" x14ac:dyDescent="0.3">
      <c r="A187" s="2">
        <v>184</v>
      </c>
      <c r="B187" s="2">
        <v>190</v>
      </c>
      <c r="C187" s="1" t="s">
        <v>193</v>
      </c>
      <c r="D187" s="2">
        <v>2529</v>
      </c>
      <c r="E187" s="9">
        <v>10218.474</v>
      </c>
      <c r="F187" s="12">
        <v>9.8451671193039105E-5</v>
      </c>
      <c r="G187" s="9">
        <v>10501.264999999999</v>
      </c>
      <c r="H187" s="12">
        <v>1.1902609250103332E-4</v>
      </c>
      <c r="I187" s="13">
        <v>-2.6929231859209257E-2</v>
      </c>
    </row>
    <row r="188" spans="1:9" x14ac:dyDescent="0.3">
      <c r="A188" s="2">
        <v>185</v>
      </c>
      <c r="B188" s="2">
        <v>211</v>
      </c>
      <c r="C188" s="1" t="s">
        <v>194</v>
      </c>
      <c r="D188" s="2">
        <v>1352</v>
      </c>
      <c r="E188" s="9">
        <v>9632.4130000000005</v>
      </c>
      <c r="F188" s="12">
        <v>9.2805164202752324E-5</v>
      </c>
      <c r="G188" s="9">
        <v>7326.7349999999997</v>
      </c>
      <c r="H188" s="12">
        <v>8.3044532048334968E-5</v>
      </c>
      <c r="I188" s="13">
        <v>0.31469378925264824</v>
      </c>
    </row>
    <row r="189" spans="1:9" x14ac:dyDescent="0.3">
      <c r="A189" s="2">
        <v>186</v>
      </c>
      <c r="B189" s="2">
        <v>195</v>
      </c>
      <c r="C189" s="1" t="s">
        <v>195</v>
      </c>
      <c r="D189" s="2">
        <v>3161</v>
      </c>
      <c r="E189" s="9">
        <v>9621.0310000000009</v>
      </c>
      <c r="F189" s="12">
        <v>9.2695502337240983E-5</v>
      </c>
      <c r="G189" s="9">
        <v>9714.4259999999995</v>
      </c>
      <c r="H189" s="12">
        <v>1.1010770299296733E-4</v>
      </c>
      <c r="I189" s="13">
        <v>-9.6140523382440835E-3</v>
      </c>
    </row>
    <row r="190" spans="1:9" x14ac:dyDescent="0.3">
      <c r="A190" s="2">
        <v>187</v>
      </c>
      <c r="B190" s="2">
        <v>254</v>
      </c>
      <c r="C190" s="1" t="s">
        <v>196</v>
      </c>
      <c r="D190" s="2">
        <v>435</v>
      </c>
      <c r="E190" s="9">
        <v>9470.6029999999992</v>
      </c>
      <c r="F190" s="12">
        <v>9.1246177516898276E-5</v>
      </c>
      <c r="G190" s="9">
        <v>4061.761</v>
      </c>
      <c r="H190" s="12">
        <v>4.6037838346436318E-5</v>
      </c>
      <c r="I190" s="13">
        <v>1.3316494988257555</v>
      </c>
    </row>
    <row r="191" spans="1:9" x14ac:dyDescent="0.3">
      <c r="A191" s="2">
        <v>188</v>
      </c>
      <c r="B191" s="2">
        <v>204</v>
      </c>
      <c r="C191" s="1" t="s">
        <v>197</v>
      </c>
      <c r="D191" s="2">
        <v>1293</v>
      </c>
      <c r="E191" s="9">
        <v>9222.9889999999996</v>
      </c>
      <c r="F191" s="12">
        <v>8.8860497217590071E-5</v>
      </c>
      <c r="G191" s="9">
        <v>8175.6409999999996</v>
      </c>
      <c r="H191" s="12">
        <v>9.2666417038446376E-5</v>
      </c>
      <c r="I191" s="13">
        <v>0.12810591854510256</v>
      </c>
    </row>
    <row r="192" spans="1:9" x14ac:dyDescent="0.3">
      <c r="A192" s="2">
        <v>189</v>
      </c>
      <c r="B192" s="2">
        <v>196</v>
      </c>
      <c r="C192" s="1" t="s">
        <v>198</v>
      </c>
      <c r="D192" s="2">
        <v>1329</v>
      </c>
      <c r="E192" s="9">
        <v>9221.6779999999999</v>
      </c>
      <c r="F192" s="12">
        <v>8.8847866159279986E-5</v>
      </c>
      <c r="G192" s="9">
        <v>9434.5480000000007</v>
      </c>
      <c r="H192" s="12">
        <v>1.0693543901172277E-4</v>
      </c>
      <c r="I192" s="13">
        <v>-2.2562819119686606E-2</v>
      </c>
    </row>
    <row r="193" spans="1:9" x14ac:dyDescent="0.3">
      <c r="A193" s="2">
        <v>190</v>
      </c>
      <c r="B193" s="2">
        <v>202</v>
      </c>
      <c r="C193" s="1" t="s">
        <v>199</v>
      </c>
      <c r="D193" s="2">
        <v>1720</v>
      </c>
      <c r="E193" s="9">
        <v>9183.7999999999993</v>
      </c>
      <c r="F193" s="12">
        <v>8.8482923957396416E-5</v>
      </c>
      <c r="G193" s="9">
        <v>8527.69</v>
      </c>
      <c r="H193" s="12">
        <v>9.6656699812845115E-5</v>
      </c>
      <c r="I193" s="13">
        <v>7.6938772399090416E-2</v>
      </c>
    </row>
    <row r="194" spans="1:9" x14ac:dyDescent="0.3">
      <c r="A194" s="2">
        <v>191</v>
      </c>
      <c r="B194" s="2">
        <v>198</v>
      </c>
      <c r="C194" s="1" t="s">
        <v>200</v>
      </c>
      <c r="D194" s="2">
        <v>2576</v>
      </c>
      <c r="E194" s="9">
        <v>9123.6650000000009</v>
      </c>
      <c r="F194" s="12">
        <v>8.790354280447738E-5</v>
      </c>
      <c r="G194" s="9">
        <v>9338.4110000000001</v>
      </c>
      <c r="H194" s="12">
        <v>1.0584577872272217E-4</v>
      </c>
      <c r="I194" s="13">
        <v>-2.2995989360502511E-2</v>
      </c>
    </row>
    <row r="195" spans="1:9" x14ac:dyDescent="0.3">
      <c r="A195" s="2">
        <v>192</v>
      </c>
      <c r="B195" s="2">
        <v>170</v>
      </c>
      <c r="C195" s="1" t="s">
        <v>201</v>
      </c>
      <c r="D195" s="2">
        <v>3454</v>
      </c>
      <c r="E195" s="9">
        <v>9091.143</v>
      </c>
      <c r="F195" s="12">
        <v>8.7590203919381604E-5</v>
      </c>
      <c r="G195" s="9">
        <v>13663.939</v>
      </c>
      <c r="H195" s="12">
        <v>1.5487327168131428E-4</v>
      </c>
      <c r="I195" s="13">
        <v>-0.33466162283072254</v>
      </c>
    </row>
    <row r="196" spans="1:9" x14ac:dyDescent="0.3">
      <c r="A196" s="2">
        <v>193</v>
      </c>
      <c r="B196" s="2">
        <v>201</v>
      </c>
      <c r="C196" s="1" t="s">
        <v>202</v>
      </c>
      <c r="D196" s="2">
        <v>2559</v>
      </c>
      <c r="E196" s="9">
        <v>8726.5589999999993</v>
      </c>
      <c r="F196" s="12">
        <v>8.4077555740187432E-5</v>
      </c>
      <c r="G196" s="9">
        <v>8541.3719999999994</v>
      </c>
      <c r="H196" s="12">
        <v>9.6811777796078458E-5</v>
      </c>
      <c r="I196" s="13">
        <v>2.1681177216025693E-2</v>
      </c>
    </row>
    <row r="197" spans="1:9" x14ac:dyDescent="0.3">
      <c r="A197" s="2">
        <v>194</v>
      </c>
      <c r="B197" s="2">
        <v>213</v>
      </c>
      <c r="C197" s="1" t="s">
        <v>203</v>
      </c>
      <c r="D197" s="2">
        <v>3395</v>
      </c>
      <c r="E197" s="9">
        <v>8663.15</v>
      </c>
      <c r="F197" s="12">
        <v>8.3466630662854029E-5</v>
      </c>
      <c r="G197" s="9">
        <v>7107.8</v>
      </c>
      <c r="H197" s="12">
        <v>8.0563023624186667E-5</v>
      </c>
      <c r="I197" s="13">
        <v>0.21882298320155313</v>
      </c>
    </row>
    <row r="198" spans="1:9" x14ac:dyDescent="0.3">
      <c r="A198" s="2">
        <v>195</v>
      </c>
      <c r="B198" s="2">
        <v>203</v>
      </c>
      <c r="C198" s="1" t="s">
        <v>204</v>
      </c>
      <c r="D198" s="2">
        <v>1049</v>
      </c>
      <c r="E198" s="9">
        <v>8415.65</v>
      </c>
      <c r="F198" s="12">
        <v>8.1082048716442346E-5</v>
      </c>
      <c r="G198" s="9">
        <v>8332.8510000000006</v>
      </c>
      <c r="H198" s="12">
        <v>9.4448306363407463E-5</v>
      </c>
      <c r="I198" s="13">
        <v>9.9364551220224584E-3</v>
      </c>
    </row>
    <row r="199" spans="1:9" x14ac:dyDescent="0.3">
      <c r="A199" s="2">
        <v>196</v>
      </c>
      <c r="B199" s="2">
        <v>221</v>
      </c>
      <c r="C199" s="1" t="s">
        <v>205</v>
      </c>
      <c r="D199" s="2">
        <v>2156</v>
      </c>
      <c r="E199" s="9">
        <v>8376.2350000000006</v>
      </c>
      <c r="F199" s="12">
        <v>8.0702298019804717E-5</v>
      </c>
      <c r="G199" s="9">
        <v>6346.3069999999998</v>
      </c>
      <c r="H199" s="12">
        <v>7.1931917156833512E-5</v>
      </c>
      <c r="I199" s="13">
        <v>0.3198597231429241</v>
      </c>
    </row>
    <row r="200" spans="1:9" x14ac:dyDescent="0.3">
      <c r="A200" s="2">
        <v>197</v>
      </c>
      <c r="B200" s="2">
        <v>210</v>
      </c>
      <c r="C200" s="1" t="s">
        <v>206</v>
      </c>
      <c r="D200" s="2">
        <v>2015</v>
      </c>
      <c r="E200" s="9">
        <v>8130.2560000000003</v>
      </c>
      <c r="F200" s="12">
        <v>7.8332370413354606E-5</v>
      </c>
      <c r="G200" s="9">
        <v>7348.0119999999997</v>
      </c>
      <c r="H200" s="12">
        <v>8.3285695200597528E-5</v>
      </c>
      <c r="I200" s="13">
        <v>0.10645654906388291</v>
      </c>
    </row>
    <row r="201" spans="1:9" x14ac:dyDescent="0.3">
      <c r="A201" s="2">
        <v>198</v>
      </c>
      <c r="B201" s="2">
        <v>209</v>
      </c>
      <c r="C201" s="1" t="s">
        <v>207</v>
      </c>
      <c r="D201" s="2">
        <v>2807</v>
      </c>
      <c r="E201" s="9">
        <v>7826.4260000000004</v>
      </c>
      <c r="F201" s="12">
        <v>7.5405067250614163E-5</v>
      </c>
      <c r="G201" s="9">
        <v>7358.6610000000001</v>
      </c>
      <c r="H201" s="12">
        <v>8.3406395788483226E-5</v>
      </c>
      <c r="I201" s="13">
        <v>6.3566591802503236E-2</v>
      </c>
    </row>
    <row r="202" spans="1:9" x14ac:dyDescent="0.3">
      <c r="A202" s="2">
        <v>199</v>
      </c>
      <c r="B202" s="2">
        <v>208</v>
      </c>
      <c r="C202" s="1" t="s">
        <v>208</v>
      </c>
      <c r="D202" s="2">
        <v>760</v>
      </c>
      <c r="E202" s="9">
        <v>7816.6719999999996</v>
      </c>
      <c r="F202" s="12">
        <v>7.5311090635239207E-5</v>
      </c>
      <c r="G202" s="9">
        <v>7437.8909999999996</v>
      </c>
      <c r="H202" s="12">
        <v>8.4304424483964849E-5</v>
      </c>
      <c r="I202" s="13">
        <v>5.0925860569884573E-2</v>
      </c>
    </row>
    <row r="203" spans="1:9" x14ac:dyDescent="0.3">
      <c r="A203" s="2">
        <v>200</v>
      </c>
      <c r="B203" s="2">
        <v>205</v>
      </c>
      <c r="C203" s="1" t="s">
        <v>209</v>
      </c>
      <c r="D203" s="2">
        <v>1158</v>
      </c>
      <c r="E203" s="9">
        <v>7722.5010000000002</v>
      </c>
      <c r="F203" s="12">
        <v>7.4403783699984532E-5</v>
      </c>
      <c r="G203" s="9">
        <v>7923.2169999999996</v>
      </c>
      <c r="H203" s="12">
        <v>8.9805329124420695E-5</v>
      </c>
      <c r="I203" s="13">
        <v>-2.5332639507412158E-2</v>
      </c>
    </row>
    <row r="204" spans="1:9" x14ac:dyDescent="0.3">
      <c r="A204" s="2">
        <v>201</v>
      </c>
      <c r="B204" s="2">
        <v>266</v>
      </c>
      <c r="C204" s="1" t="s">
        <v>210</v>
      </c>
      <c r="D204" s="2">
        <v>3446</v>
      </c>
      <c r="E204" s="9">
        <v>7704.384</v>
      </c>
      <c r="F204" s="12">
        <v>7.4229232301507183E-5</v>
      </c>
      <c r="G204" s="9">
        <v>3424.3850000000002</v>
      </c>
      <c r="H204" s="12">
        <v>3.881353015747636E-5</v>
      </c>
      <c r="I204" s="13">
        <v>1.2498591717928913</v>
      </c>
    </row>
    <row r="205" spans="1:9" x14ac:dyDescent="0.3">
      <c r="A205" s="2">
        <v>202</v>
      </c>
      <c r="B205" s="2">
        <v>212</v>
      </c>
      <c r="C205" s="1" t="s">
        <v>211</v>
      </c>
      <c r="D205" s="2">
        <v>2721</v>
      </c>
      <c r="E205" s="9">
        <v>7283.84</v>
      </c>
      <c r="F205" s="12">
        <v>7.0177427735560705E-5</v>
      </c>
      <c r="G205" s="9">
        <v>7196.2560000000003</v>
      </c>
      <c r="H205" s="12">
        <v>8.1565623981217129E-5</v>
      </c>
      <c r="I205" s="13">
        <v>1.2170773246532596E-2</v>
      </c>
    </row>
    <row r="206" spans="1:9" x14ac:dyDescent="0.3">
      <c r="A206" s="2">
        <v>203</v>
      </c>
      <c r="B206" s="2">
        <v>217</v>
      </c>
      <c r="C206" s="1" t="s">
        <v>212</v>
      </c>
      <c r="D206" s="2">
        <v>3527</v>
      </c>
      <c r="E206" s="9">
        <v>7134.0770000000002</v>
      </c>
      <c r="F206" s="12">
        <v>6.8734509973781096E-5</v>
      </c>
      <c r="G206" s="9">
        <v>6609.6610000000001</v>
      </c>
      <c r="H206" s="12">
        <v>7.4916890639982174E-5</v>
      </c>
      <c r="I206" s="13">
        <v>7.9340831549454593E-2</v>
      </c>
    </row>
    <row r="207" spans="1:9" x14ac:dyDescent="0.3">
      <c r="A207" s="2">
        <v>204</v>
      </c>
      <c r="B207" s="2">
        <v>199</v>
      </c>
      <c r="C207" s="1" t="s">
        <v>213</v>
      </c>
      <c r="D207" s="2">
        <v>2997</v>
      </c>
      <c r="E207" s="9">
        <v>7058.9380000000001</v>
      </c>
      <c r="F207" s="12">
        <v>6.8010570164199566E-5</v>
      </c>
      <c r="G207" s="9">
        <v>8780.7520000000004</v>
      </c>
      <c r="H207" s="12">
        <v>9.9525019107758297E-5</v>
      </c>
      <c r="I207" s="13">
        <v>-0.19608958321565173</v>
      </c>
    </row>
    <row r="208" spans="1:9" x14ac:dyDescent="0.3">
      <c r="A208" s="2">
        <v>205</v>
      </c>
      <c r="B208" s="2">
        <v>215</v>
      </c>
      <c r="C208" s="1" t="s">
        <v>214</v>
      </c>
      <c r="D208" s="2">
        <v>1288</v>
      </c>
      <c r="E208" s="9">
        <v>6970.6509999999998</v>
      </c>
      <c r="F208" s="12">
        <v>6.7159953653885026E-5</v>
      </c>
      <c r="G208" s="9">
        <v>6842.15</v>
      </c>
      <c r="H208" s="12">
        <v>7.7552026237405212E-5</v>
      </c>
      <c r="I208" s="13">
        <v>1.8780792587125505E-2</v>
      </c>
    </row>
    <row r="209" spans="1:9" x14ac:dyDescent="0.3">
      <c r="A209" s="2">
        <v>206</v>
      </c>
      <c r="B209" s="2">
        <v>235</v>
      </c>
      <c r="C209" s="1" t="s">
        <v>215</v>
      </c>
      <c r="D209" s="2">
        <v>3303</v>
      </c>
      <c r="E209" s="9">
        <v>6964.7070000000003</v>
      </c>
      <c r="F209" s="12">
        <v>6.7102685148473027E-5</v>
      </c>
      <c r="G209" s="9">
        <v>5050.76</v>
      </c>
      <c r="H209" s="12">
        <v>5.7247600832901474E-5</v>
      </c>
      <c r="I209" s="13">
        <v>0.37894237698880961</v>
      </c>
    </row>
    <row r="210" spans="1:9" x14ac:dyDescent="0.3">
      <c r="A210" s="2">
        <v>207</v>
      </c>
      <c r="B210" s="2">
        <v>218</v>
      </c>
      <c r="C210" s="1" t="s">
        <v>216</v>
      </c>
      <c r="D210" s="2">
        <v>1659</v>
      </c>
      <c r="E210" s="9">
        <v>6842.42</v>
      </c>
      <c r="F210" s="12">
        <v>6.5924489704105975E-5</v>
      </c>
      <c r="G210" s="9">
        <v>6567.6350000000002</v>
      </c>
      <c r="H210" s="12">
        <v>7.4440548926536372E-5</v>
      </c>
      <c r="I210" s="13">
        <v>4.1839261773834791E-2</v>
      </c>
    </row>
    <row r="211" spans="1:9" x14ac:dyDescent="0.3">
      <c r="A211" s="2">
        <v>208</v>
      </c>
      <c r="B211" s="2">
        <v>220</v>
      </c>
      <c r="C211" s="1" t="s">
        <v>217</v>
      </c>
      <c r="D211" s="2">
        <v>609</v>
      </c>
      <c r="E211" s="9">
        <v>6721.1090000000004</v>
      </c>
      <c r="F211" s="12">
        <v>6.475569770208114E-5</v>
      </c>
      <c r="G211" s="9">
        <v>6364.0940000000001</v>
      </c>
      <c r="H211" s="12">
        <v>7.2133523068818004E-5</v>
      </c>
      <c r="I211" s="13">
        <v>5.6098322872037976E-2</v>
      </c>
    </row>
    <row r="212" spans="1:9" x14ac:dyDescent="0.3">
      <c r="A212" s="2">
        <v>209</v>
      </c>
      <c r="B212" s="2">
        <v>206</v>
      </c>
      <c r="C212" s="1" t="s">
        <v>218</v>
      </c>
      <c r="D212" s="2">
        <v>481</v>
      </c>
      <c r="E212" s="9">
        <v>6659.5519999999997</v>
      </c>
      <c r="F212" s="12">
        <v>6.4162616041979053E-5</v>
      </c>
      <c r="G212" s="9">
        <v>7745.2060000000001</v>
      </c>
      <c r="H212" s="12">
        <v>8.7787671846730679E-5</v>
      </c>
      <c r="I212" s="13">
        <v>-0.14017109422267149</v>
      </c>
    </row>
    <row r="213" spans="1:9" x14ac:dyDescent="0.3">
      <c r="A213" s="2">
        <v>210</v>
      </c>
      <c r="B213" s="2">
        <v>216</v>
      </c>
      <c r="C213" s="1" t="s">
        <v>219</v>
      </c>
      <c r="D213" s="2">
        <v>2063</v>
      </c>
      <c r="E213" s="9">
        <v>6638.55</v>
      </c>
      <c r="F213" s="12">
        <v>6.3960268607479918E-5</v>
      </c>
      <c r="G213" s="9">
        <v>6725.1049999999996</v>
      </c>
      <c r="H213" s="12">
        <v>7.6225385209225896E-5</v>
      </c>
      <c r="I213" s="13">
        <v>-1.2870431019292528E-2</v>
      </c>
    </row>
    <row r="214" spans="1:9" x14ac:dyDescent="0.3">
      <c r="A214" s="2">
        <v>211</v>
      </c>
      <c r="B214" s="2">
        <v>228</v>
      </c>
      <c r="C214" s="1" t="s">
        <v>220</v>
      </c>
      <c r="D214" s="2">
        <v>2982</v>
      </c>
      <c r="E214" s="9">
        <v>6435.393</v>
      </c>
      <c r="F214" s="12">
        <v>6.2002917033794435E-5</v>
      </c>
      <c r="G214" s="9">
        <v>5990.7129999999997</v>
      </c>
      <c r="H214" s="12">
        <v>6.790145374725262E-5</v>
      </c>
      <c r="I214" s="13">
        <v>7.4228226256206842E-2</v>
      </c>
    </row>
    <row r="215" spans="1:9" x14ac:dyDescent="0.3">
      <c r="A215" s="2">
        <v>212</v>
      </c>
      <c r="B215" s="2">
        <v>226</v>
      </c>
      <c r="C215" s="1" t="s">
        <v>221</v>
      </c>
      <c r="D215" s="2">
        <v>2664</v>
      </c>
      <c r="E215" s="9">
        <v>6430.0039999999999</v>
      </c>
      <c r="F215" s="12">
        <v>6.1950995772747097E-5</v>
      </c>
      <c r="G215" s="9">
        <v>6047.9530000000004</v>
      </c>
      <c r="H215" s="12">
        <v>6.8550237825624062E-5</v>
      </c>
      <c r="I215" s="13">
        <v>6.3170299107813799E-2</v>
      </c>
    </row>
    <row r="216" spans="1:9" x14ac:dyDescent="0.3">
      <c r="A216" s="2">
        <v>213</v>
      </c>
      <c r="B216" s="2">
        <v>219</v>
      </c>
      <c r="C216" s="1" t="s">
        <v>222</v>
      </c>
      <c r="D216" s="2">
        <v>665</v>
      </c>
      <c r="E216" s="9">
        <v>6367.2969999999996</v>
      </c>
      <c r="F216" s="12">
        <v>6.1346834236934421E-5</v>
      </c>
      <c r="G216" s="9">
        <v>6435.4309999999996</v>
      </c>
      <c r="H216" s="12">
        <v>7.2942088928335514E-5</v>
      </c>
      <c r="I216" s="13">
        <v>-1.0587325075818499E-2</v>
      </c>
    </row>
    <row r="217" spans="1:9" x14ac:dyDescent="0.3">
      <c r="A217" s="2">
        <v>214</v>
      </c>
      <c r="B217" s="2">
        <v>223</v>
      </c>
      <c r="C217" s="1" t="s">
        <v>223</v>
      </c>
      <c r="D217" s="2">
        <v>2900</v>
      </c>
      <c r="E217" s="9">
        <v>6287.835</v>
      </c>
      <c r="F217" s="12">
        <v>6.0581243729355581E-5</v>
      </c>
      <c r="G217" s="9">
        <v>6267.4840000000004</v>
      </c>
      <c r="H217" s="12">
        <v>7.1038501583642195E-5</v>
      </c>
      <c r="I217" s="13">
        <v>3.2470764983205669E-3</v>
      </c>
    </row>
    <row r="218" spans="1:9" x14ac:dyDescent="0.3">
      <c r="A218" s="2">
        <v>215</v>
      </c>
      <c r="B218" s="2">
        <v>259</v>
      </c>
      <c r="C218" s="1" t="s">
        <v>224</v>
      </c>
      <c r="D218" s="2">
        <v>3517</v>
      </c>
      <c r="E218" s="9">
        <v>6156.402</v>
      </c>
      <c r="F218" s="12">
        <v>5.9314929551728398E-5</v>
      </c>
      <c r="G218" s="9">
        <v>3930.9720000000002</v>
      </c>
      <c r="H218" s="12">
        <v>4.4555416598949934E-5</v>
      </c>
      <c r="I218" s="13">
        <v>0.56612715633690591</v>
      </c>
    </row>
    <row r="219" spans="1:9" x14ac:dyDescent="0.3">
      <c r="A219" s="2">
        <v>216</v>
      </c>
      <c r="B219" s="2">
        <v>227</v>
      </c>
      <c r="C219" s="1" t="s">
        <v>225</v>
      </c>
      <c r="D219" s="2">
        <v>524</v>
      </c>
      <c r="E219" s="9">
        <v>6114.2579999999998</v>
      </c>
      <c r="F219" s="12">
        <v>5.8908885828295779E-5</v>
      </c>
      <c r="G219" s="9">
        <v>6038.9979999999996</v>
      </c>
      <c r="H219" s="12">
        <v>6.844873780078449E-5</v>
      </c>
      <c r="I219" s="13">
        <v>1.2462332327316528E-2</v>
      </c>
    </row>
    <row r="220" spans="1:9" x14ac:dyDescent="0.3">
      <c r="A220" s="2">
        <v>217</v>
      </c>
      <c r="B220" s="2">
        <v>224</v>
      </c>
      <c r="C220" s="1" t="s">
        <v>226</v>
      </c>
      <c r="D220" s="2">
        <v>1455</v>
      </c>
      <c r="E220" s="9">
        <v>6074.9030000000002</v>
      </c>
      <c r="F220" s="12">
        <v>5.8529713212129995E-5</v>
      </c>
      <c r="G220" s="9">
        <v>6218.06</v>
      </c>
      <c r="H220" s="12">
        <v>7.0478307588369148E-5</v>
      </c>
      <c r="I220" s="13">
        <v>-2.3022775592387412E-2</v>
      </c>
    </row>
    <row r="221" spans="1:9" x14ac:dyDescent="0.3">
      <c r="A221" s="2">
        <v>218</v>
      </c>
      <c r="B221" s="2">
        <v>256</v>
      </c>
      <c r="C221" s="1" t="s">
        <v>227</v>
      </c>
      <c r="D221" s="2">
        <v>2368</v>
      </c>
      <c r="E221" s="9">
        <v>5980.7160000000003</v>
      </c>
      <c r="F221" s="12">
        <v>5.7622252122082819E-5</v>
      </c>
      <c r="G221" s="9">
        <v>4055.15</v>
      </c>
      <c r="H221" s="12">
        <v>4.5962906278964036E-5</v>
      </c>
      <c r="I221" s="13">
        <v>0.47484458034844579</v>
      </c>
    </row>
    <row r="222" spans="1:9" x14ac:dyDescent="0.3">
      <c r="A222" s="2">
        <v>219</v>
      </c>
      <c r="B222" s="2">
        <v>222</v>
      </c>
      <c r="C222" s="1" t="s">
        <v>228</v>
      </c>
      <c r="D222" s="2">
        <v>2645</v>
      </c>
      <c r="E222" s="9">
        <v>5903.2150000000001</v>
      </c>
      <c r="F222" s="12">
        <v>5.687555521125917E-5</v>
      </c>
      <c r="G222" s="9">
        <v>6304.3119999999999</v>
      </c>
      <c r="H222" s="12">
        <v>7.1455926811424562E-5</v>
      </c>
      <c r="I222" s="13">
        <v>-6.3622644310751042E-2</v>
      </c>
    </row>
    <row r="223" spans="1:9" x14ac:dyDescent="0.3">
      <c r="A223" s="2">
        <v>220</v>
      </c>
      <c r="B223" s="2">
        <v>231</v>
      </c>
      <c r="C223" s="1" t="s">
        <v>229</v>
      </c>
      <c r="D223" s="2">
        <v>256</v>
      </c>
      <c r="E223" s="9">
        <v>5622.0640000000003</v>
      </c>
      <c r="F223" s="12">
        <v>5.4166756832206277E-5</v>
      </c>
      <c r="G223" s="9">
        <v>5476.4759999999997</v>
      </c>
      <c r="H223" s="12">
        <v>6.2072858741845765E-5</v>
      </c>
      <c r="I223" s="13">
        <v>2.6584248702998137E-2</v>
      </c>
    </row>
    <row r="224" spans="1:9" x14ac:dyDescent="0.3">
      <c r="A224" s="2">
        <v>221</v>
      </c>
      <c r="B224" s="2">
        <v>255</v>
      </c>
      <c r="C224" s="1" t="s">
        <v>230</v>
      </c>
      <c r="D224" s="2">
        <v>3194</v>
      </c>
      <c r="E224" s="9">
        <v>5610.5330000000004</v>
      </c>
      <c r="F224" s="12">
        <v>5.4055659400189823E-5</v>
      </c>
      <c r="G224" s="9">
        <v>4059</v>
      </c>
      <c r="H224" s="12">
        <v>4.6006543922250725E-5</v>
      </c>
      <c r="I224" s="13">
        <v>0.38224513426952456</v>
      </c>
    </row>
    <row r="225" spans="1:9" x14ac:dyDescent="0.3">
      <c r="A225" s="2">
        <v>222</v>
      </c>
      <c r="B225" s="2">
        <v>234</v>
      </c>
      <c r="C225" s="1" t="s">
        <v>231</v>
      </c>
      <c r="D225" s="2">
        <v>783</v>
      </c>
      <c r="E225" s="9">
        <v>5357.9480000000003</v>
      </c>
      <c r="F225" s="12">
        <v>5.1622085133788224E-5</v>
      </c>
      <c r="G225" s="9">
        <v>5087.3339999999998</v>
      </c>
      <c r="H225" s="12">
        <v>5.76621471096722E-5</v>
      </c>
      <c r="I225" s="13">
        <v>5.319367668802566E-2</v>
      </c>
    </row>
    <row r="226" spans="1:9" x14ac:dyDescent="0.3">
      <c r="A226" s="2">
        <v>223</v>
      </c>
      <c r="B226" s="2">
        <v>237</v>
      </c>
      <c r="C226" s="1" t="s">
        <v>232</v>
      </c>
      <c r="D226" s="2">
        <v>3245</v>
      </c>
      <c r="E226" s="9">
        <v>5264.5290000000005</v>
      </c>
      <c r="F226" s="12">
        <v>5.0722023473780821E-5</v>
      </c>
      <c r="G226" s="9">
        <v>4834.8040000000001</v>
      </c>
      <c r="H226" s="12">
        <v>5.479985774364954E-5</v>
      </c>
      <c r="I226" s="13">
        <v>8.8881576171443655E-2</v>
      </c>
    </row>
    <row r="227" spans="1:9" x14ac:dyDescent="0.3">
      <c r="A227" s="2">
        <v>224</v>
      </c>
      <c r="B227" s="2">
        <v>263</v>
      </c>
      <c r="C227" s="1" t="s">
        <v>233</v>
      </c>
      <c r="D227" s="2">
        <v>2726</v>
      </c>
      <c r="E227" s="9">
        <v>5179.1239999999998</v>
      </c>
      <c r="F227" s="12">
        <v>4.989917409546449E-5</v>
      </c>
      <c r="G227" s="9">
        <v>3492.1309999999999</v>
      </c>
      <c r="H227" s="12">
        <v>3.9581393996982839E-5</v>
      </c>
      <c r="I227" s="13">
        <v>0.48308411110579752</v>
      </c>
    </row>
    <row r="228" spans="1:9" x14ac:dyDescent="0.3">
      <c r="A228" s="2">
        <v>225</v>
      </c>
      <c r="B228" s="2">
        <v>247</v>
      </c>
      <c r="C228" s="1" t="s">
        <v>234</v>
      </c>
      <c r="D228" s="2">
        <v>2682</v>
      </c>
      <c r="E228" s="9">
        <v>5146.6809999999996</v>
      </c>
      <c r="F228" s="12">
        <v>4.9586596349656677E-5</v>
      </c>
      <c r="G228" s="9">
        <v>4158.1109999999999</v>
      </c>
      <c r="H228" s="12">
        <v>4.7129912873883685E-5</v>
      </c>
      <c r="I228" s="13">
        <v>0.23774497602396849</v>
      </c>
    </row>
    <row r="229" spans="1:9" x14ac:dyDescent="0.3">
      <c r="A229" s="2">
        <v>226</v>
      </c>
      <c r="B229" s="2">
        <v>236</v>
      </c>
      <c r="C229" s="1" t="s">
        <v>235</v>
      </c>
      <c r="D229" s="2">
        <v>2995</v>
      </c>
      <c r="E229" s="9">
        <v>5086.5839999999998</v>
      </c>
      <c r="F229" s="12">
        <v>4.9007581314369796E-5</v>
      </c>
      <c r="G229" s="9">
        <v>4847.5810000000001</v>
      </c>
      <c r="H229" s="12">
        <v>5.4944678047097338E-5</v>
      </c>
      <c r="I229" s="13">
        <v>4.9303559857999169E-2</v>
      </c>
    </row>
    <row r="230" spans="1:9" x14ac:dyDescent="0.3">
      <c r="A230" s="2">
        <v>227</v>
      </c>
      <c r="B230" s="2">
        <v>229</v>
      </c>
      <c r="C230" s="1" t="s">
        <v>236</v>
      </c>
      <c r="D230" s="2">
        <v>3175</v>
      </c>
      <c r="E230" s="9">
        <v>5076.915</v>
      </c>
      <c r="F230" s="12">
        <v>4.8914423646329978E-5</v>
      </c>
      <c r="G230" s="9">
        <v>5561.1890000000003</v>
      </c>
      <c r="H230" s="12">
        <v>6.3033034242039316E-5</v>
      </c>
      <c r="I230" s="13">
        <v>-8.7081018106020203E-2</v>
      </c>
    </row>
    <row r="231" spans="1:9" x14ac:dyDescent="0.3">
      <c r="A231" s="2">
        <v>228</v>
      </c>
      <c r="B231" s="2">
        <v>238</v>
      </c>
      <c r="C231" s="1" t="s">
        <v>237</v>
      </c>
      <c r="D231" s="2">
        <v>1614</v>
      </c>
      <c r="E231" s="9">
        <v>5061.8109999999997</v>
      </c>
      <c r="F231" s="12">
        <v>4.8768901522214416E-5</v>
      </c>
      <c r="G231" s="9">
        <v>4790.8029999999999</v>
      </c>
      <c r="H231" s="12">
        <v>5.4301130485920308E-5</v>
      </c>
      <c r="I231" s="13">
        <v>5.6568387387250008E-2</v>
      </c>
    </row>
    <row r="232" spans="1:9" x14ac:dyDescent="0.3">
      <c r="A232" s="2">
        <v>229</v>
      </c>
      <c r="B232" s="2">
        <v>289</v>
      </c>
      <c r="C232" s="1" t="s">
        <v>238</v>
      </c>
      <c r="D232" s="2">
        <v>3417</v>
      </c>
      <c r="E232" s="9">
        <v>4921.21</v>
      </c>
      <c r="F232" s="12">
        <v>4.7414256648487432E-5</v>
      </c>
      <c r="G232" s="9">
        <v>2749.0590000000002</v>
      </c>
      <c r="H232" s="12">
        <v>3.1159079484690481E-5</v>
      </c>
      <c r="I232" s="13">
        <v>0.79014346363610222</v>
      </c>
    </row>
    <row r="233" spans="1:9" x14ac:dyDescent="0.3">
      <c r="A233" s="2">
        <v>230</v>
      </c>
      <c r="B233" s="2">
        <v>264</v>
      </c>
      <c r="C233" s="1" t="s">
        <v>239</v>
      </c>
      <c r="D233" s="2">
        <v>3495</v>
      </c>
      <c r="E233" s="9">
        <v>4858.5910000000003</v>
      </c>
      <c r="F233" s="12">
        <v>4.6810942964033484E-5</v>
      </c>
      <c r="G233" s="9">
        <v>3466.0329999999999</v>
      </c>
      <c r="H233" s="12">
        <v>3.9285587447763103E-5</v>
      </c>
      <c r="I233" s="13">
        <v>0.40177286252035116</v>
      </c>
    </row>
    <row r="234" spans="1:9" x14ac:dyDescent="0.3">
      <c r="A234" s="2">
        <v>231</v>
      </c>
      <c r="B234" s="2">
        <v>230</v>
      </c>
      <c r="C234" s="1" t="s">
        <v>240</v>
      </c>
      <c r="D234" s="2">
        <v>478</v>
      </c>
      <c r="E234" s="9">
        <v>4794.8059999999996</v>
      </c>
      <c r="F234" s="12">
        <v>4.6196395249076425E-5</v>
      </c>
      <c r="G234" s="9">
        <v>5511.067</v>
      </c>
      <c r="H234" s="12">
        <v>6.2464928798710648E-5</v>
      </c>
      <c r="I234" s="13">
        <v>-0.12996775397577287</v>
      </c>
    </row>
    <row r="235" spans="1:9" x14ac:dyDescent="0.3">
      <c r="A235" s="2">
        <v>232</v>
      </c>
      <c r="B235" s="2">
        <v>249</v>
      </c>
      <c r="C235" s="1" t="s">
        <v>241</v>
      </c>
      <c r="D235" s="2">
        <v>3265</v>
      </c>
      <c r="E235" s="9">
        <v>4718.1390000000001</v>
      </c>
      <c r="F235" s="12">
        <v>4.5457733656811608E-5</v>
      </c>
      <c r="G235" s="9">
        <v>4115.1570000000002</v>
      </c>
      <c r="H235" s="12">
        <v>4.6643052788237872E-5</v>
      </c>
      <c r="I235" s="13">
        <v>0.1465270948350208</v>
      </c>
    </row>
    <row r="236" spans="1:9" x14ac:dyDescent="0.3">
      <c r="A236" s="2">
        <v>233</v>
      </c>
      <c r="B236" s="2">
        <v>250</v>
      </c>
      <c r="C236" s="1" t="s">
        <v>242</v>
      </c>
      <c r="D236" s="2">
        <v>2905</v>
      </c>
      <c r="E236" s="9">
        <v>4652.8289999999997</v>
      </c>
      <c r="F236" s="12">
        <v>4.4828493063194845E-5</v>
      </c>
      <c r="G236" s="9">
        <v>4101.5020000000004</v>
      </c>
      <c r="H236" s="12">
        <v>4.6488280835230158E-5</v>
      </c>
      <c r="I236" s="13">
        <v>0.13442075610349558</v>
      </c>
    </row>
    <row r="237" spans="1:9" x14ac:dyDescent="0.3">
      <c r="A237" s="2">
        <v>234</v>
      </c>
      <c r="B237" s="2">
        <v>314</v>
      </c>
      <c r="C237" s="1" t="s">
        <v>243</v>
      </c>
      <c r="D237" s="2">
        <v>3499</v>
      </c>
      <c r="E237" s="9">
        <v>4560.5060000000003</v>
      </c>
      <c r="F237" s="12">
        <v>4.3938991006473374E-5</v>
      </c>
      <c r="G237" s="9">
        <v>2100.8249999999998</v>
      </c>
      <c r="H237" s="12">
        <v>2.3811701807209257E-5</v>
      </c>
      <c r="I237" s="13">
        <v>1.1708167029619321</v>
      </c>
    </row>
    <row r="238" spans="1:9" x14ac:dyDescent="0.3">
      <c r="A238" s="2">
        <v>235</v>
      </c>
      <c r="B238" s="2">
        <v>277</v>
      </c>
      <c r="C238" s="1" t="s">
        <v>244</v>
      </c>
      <c r="D238" s="2">
        <v>817</v>
      </c>
      <c r="E238" s="9">
        <v>4500.1059999999998</v>
      </c>
      <c r="F238" s="12">
        <v>4.3357056664803612E-5</v>
      </c>
      <c r="G238" s="9">
        <v>3186.703</v>
      </c>
      <c r="H238" s="12">
        <v>3.611953474665389E-5</v>
      </c>
      <c r="I238" s="13">
        <v>0.41215105392626783</v>
      </c>
    </row>
    <row r="239" spans="1:9" x14ac:dyDescent="0.3">
      <c r="A239" s="2">
        <v>236</v>
      </c>
      <c r="B239" s="2">
        <v>251</v>
      </c>
      <c r="C239" s="1" t="s">
        <v>245</v>
      </c>
      <c r="D239" s="2">
        <v>3172</v>
      </c>
      <c r="E239" s="9">
        <v>4463.33</v>
      </c>
      <c r="F239" s="12">
        <v>4.3002731874253163E-5</v>
      </c>
      <c r="G239" s="9">
        <v>4086.6289999999999</v>
      </c>
      <c r="H239" s="12">
        <v>4.6319703518709917E-5</v>
      </c>
      <c r="I239" s="13">
        <v>9.2178908337409604E-2</v>
      </c>
    </row>
    <row r="240" spans="1:9" x14ac:dyDescent="0.3">
      <c r="A240" s="2">
        <v>237</v>
      </c>
      <c r="B240" s="2">
        <v>262</v>
      </c>
      <c r="C240" s="1" t="s">
        <v>246</v>
      </c>
      <c r="D240" s="2">
        <v>3202</v>
      </c>
      <c r="E240" s="9">
        <v>4387.277</v>
      </c>
      <c r="F240" s="12">
        <v>4.2269985972150345E-5</v>
      </c>
      <c r="G240" s="9">
        <v>3666.9789999999998</v>
      </c>
      <c r="H240" s="12">
        <v>4.1563200400460957E-5</v>
      </c>
      <c r="I240" s="13">
        <v>0.19642817698165183</v>
      </c>
    </row>
    <row r="241" spans="1:9" x14ac:dyDescent="0.3">
      <c r="A241" s="2">
        <v>238</v>
      </c>
      <c r="B241" s="2">
        <v>239</v>
      </c>
      <c r="C241" s="1" t="s">
        <v>247</v>
      </c>
      <c r="D241" s="2">
        <v>3247</v>
      </c>
      <c r="E241" s="9">
        <v>4350.9470000000001</v>
      </c>
      <c r="F241" s="12">
        <v>4.1919958246440702E-5</v>
      </c>
      <c r="G241" s="9">
        <v>4651.47</v>
      </c>
      <c r="H241" s="12">
        <v>5.272186717369588E-5</v>
      </c>
      <c r="I241" s="13">
        <v>-6.4608177629867591E-2</v>
      </c>
    </row>
    <row r="242" spans="1:9" x14ac:dyDescent="0.3">
      <c r="A242" s="2">
        <v>239</v>
      </c>
      <c r="B242" s="2">
        <v>245</v>
      </c>
      <c r="C242" s="1" t="s">
        <v>248</v>
      </c>
      <c r="D242" s="2">
        <v>857</v>
      </c>
      <c r="E242" s="9">
        <v>4264.2939999999999</v>
      </c>
      <c r="F242" s="12">
        <v>4.1085084794309748E-5</v>
      </c>
      <c r="G242" s="9">
        <v>4275.4290000000001</v>
      </c>
      <c r="H242" s="12">
        <v>4.8459648207677873E-5</v>
      </c>
      <c r="I242" s="13">
        <v>-2.6044170070419481E-3</v>
      </c>
    </row>
    <row r="243" spans="1:9" x14ac:dyDescent="0.3">
      <c r="A243" s="2">
        <v>240</v>
      </c>
      <c r="B243" s="2">
        <v>258</v>
      </c>
      <c r="C243" s="1" t="s">
        <v>249</v>
      </c>
      <c r="D243" s="2">
        <v>1144</v>
      </c>
      <c r="E243" s="9">
        <v>4257.4359999999997</v>
      </c>
      <c r="F243" s="12">
        <v>4.1019010196376446E-5</v>
      </c>
      <c r="G243" s="9">
        <v>4009.0940000000001</v>
      </c>
      <c r="H243" s="12">
        <v>4.5440886720727232E-5</v>
      </c>
      <c r="I243" s="13">
        <v>6.1944668795493429E-2</v>
      </c>
    </row>
    <row r="244" spans="1:9" x14ac:dyDescent="0.3">
      <c r="A244" s="2">
        <v>241</v>
      </c>
      <c r="B244" s="2">
        <v>274</v>
      </c>
      <c r="C244" s="1" t="s">
        <v>250</v>
      </c>
      <c r="D244" s="2">
        <v>1948</v>
      </c>
      <c r="E244" s="9">
        <v>4257.4229999999998</v>
      </c>
      <c r="F244" s="12">
        <v>4.1018884945607542E-5</v>
      </c>
      <c r="G244" s="9">
        <v>3276.5439999999999</v>
      </c>
      <c r="H244" s="12">
        <v>3.7137833320814751E-5</v>
      </c>
      <c r="I244" s="13">
        <v>0.29936390294163595</v>
      </c>
    </row>
    <row r="245" spans="1:9" x14ac:dyDescent="0.3">
      <c r="A245" s="2">
        <v>242</v>
      </c>
      <c r="B245" s="2">
        <v>248</v>
      </c>
      <c r="C245" s="1" t="s">
        <v>251</v>
      </c>
      <c r="D245" s="2">
        <v>492</v>
      </c>
      <c r="E245" s="9">
        <v>4155.1610000000001</v>
      </c>
      <c r="F245" s="12">
        <v>4.0033623858722895E-5</v>
      </c>
      <c r="G245" s="9">
        <v>4145.4520000000002</v>
      </c>
      <c r="H245" s="12">
        <v>4.6986430035866495E-5</v>
      </c>
      <c r="I245" s="13">
        <v>2.3420847714554771E-3</v>
      </c>
    </row>
    <row r="246" spans="1:9" x14ac:dyDescent="0.3">
      <c r="A246" s="2">
        <v>243</v>
      </c>
      <c r="B246" s="2">
        <v>271</v>
      </c>
      <c r="C246" s="1" t="s">
        <v>252</v>
      </c>
      <c r="D246" s="2">
        <v>903</v>
      </c>
      <c r="E246" s="9">
        <v>3929.3789999999999</v>
      </c>
      <c r="F246" s="12">
        <v>3.7858287773774519E-5</v>
      </c>
      <c r="G246" s="9">
        <v>3324.424</v>
      </c>
      <c r="H246" s="12">
        <v>3.7680526920961919E-5</v>
      </c>
      <c r="I246" s="13">
        <v>0.1819728771059288</v>
      </c>
    </row>
    <row r="247" spans="1:9" x14ac:dyDescent="0.3">
      <c r="A247" s="2">
        <v>244</v>
      </c>
      <c r="B247" s="2">
        <v>260</v>
      </c>
      <c r="C247" s="1" t="s">
        <v>253</v>
      </c>
      <c r="D247" s="2">
        <v>1896</v>
      </c>
      <c r="E247" s="9">
        <v>3904.165</v>
      </c>
      <c r="F247" s="12">
        <v>3.7615359090150984E-5</v>
      </c>
      <c r="G247" s="9">
        <v>3825.3609999999999</v>
      </c>
      <c r="H247" s="12">
        <v>4.3358373704105679E-5</v>
      </c>
      <c r="I247" s="13">
        <v>2.0600408693454142E-2</v>
      </c>
    </row>
    <row r="248" spans="1:9" x14ac:dyDescent="0.3">
      <c r="A248" s="2">
        <v>245</v>
      </c>
      <c r="B248" s="2">
        <v>284</v>
      </c>
      <c r="C248" s="1" t="s">
        <v>254</v>
      </c>
      <c r="D248" s="2">
        <v>2065</v>
      </c>
      <c r="E248" s="9">
        <v>3813.4859999999999</v>
      </c>
      <c r="F248" s="12">
        <v>3.6741696438358398E-5</v>
      </c>
      <c r="G248" s="9">
        <v>2965.2809999999999</v>
      </c>
      <c r="H248" s="12">
        <v>3.3609837538387666E-5</v>
      </c>
      <c r="I248" s="13">
        <v>0.28604540345417506</v>
      </c>
    </row>
    <row r="249" spans="1:9" x14ac:dyDescent="0.3">
      <c r="A249" s="2">
        <v>246</v>
      </c>
      <c r="B249" s="2">
        <v>275</v>
      </c>
      <c r="C249" s="1" t="s">
        <v>255</v>
      </c>
      <c r="D249" s="2">
        <v>965</v>
      </c>
      <c r="E249" s="9">
        <v>3790.25</v>
      </c>
      <c r="F249" s="12">
        <v>3.6517825140957097E-5</v>
      </c>
      <c r="G249" s="9">
        <v>3239.3229999999999</v>
      </c>
      <c r="H249" s="12">
        <v>3.6715953653081291E-5</v>
      </c>
      <c r="I249" s="13">
        <v>0.17007473475167512</v>
      </c>
    </row>
    <row r="250" spans="1:9" x14ac:dyDescent="0.3">
      <c r="A250" s="2">
        <v>247</v>
      </c>
      <c r="B250" s="2">
        <v>257</v>
      </c>
      <c r="C250" s="1" t="s">
        <v>256</v>
      </c>
      <c r="D250" s="2">
        <v>438</v>
      </c>
      <c r="E250" s="9">
        <v>3746.3119999999999</v>
      </c>
      <c r="F250" s="12">
        <v>3.6094496811415944E-5</v>
      </c>
      <c r="G250" s="9">
        <v>4026.1790000000001</v>
      </c>
      <c r="H250" s="12">
        <v>4.5634535846844913E-5</v>
      </c>
      <c r="I250" s="13">
        <v>-6.9511812564717168E-2</v>
      </c>
    </row>
    <row r="251" spans="1:9" x14ac:dyDescent="0.3">
      <c r="A251" s="2">
        <v>248</v>
      </c>
      <c r="B251" s="2">
        <v>241</v>
      </c>
      <c r="C251" s="1" t="s">
        <v>257</v>
      </c>
      <c r="D251" s="2">
        <v>2103</v>
      </c>
      <c r="E251" s="9">
        <v>3702.643</v>
      </c>
      <c r="F251" s="12">
        <v>3.5673760209323615E-5</v>
      </c>
      <c r="G251" s="9">
        <v>4516.9960000000001</v>
      </c>
      <c r="H251" s="12">
        <v>5.1197677967635094E-5</v>
      </c>
      <c r="I251" s="13">
        <v>-0.18028641158858671</v>
      </c>
    </row>
    <row r="252" spans="1:9" x14ac:dyDescent="0.3">
      <c r="A252" s="2">
        <v>249</v>
      </c>
      <c r="B252" s="2">
        <v>265</v>
      </c>
      <c r="C252" s="1" t="s">
        <v>258</v>
      </c>
      <c r="D252" s="2">
        <v>2347</v>
      </c>
      <c r="E252" s="9">
        <v>3619.4560000000001</v>
      </c>
      <c r="F252" s="12">
        <v>3.4872280539116949E-5</v>
      </c>
      <c r="G252" s="9">
        <v>3451.8409999999999</v>
      </c>
      <c r="H252" s="12">
        <v>3.9124728893600852E-5</v>
      </c>
      <c r="I252" s="13">
        <v>4.8558146218206533E-2</v>
      </c>
    </row>
    <row r="253" spans="1:9" x14ac:dyDescent="0.3">
      <c r="A253" s="2">
        <v>250</v>
      </c>
      <c r="B253" s="2">
        <v>273</v>
      </c>
      <c r="C253" s="1" t="s">
        <v>259</v>
      </c>
      <c r="D253" s="2">
        <v>2964</v>
      </c>
      <c r="E253" s="9">
        <v>3556.6469999999999</v>
      </c>
      <c r="F253" s="12">
        <v>3.4267136266502113E-5</v>
      </c>
      <c r="G253" s="9">
        <v>3303.884</v>
      </c>
      <c r="H253" s="12">
        <v>3.7447717260414246E-5</v>
      </c>
      <c r="I253" s="13">
        <v>7.6504804648105162E-2</v>
      </c>
    </row>
    <row r="254" spans="1:9" x14ac:dyDescent="0.3">
      <c r="A254" s="2">
        <v>251</v>
      </c>
      <c r="B254" s="2">
        <v>276</v>
      </c>
      <c r="C254" s="1" t="s">
        <v>260</v>
      </c>
      <c r="D254" s="2">
        <v>3436</v>
      </c>
      <c r="E254" s="9">
        <v>3336.24</v>
      </c>
      <c r="F254" s="12">
        <v>3.2143586557157629E-5</v>
      </c>
      <c r="G254" s="9">
        <v>3236.0320000000002</v>
      </c>
      <c r="H254" s="12">
        <v>3.6678651968910781E-5</v>
      </c>
      <c r="I254" s="13">
        <v>3.0966319245297802E-2</v>
      </c>
    </row>
    <row r="255" spans="1:9" x14ac:dyDescent="0.3">
      <c r="A255" s="2">
        <v>252</v>
      </c>
      <c r="B255" s="2">
        <v>269</v>
      </c>
      <c r="C255" s="1" t="s">
        <v>261</v>
      </c>
      <c r="D255" s="2">
        <v>3468</v>
      </c>
      <c r="E255" s="9">
        <v>3316.6039999999998</v>
      </c>
      <c r="F255" s="12">
        <v>3.1954400088067771E-5</v>
      </c>
      <c r="G255" s="9">
        <v>3351.9169999999999</v>
      </c>
      <c r="H255" s="12">
        <v>3.7992145031840078E-5</v>
      </c>
      <c r="I255" s="13">
        <v>-1.0535165399381929E-2</v>
      </c>
    </row>
    <row r="256" spans="1:9" x14ac:dyDescent="0.3">
      <c r="A256" s="2">
        <v>253</v>
      </c>
      <c r="B256" s="2">
        <v>299</v>
      </c>
      <c r="C256" s="1" t="s">
        <v>262</v>
      </c>
      <c r="D256" s="2">
        <v>3416</v>
      </c>
      <c r="E256" s="9">
        <v>3306.8029999999999</v>
      </c>
      <c r="F256" s="12">
        <v>3.1859970642989867E-5</v>
      </c>
      <c r="G256" s="9">
        <v>2569.5680000000002</v>
      </c>
      <c r="H256" s="12">
        <v>2.9124647216853893E-5</v>
      </c>
      <c r="I256" s="13">
        <v>0.28691009539346668</v>
      </c>
    </row>
    <row r="257" spans="1:9" x14ac:dyDescent="0.3">
      <c r="A257" s="2">
        <v>254</v>
      </c>
      <c r="B257" s="2">
        <v>285</v>
      </c>
      <c r="C257" s="1" t="s">
        <v>263</v>
      </c>
      <c r="D257" s="2">
        <v>2252</v>
      </c>
      <c r="E257" s="9">
        <v>3291.7759999999998</v>
      </c>
      <c r="F257" s="12">
        <v>3.1715190388813192E-5</v>
      </c>
      <c r="G257" s="9">
        <v>2900.9119999999998</v>
      </c>
      <c r="H257" s="12">
        <v>3.2880250145992655E-5</v>
      </c>
      <c r="I257" s="13">
        <v>0.13473831677762038</v>
      </c>
    </row>
    <row r="258" spans="1:9" x14ac:dyDescent="0.3">
      <c r="A258" s="2">
        <v>255</v>
      </c>
      <c r="B258" s="2">
        <v>278</v>
      </c>
      <c r="C258" s="1" t="s">
        <v>264</v>
      </c>
      <c r="D258" s="2">
        <v>2883</v>
      </c>
      <c r="E258" s="9">
        <v>3278.7779999999998</v>
      </c>
      <c r="F258" s="12">
        <v>3.1589958889259816E-5</v>
      </c>
      <c r="G258" s="9">
        <v>3125.5810000000001</v>
      </c>
      <c r="H258" s="12">
        <v>3.5426750322506122E-5</v>
      </c>
      <c r="I258" s="13">
        <v>4.901392733063048E-2</v>
      </c>
    </row>
    <row r="259" spans="1:9" x14ac:dyDescent="0.3">
      <c r="A259" s="2">
        <v>256</v>
      </c>
      <c r="B259" s="2">
        <v>294</v>
      </c>
      <c r="C259" s="1" t="s">
        <v>265</v>
      </c>
      <c r="D259" s="2">
        <v>3467</v>
      </c>
      <c r="E259" s="9">
        <v>3263.6709999999998</v>
      </c>
      <c r="F259" s="12">
        <v>3.1444407861120663E-5</v>
      </c>
      <c r="G259" s="9">
        <v>2635.3760000000002</v>
      </c>
      <c r="H259" s="12">
        <v>2.9870544886830606E-5</v>
      </c>
      <c r="I259" s="13">
        <v>0.23840810571242943</v>
      </c>
    </row>
    <row r="260" spans="1:9" x14ac:dyDescent="0.3">
      <c r="A260" s="2">
        <v>257</v>
      </c>
      <c r="B260" s="2">
        <v>317</v>
      </c>
      <c r="C260" s="1" t="s">
        <v>266</v>
      </c>
      <c r="D260" s="2">
        <v>2607</v>
      </c>
      <c r="E260" s="9">
        <v>3253.75</v>
      </c>
      <c r="F260" s="12">
        <v>3.134882225509905E-5</v>
      </c>
      <c r="G260" s="9">
        <v>2080.7269999999999</v>
      </c>
      <c r="H260" s="12">
        <v>2.3583901974799945E-5</v>
      </c>
      <c r="I260" s="13">
        <v>0.56375632170871048</v>
      </c>
    </row>
    <row r="261" spans="1:9" x14ac:dyDescent="0.3">
      <c r="A261" s="2">
        <v>258</v>
      </c>
      <c r="B261" s="2">
        <v>280</v>
      </c>
      <c r="C261" s="1" t="s">
        <v>267</v>
      </c>
      <c r="D261" s="2">
        <v>2838</v>
      </c>
      <c r="E261" s="9">
        <v>3222.9670000000001</v>
      </c>
      <c r="F261" s="12">
        <v>3.1052238069012617E-5</v>
      </c>
      <c r="G261" s="9">
        <v>3025.982</v>
      </c>
      <c r="H261" s="12">
        <v>3.4297850157905907E-5</v>
      </c>
      <c r="I261" s="13">
        <v>6.50978756648255E-2</v>
      </c>
    </row>
    <row r="262" spans="1:9" x14ac:dyDescent="0.3">
      <c r="A262" s="2">
        <v>259</v>
      </c>
      <c r="B262" s="2">
        <v>304</v>
      </c>
      <c r="C262" s="1" t="s">
        <v>268</v>
      </c>
      <c r="D262" s="2">
        <v>604</v>
      </c>
      <c r="E262" s="9">
        <v>3109.16</v>
      </c>
      <c r="F262" s="12">
        <v>2.9955744664668074E-5</v>
      </c>
      <c r="G262" s="9">
        <v>2329.5160000000001</v>
      </c>
      <c r="H262" s="12">
        <v>2.640378915289131E-5</v>
      </c>
      <c r="I262" s="13">
        <v>0.33468068045035948</v>
      </c>
    </row>
    <row r="263" spans="1:9" x14ac:dyDescent="0.3">
      <c r="A263" s="2">
        <v>260</v>
      </c>
      <c r="B263" s="2">
        <v>286</v>
      </c>
      <c r="C263" s="1" t="s">
        <v>269</v>
      </c>
      <c r="D263" s="2">
        <v>3296</v>
      </c>
      <c r="E263" s="9">
        <v>3043.55</v>
      </c>
      <c r="F263" s="12">
        <v>2.9323613668692034E-5</v>
      </c>
      <c r="G263" s="9">
        <v>2895.826</v>
      </c>
      <c r="H263" s="12">
        <v>3.2822603119043021E-5</v>
      </c>
      <c r="I263" s="13">
        <v>5.1012733499872009E-2</v>
      </c>
    </row>
    <row r="264" spans="1:9" x14ac:dyDescent="0.3">
      <c r="A264" s="2">
        <v>261</v>
      </c>
      <c r="B264" s="2">
        <v>420</v>
      </c>
      <c r="C264" s="1" t="s">
        <v>270</v>
      </c>
      <c r="D264" s="2">
        <v>3332</v>
      </c>
      <c r="E264" s="9">
        <v>2961.0030000000002</v>
      </c>
      <c r="F264" s="12">
        <v>2.8528300190185184E-5</v>
      </c>
      <c r="G264" s="9">
        <v>425.108</v>
      </c>
      <c r="H264" s="12">
        <v>4.8183665616408376E-6</v>
      </c>
      <c r="I264" s="13">
        <v>5.9652958777534186</v>
      </c>
    </row>
    <row r="265" spans="1:9" x14ac:dyDescent="0.3">
      <c r="A265" s="2">
        <v>262</v>
      </c>
      <c r="B265" s="2">
        <v>302</v>
      </c>
      <c r="C265" s="1" t="s">
        <v>271</v>
      </c>
      <c r="D265" s="2">
        <v>2438</v>
      </c>
      <c r="E265" s="9">
        <v>2930.0479999999998</v>
      </c>
      <c r="F265" s="12">
        <v>2.8230058840079431E-5</v>
      </c>
      <c r="G265" s="9">
        <v>2413.9360000000001</v>
      </c>
      <c r="H265" s="12">
        <v>2.7360643658413951E-5</v>
      </c>
      <c r="I265" s="13">
        <v>0.21380517130528709</v>
      </c>
    </row>
    <row r="266" spans="1:9" x14ac:dyDescent="0.3">
      <c r="A266" s="2">
        <v>263</v>
      </c>
      <c r="B266" s="2">
        <v>303</v>
      </c>
      <c r="C266" s="1" t="s">
        <v>272</v>
      </c>
      <c r="D266" s="2">
        <v>3524</v>
      </c>
      <c r="E266" s="9">
        <v>2922.172</v>
      </c>
      <c r="F266" s="12">
        <v>2.8154176143473622E-5</v>
      </c>
      <c r="G266" s="9">
        <v>2398.587</v>
      </c>
      <c r="H266" s="12">
        <v>2.7186671142360088E-5</v>
      </c>
      <c r="I266" s="13">
        <v>0.21828893427672202</v>
      </c>
    </row>
    <row r="267" spans="1:9" x14ac:dyDescent="0.3">
      <c r="A267" s="2">
        <v>264</v>
      </c>
      <c r="B267" s="2">
        <v>282</v>
      </c>
      <c r="C267" s="1" t="s">
        <v>273</v>
      </c>
      <c r="D267" s="2">
        <v>937</v>
      </c>
      <c r="E267" s="9">
        <v>2905.2130000000002</v>
      </c>
      <c r="F267" s="12">
        <v>2.7990781698103133E-5</v>
      </c>
      <c r="G267" s="9">
        <v>2982.3290000000002</v>
      </c>
      <c r="H267" s="12">
        <v>3.3803067289751687E-5</v>
      </c>
      <c r="I267" s="13">
        <v>-2.5857643472601444E-2</v>
      </c>
    </row>
    <row r="268" spans="1:9" x14ac:dyDescent="0.3">
      <c r="A268" s="2">
        <v>265</v>
      </c>
      <c r="B268" s="2">
        <v>298</v>
      </c>
      <c r="C268" s="1" t="s">
        <v>274</v>
      </c>
      <c r="D268" s="2">
        <v>969</v>
      </c>
      <c r="E268" s="9">
        <v>2837.9009999999998</v>
      </c>
      <c r="F268" s="12">
        <v>2.7342252486075399E-5</v>
      </c>
      <c r="G268" s="9">
        <v>2606.6689999999999</v>
      </c>
      <c r="H268" s="12">
        <v>2.9545166750251139E-5</v>
      </c>
      <c r="I268" s="13">
        <v>8.8707848982743975E-2</v>
      </c>
    </row>
    <row r="269" spans="1:9" x14ac:dyDescent="0.3">
      <c r="A269" s="2">
        <v>266</v>
      </c>
      <c r="B269" s="2">
        <v>279</v>
      </c>
      <c r="C269" s="1" t="s">
        <v>275</v>
      </c>
      <c r="D269" s="2">
        <v>1399</v>
      </c>
      <c r="E269" s="9">
        <v>2831.9409999999998</v>
      </c>
      <c r="F269" s="12">
        <v>2.7284829825870902E-5</v>
      </c>
      <c r="G269" s="9">
        <v>3038.0210000000002</v>
      </c>
      <c r="H269" s="12">
        <v>3.4434305635186026E-5</v>
      </c>
      <c r="I269" s="13">
        <v>-6.7833632486411499E-2</v>
      </c>
    </row>
    <row r="270" spans="1:9" x14ac:dyDescent="0.3">
      <c r="A270" s="2">
        <v>267</v>
      </c>
      <c r="B270" s="2">
        <v>335</v>
      </c>
      <c r="C270" s="1" t="s">
        <v>276</v>
      </c>
      <c r="D270" s="2">
        <v>1973</v>
      </c>
      <c r="E270" s="9">
        <v>2824.3389999999999</v>
      </c>
      <c r="F270" s="12">
        <v>2.7211587030086573E-5</v>
      </c>
      <c r="G270" s="9">
        <v>1702.1130000000001</v>
      </c>
      <c r="H270" s="12">
        <v>1.9292519461723071E-5</v>
      </c>
      <c r="I270" s="13">
        <v>0.65931345333711677</v>
      </c>
    </row>
    <row r="271" spans="1:9" x14ac:dyDescent="0.3">
      <c r="A271" s="2">
        <v>268</v>
      </c>
      <c r="B271" s="2">
        <v>290</v>
      </c>
      <c r="C271" s="1" t="s">
        <v>277</v>
      </c>
      <c r="D271" s="2">
        <v>3173</v>
      </c>
      <c r="E271" s="9">
        <v>2813.4830000000002</v>
      </c>
      <c r="F271" s="12">
        <v>2.7106993003378514E-5</v>
      </c>
      <c r="G271" s="9">
        <v>2735.87</v>
      </c>
      <c r="H271" s="12">
        <v>3.1009589386688367E-5</v>
      </c>
      <c r="I271" s="13">
        <v>2.8368672488093383E-2</v>
      </c>
    </row>
    <row r="272" spans="1:9" x14ac:dyDescent="0.3">
      <c r="A272" s="2">
        <v>269</v>
      </c>
      <c r="B272" s="2">
        <v>292</v>
      </c>
      <c r="C272" s="1" t="s">
        <v>278</v>
      </c>
      <c r="D272" s="2">
        <v>2564</v>
      </c>
      <c r="E272" s="9">
        <v>2799.3420000000001</v>
      </c>
      <c r="F272" s="12">
        <v>2.6970749070836261E-5</v>
      </c>
      <c r="G272" s="9">
        <v>2697.1990000000001</v>
      </c>
      <c r="H272" s="12">
        <v>3.0571274762392393E-5</v>
      </c>
      <c r="I272" s="13">
        <v>3.7870027387671534E-2</v>
      </c>
    </row>
    <row r="273" spans="1:9" x14ac:dyDescent="0.3">
      <c r="A273" s="2">
        <v>270</v>
      </c>
      <c r="B273" s="2">
        <v>307</v>
      </c>
      <c r="C273" s="1" t="s">
        <v>279</v>
      </c>
      <c r="D273" s="2">
        <v>2846</v>
      </c>
      <c r="E273" s="9">
        <v>2725.4879999999998</v>
      </c>
      <c r="F273" s="12">
        <v>2.625918981802701E-5</v>
      </c>
      <c r="G273" s="9">
        <v>2261.0459999999998</v>
      </c>
      <c r="H273" s="12">
        <v>2.5627719169556369E-5</v>
      </c>
      <c r="I273" s="13">
        <v>0.20541023933170766</v>
      </c>
    </row>
    <row r="274" spans="1:9" x14ac:dyDescent="0.3">
      <c r="A274" s="2">
        <v>271</v>
      </c>
      <c r="B274" s="2">
        <v>272</v>
      </c>
      <c r="C274" s="1" t="s">
        <v>280</v>
      </c>
      <c r="D274" s="2">
        <v>1370</v>
      </c>
      <c r="E274" s="9">
        <v>2634.4169999999999</v>
      </c>
      <c r="F274" s="12">
        <v>2.5381750373818291E-5</v>
      </c>
      <c r="G274" s="9">
        <v>3315.8539999999998</v>
      </c>
      <c r="H274" s="12">
        <v>3.7583390660451033E-5</v>
      </c>
      <c r="I274" s="13">
        <v>-0.20550874676629305</v>
      </c>
    </row>
    <row r="275" spans="1:9" x14ac:dyDescent="0.3">
      <c r="A275" s="2">
        <v>272</v>
      </c>
      <c r="B275" s="2">
        <v>242</v>
      </c>
      <c r="C275" s="1" t="s">
        <v>281</v>
      </c>
      <c r="D275" s="2">
        <v>2593</v>
      </c>
      <c r="E275" s="9">
        <v>2625.7379999999998</v>
      </c>
      <c r="F275" s="12">
        <v>2.529813103356412E-5</v>
      </c>
      <c r="G275" s="9">
        <v>4509.0959999999995</v>
      </c>
      <c r="H275" s="12">
        <v>5.110813579050136E-5</v>
      </c>
      <c r="I275" s="13">
        <v>-0.41767973003901449</v>
      </c>
    </row>
    <row r="276" spans="1:9" x14ac:dyDescent="0.3">
      <c r="A276" s="2">
        <v>273</v>
      </c>
      <c r="B276" s="2">
        <v>327</v>
      </c>
      <c r="C276" s="1" t="s">
        <v>282</v>
      </c>
      <c r="D276" s="2">
        <v>3257</v>
      </c>
      <c r="E276" s="9">
        <v>2618.3670000000002</v>
      </c>
      <c r="F276" s="12">
        <v>2.5227113847596444E-5</v>
      </c>
      <c r="G276" s="9">
        <v>1902.5619999999999</v>
      </c>
      <c r="H276" s="12">
        <v>2.1564499191378462E-5</v>
      </c>
      <c r="I276" s="13">
        <v>0.37623215432663981</v>
      </c>
    </row>
    <row r="277" spans="1:9" x14ac:dyDescent="0.3">
      <c r="A277" s="2">
        <v>274</v>
      </c>
      <c r="B277" s="2">
        <v>291</v>
      </c>
      <c r="C277" s="1" t="s">
        <v>283</v>
      </c>
      <c r="D277" s="2">
        <v>1312</v>
      </c>
      <c r="E277" s="9">
        <v>2588.8209999999999</v>
      </c>
      <c r="F277" s="12">
        <v>2.4942447753904808E-5</v>
      </c>
      <c r="G277" s="9">
        <v>2721.89</v>
      </c>
      <c r="H277" s="12">
        <v>3.0851133736520081E-5</v>
      </c>
      <c r="I277" s="13">
        <v>-4.8888456183019846E-2</v>
      </c>
    </row>
    <row r="278" spans="1:9" x14ac:dyDescent="0.3">
      <c r="A278" s="2">
        <v>275</v>
      </c>
      <c r="B278" s="2">
        <v>295</v>
      </c>
      <c r="C278" s="1" t="s">
        <v>284</v>
      </c>
      <c r="D278" s="2">
        <v>3223</v>
      </c>
      <c r="E278" s="9">
        <v>2558.1880000000001</v>
      </c>
      <c r="F278" s="12">
        <v>2.4647308768998023E-5</v>
      </c>
      <c r="G278" s="9">
        <v>2635.2689999999998</v>
      </c>
      <c r="H278" s="12">
        <v>2.9869332100380817E-5</v>
      </c>
      <c r="I278" s="13">
        <v>-2.9249765393969174E-2</v>
      </c>
    </row>
    <row r="279" spans="1:9" x14ac:dyDescent="0.3">
      <c r="A279" s="2">
        <v>276</v>
      </c>
      <c r="B279" s="2">
        <v>293</v>
      </c>
      <c r="C279" s="1" t="s">
        <v>285</v>
      </c>
      <c r="D279" s="2">
        <v>842</v>
      </c>
      <c r="E279" s="9">
        <v>2554.221</v>
      </c>
      <c r="F279" s="12">
        <v>2.4609088015133719E-5</v>
      </c>
      <c r="G279" s="9">
        <v>2637.8809999999999</v>
      </c>
      <c r="H279" s="12">
        <v>2.9898937691098953E-5</v>
      </c>
      <c r="I279" s="13">
        <v>-3.1714849911728349E-2</v>
      </c>
    </row>
    <row r="280" spans="1:9" x14ac:dyDescent="0.3">
      <c r="A280" s="2">
        <v>277</v>
      </c>
      <c r="B280" s="2">
        <v>288</v>
      </c>
      <c r="C280" s="1" t="s">
        <v>286</v>
      </c>
      <c r="D280" s="2">
        <v>1809</v>
      </c>
      <c r="E280" s="9">
        <v>2526.837</v>
      </c>
      <c r="F280" s="12">
        <v>2.4345252087778012E-5</v>
      </c>
      <c r="G280" s="9">
        <v>2801.94</v>
      </c>
      <c r="H280" s="12">
        <v>3.1758456683299138E-5</v>
      </c>
      <c r="I280" s="13">
        <v>-9.8183044604809533E-2</v>
      </c>
    </row>
    <row r="281" spans="1:9" x14ac:dyDescent="0.3">
      <c r="A281" s="2">
        <v>278</v>
      </c>
      <c r="B281" s="2">
        <v>283</v>
      </c>
      <c r="C281" s="1" t="s">
        <v>287</v>
      </c>
      <c r="D281" s="2">
        <v>3397</v>
      </c>
      <c r="E281" s="9">
        <v>2484.1840000000002</v>
      </c>
      <c r="F281" s="12">
        <v>2.3934304315009137E-5</v>
      </c>
      <c r="G281" s="9">
        <v>2969.4380000000001</v>
      </c>
      <c r="H281" s="12">
        <v>3.3656954858684489E-5</v>
      </c>
      <c r="I281" s="13">
        <v>-0.16341610769445258</v>
      </c>
    </row>
    <row r="282" spans="1:9" x14ac:dyDescent="0.3">
      <c r="A282" s="2">
        <v>279</v>
      </c>
      <c r="B282" s="2">
        <v>311</v>
      </c>
      <c r="C282" s="1" t="s">
        <v>288</v>
      </c>
      <c r="D282" s="2">
        <v>2802</v>
      </c>
      <c r="E282" s="9">
        <v>2362.1680000000001</v>
      </c>
      <c r="F282" s="12">
        <v>2.2758719867439971E-5</v>
      </c>
      <c r="G282" s="9">
        <v>2172.2220000000002</v>
      </c>
      <c r="H282" s="12">
        <v>2.462094773389488E-5</v>
      </c>
      <c r="I282" s="13">
        <v>8.744318030109266E-2</v>
      </c>
    </row>
    <row r="283" spans="1:9" x14ac:dyDescent="0.3">
      <c r="A283" s="2">
        <v>280</v>
      </c>
      <c r="B283" s="2">
        <v>316</v>
      </c>
      <c r="C283" s="1" t="s">
        <v>289</v>
      </c>
      <c r="D283" s="2">
        <v>875</v>
      </c>
      <c r="E283" s="9">
        <v>2360.5700000000002</v>
      </c>
      <c r="F283" s="12">
        <v>2.2743323657539506E-5</v>
      </c>
      <c r="G283" s="9">
        <v>2093.904</v>
      </c>
      <c r="H283" s="12">
        <v>2.3733256059368436E-5</v>
      </c>
      <c r="I283" s="13">
        <v>0.12735349853670463</v>
      </c>
    </row>
    <row r="284" spans="1:9" x14ac:dyDescent="0.3">
      <c r="A284" s="2">
        <v>281</v>
      </c>
      <c r="B284" s="2">
        <v>323</v>
      </c>
      <c r="C284" s="1" t="s">
        <v>290</v>
      </c>
      <c r="D284" s="2">
        <v>1732</v>
      </c>
      <c r="E284" s="9">
        <v>2335.0619999999999</v>
      </c>
      <c r="F284" s="12">
        <v>2.2497562379603869E-5</v>
      </c>
      <c r="G284" s="9">
        <v>2012.758</v>
      </c>
      <c r="H284" s="12">
        <v>2.281351055231868E-5</v>
      </c>
      <c r="I284" s="13">
        <v>0.16013052736593258</v>
      </c>
    </row>
    <row r="285" spans="1:9" x14ac:dyDescent="0.3">
      <c r="A285" s="2">
        <v>282</v>
      </c>
      <c r="B285" s="2">
        <v>312</v>
      </c>
      <c r="C285" s="1" t="s">
        <v>291</v>
      </c>
      <c r="D285" s="2">
        <v>575</v>
      </c>
      <c r="E285" s="9">
        <v>2328.3150000000001</v>
      </c>
      <c r="F285" s="12">
        <v>2.2432557230543508E-5</v>
      </c>
      <c r="G285" s="9">
        <v>2153.683</v>
      </c>
      <c r="H285" s="12">
        <v>2.4410818313403474E-5</v>
      </c>
      <c r="I285" s="13">
        <v>8.1085285067486801E-2</v>
      </c>
    </row>
    <row r="286" spans="1:9" x14ac:dyDescent="0.3">
      <c r="A286" s="2">
        <v>283</v>
      </c>
      <c r="B286" s="2">
        <v>300</v>
      </c>
      <c r="C286" s="1" t="s">
        <v>292</v>
      </c>
      <c r="D286" s="2">
        <v>2881</v>
      </c>
      <c r="E286" s="9">
        <v>2326.3490000000002</v>
      </c>
      <c r="F286" s="12">
        <v>2.2413615460415647E-5</v>
      </c>
      <c r="G286" s="9">
        <v>2483.2750000000001</v>
      </c>
      <c r="H286" s="12">
        <v>2.8146563281233598E-5</v>
      </c>
      <c r="I286" s="13">
        <v>-6.319316225548921E-2</v>
      </c>
    </row>
    <row r="287" spans="1:9" x14ac:dyDescent="0.3">
      <c r="A287" s="2">
        <v>284</v>
      </c>
      <c r="B287" s="2">
        <v>318</v>
      </c>
      <c r="C287" s="1" t="s">
        <v>293</v>
      </c>
      <c r="D287" s="2">
        <v>1281</v>
      </c>
      <c r="E287" s="9">
        <v>2325.3760000000002</v>
      </c>
      <c r="F287" s="12">
        <v>2.2404240922097028E-5</v>
      </c>
      <c r="G287" s="9">
        <v>2074.2379999999998</v>
      </c>
      <c r="H287" s="12">
        <v>2.3510352710569471E-5</v>
      </c>
      <c r="I287" s="13">
        <v>0.12107482362197608</v>
      </c>
    </row>
    <row r="288" spans="1:9" x14ac:dyDescent="0.3">
      <c r="A288" s="2">
        <v>285</v>
      </c>
      <c r="B288" s="2">
        <v>268</v>
      </c>
      <c r="C288" s="1" t="s">
        <v>294</v>
      </c>
      <c r="D288" s="2">
        <v>3481</v>
      </c>
      <c r="E288" s="9">
        <v>2289.527</v>
      </c>
      <c r="F288" s="12">
        <v>2.2058847474836775E-5</v>
      </c>
      <c r="G288" s="9">
        <v>3373.4580000000001</v>
      </c>
      <c r="H288" s="12">
        <v>3.8236300479642298E-5</v>
      </c>
      <c r="I288" s="13">
        <v>-0.32131154441525578</v>
      </c>
    </row>
    <row r="289" spans="1:9" x14ac:dyDescent="0.3">
      <c r="A289" s="2">
        <v>286</v>
      </c>
      <c r="B289" s="2">
        <v>319</v>
      </c>
      <c r="C289" s="1" t="s">
        <v>295</v>
      </c>
      <c r="D289" s="2">
        <v>3413</v>
      </c>
      <c r="E289" s="9">
        <v>2271.2510000000002</v>
      </c>
      <c r="F289" s="12">
        <v>2.188276416310902E-5</v>
      </c>
      <c r="G289" s="9">
        <v>2072.7840000000001</v>
      </c>
      <c r="H289" s="12">
        <v>2.349387241619575E-5</v>
      </c>
      <c r="I289" s="13">
        <v>9.5749002308006981E-2</v>
      </c>
    </row>
    <row r="290" spans="1:9" x14ac:dyDescent="0.3">
      <c r="A290" s="2">
        <v>287</v>
      </c>
      <c r="B290" s="2">
        <v>296</v>
      </c>
      <c r="C290" s="1" t="s">
        <v>296</v>
      </c>
      <c r="D290" s="2">
        <v>2609</v>
      </c>
      <c r="E290" s="9">
        <v>2263.2069999999999</v>
      </c>
      <c r="F290" s="12">
        <v>2.1805262841182005E-5</v>
      </c>
      <c r="G290" s="9">
        <v>2635.0949999999998</v>
      </c>
      <c r="H290" s="12">
        <v>2.9867359905593315E-5</v>
      </c>
      <c r="I290" s="13">
        <v>-0.14112887770649629</v>
      </c>
    </row>
    <row r="291" spans="1:9" x14ac:dyDescent="0.3">
      <c r="A291" s="2">
        <v>288</v>
      </c>
      <c r="B291" s="2">
        <v>240</v>
      </c>
      <c r="C291" s="1" t="s">
        <v>297</v>
      </c>
      <c r="D291" s="2">
        <v>3519</v>
      </c>
      <c r="E291" s="9">
        <v>2262.634</v>
      </c>
      <c r="F291" s="12">
        <v>2.1799742172675766E-5</v>
      </c>
      <c r="G291" s="9">
        <v>4627.0720000000001</v>
      </c>
      <c r="H291" s="12">
        <v>5.2445329194239099E-5</v>
      </c>
      <c r="I291" s="13">
        <v>-0.5110009094304131</v>
      </c>
    </row>
    <row r="292" spans="1:9" x14ac:dyDescent="0.3">
      <c r="A292" s="2">
        <v>289</v>
      </c>
      <c r="B292" s="2">
        <v>325</v>
      </c>
      <c r="C292" s="1" t="s">
        <v>298</v>
      </c>
      <c r="D292" s="2">
        <v>2530</v>
      </c>
      <c r="E292" s="9">
        <v>2235.498</v>
      </c>
      <c r="F292" s="12">
        <v>2.1538295644603738E-5</v>
      </c>
      <c r="G292" s="9">
        <v>1992.6969999999999</v>
      </c>
      <c r="H292" s="12">
        <v>2.2586130094663033E-5</v>
      </c>
      <c r="I292" s="13">
        <v>0.12184541854582021</v>
      </c>
    </row>
    <row r="293" spans="1:9" x14ac:dyDescent="0.3">
      <c r="A293" s="2">
        <v>290</v>
      </c>
      <c r="B293" s="2">
        <v>297</v>
      </c>
      <c r="C293" s="1" t="s">
        <v>299</v>
      </c>
      <c r="D293" s="2">
        <v>1781</v>
      </c>
      <c r="E293" s="9">
        <v>2212.607</v>
      </c>
      <c r="F293" s="12">
        <v>2.1317748309915615E-5</v>
      </c>
      <c r="G293" s="9">
        <v>2626.614</v>
      </c>
      <c r="H293" s="12">
        <v>2.9771232411381786E-5</v>
      </c>
      <c r="I293" s="13">
        <v>-0.15762003857437756</v>
      </c>
    </row>
    <row r="294" spans="1:9" x14ac:dyDescent="0.3">
      <c r="A294" s="2">
        <v>291</v>
      </c>
      <c r="B294" s="2">
        <v>313</v>
      </c>
      <c r="C294" s="1" t="s">
        <v>300</v>
      </c>
      <c r="D294" s="2">
        <v>1115</v>
      </c>
      <c r="E294" s="9">
        <v>2153.509</v>
      </c>
      <c r="F294" s="12">
        <v>2.0748358314485161E-5</v>
      </c>
      <c r="G294" s="9">
        <v>2137.1660000000002</v>
      </c>
      <c r="H294" s="12">
        <v>2.4223607156477186E-5</v>
      </c>
      <c r="I294" s="13">
        <v>7.6470428595625251E-3</v>
      </c>
    </row>
    <row r="295" spans="1:9" x14ac:dyDescent="0.3">
      <c r="A295" s="2">
        <v>292</v>
      </c>
      <c r="B295" s="2">
        <v>321</v>
      </c>
      <c r="C295" s="1" t="s">
        <v>301</v>
      </c>
      <c r="D295" s="2">
        <v>356</v>
      </c>
      <c r="E295" s="9">
        <v>2144.8110000000001</v>
      </c>
      <c r="F295" s="12">
        <v>2.0664555915414905E-5</v>
      </c>
      <c r="G295" s="9">
        <v>2032.27</v>
      </c>
      <c r="H295" s="12">
        <v>2.3034668395386175E-5</v>
      </c>
      <c r="I295" s="13">
        <v>5.5376992230363076E-2</v>
      </c>
    </row>
    <row r="296" spans="1:9" x14ac:dyDescent="0.3">
      <c r="A296" s="2">
        <v>293</v>
      </c>
      <c r="B296" s="2">
        <v>322</v>
      </c>
      <c r="C296" s="1" t="s">
        <v>302</v>
      </c>
      <c r="D296" s="2">
        <v>537</v>
      </c>
      <c r="E296" s="9">
        <v>2141.4769999999999</v>
      </c>
      <c r="F296" s="12">
        <v>2.0632433910528695E-5</v>
      </c>
      <c r="G296" s="9">
        <v>2020.808</v>
      </c>
      <c r="H296" s="12">
        <v>2.2904752897372664E-5</v>
      </c>
      <c r="I296" s="13">
        <v>5.9713243415504991E-2</v>
      </c>
    </row>
    <row r="297" spans="1:9" x14ac:dyDescent="0.3">
      <c r="A297" s="2">
        <v>294</v>
      </c>
      <c r="B297" s="2">
        <v>430</v>
      </c>
      <c r="C297" s="1" t="s">
        <v>303</v>
      </c>
      <c r="D297" s="2">
        <v>3427</v>
      </c>
      <c r="E297" s="9">
        <v>2135.5120000000002</v>
      </c>
      <c r="F297" s="12">
        <v>2.0574963076951541E-5</v>
      </c>
      <c r="G297" s="9">
        <v>249.35300000000001</v>
      </c>
      <c r="H297" s="12">
        <v>2.826279809471541E-6</v>
      </c>
      <c r="I297" s="13">
        <v>7.564212181124752</v>
      </c>
    </row>
    <row r="298" spans="1:9" x14ac:dyDescent="0.3">
      <c r="A298" s="2">
        <v>295</v>
      </c>
      <c r="B298" s="2">
        <v>337</v>
      </c>
      <c r="C298" s="1" t="s">
        <v>304</v>
      </c>
      <c r="D298" s="2">
        <v>106</v>
      </c>
      <c r="E298" s="9">
        <v>2107.2640000000001</v>
      </c>
      <c r="F298" s="12">
        <v>2.030280279080109E-5</v>
      </c>
      <c r="G298" s="9">
        <v>1659.2739999999999</v>
      </c>
      <c r="H298" s="12">
        <v>1.8806962838149456E-5</v>
      </c>
      <c r="I298" s="13">
        <v>0.26999157462842205</v>
      </c>
    </row>
    <row r="299" spans="1:9" x14ac:dyDescent="0.3">
      <c r="A299" s="2">
        <v>296</v>
      </c>
      <c r="B299" s="2">
        <v>308</v>
      </c>
      <c r="C299" s="1" t="s">
        <v>305</v>
      </c>
      <c r="D299" s="2">
        <v>3271</v>
      </c>
      <c r="E299" s="9">
        <v>2105.672</v>
      </c>
      <c r="F299" s="12">
        <v>2.0287464388947805E-5</v>
      </c>
      <c r="G299" s="9">
        <v>2251.8069999999998</v>
      </c>
      <c r="H299" s="12">
        <v>2.5523000160121119E-5</v>
      </c>
      <c r="I299" s="13">
        <v>-6.4896769572170165E-2</v>
      </c>
    </row>
    <row r="300" spans="1:9" x14ac:dyDescent="0.3">
      <c r="A300" s="2">
        <v>297</v>
      </c>
      <c r="B300" s="2">
        <v>326</v>
      </c>
      <c r="C300" s="1" t="s">
        <v>306</v>
      </c>
      <c r="D300" s="2">
        <v>330</v>
      </c>
      <c r="E300" s="9">
        <v>2052.7060000000001</v>
      </c>
      <c r="F300" s="12">
        <v>1.9777154217741175E-5</v>
      </c>
      <c r="G300" s="9">
        <v>1946.874</v>
      </c>
      <c r="H300" s="12">
        <v>2.2066751463929035E-5</v>
      </c>
      <c r="I300" s="13">
        <v>5.4359963716193338E-2</v>
      </c>
    </row>
    <row r="301" spans="1:9" x14ac:dyDescent="0.3">
      <c r="A301" s="2">
        <v>298</v>
      </c>
      <c r="B301" s="2">
        <v>315</v>
      </c>
      <c r="C301" s="1" t="s">
        <v>307</v>
      </c>
      <c r="D301" s="2">
        <v>598</v>
      </c>
      <c r="E301" s="9">
        <v>2043.3689999999999</v>
      </c>
      <c r="F301" s="12">
        <v>1.9687195261645635E-5</v>
      </c>
      <c r="G301" s="9">
        <v>2097.0540000000001</v>
      </c>
      <c r="H301" s="12">
        <v>2.3768959585693908E-5</v>
      </c>
      <c r="I301" s="13">
        <v>-2.5600199136503021E-2</v>
      </c>
    </row>
    <row r="302" spans="1:9" x14ac:dyDescent="0.3">
      <c r="A302" s="2">
        <v>299</v>
      </c>
      <c r="B302" s="2">
        <v>356</v>
      </c>
      <c r="C302" s="1" t="s">
        <v>308</v>
      </c>
      <c r="D302" s="2">
        <v>2484</v>
      </c>
      <c r="E302" s="9">
        <v>2037.0509999999999</v>
      </c>
      <c r="F302" s="12">
        <v>1.9626323387959052E-5</v>
      </c>
      <c r="G302" s="9">
        <v>1344.529</v>
      </c>
      <c r="H302" s="12">
        <v>1.5239500491066726E-5</v>
      </c>
      <c r="I302" s="13">
        <v>0.51506661440549073</v>
      </c>
    </row>
    <row r="303" spans="1:9" x14ac:dyDescent="0.3">
      <c r="A303" s="2">
        <v>300</v>
      </c>
      <c r="B303" s="2">
        <v>243</v>
      </c>
      <c r="C303" s="1" t="s">
        <v>309</v>
      </c>
      <c r="D303" s="2">
        <v>3528</v>
      </c>
      <c r="E303" s="9">
        <v>2034.0429999999999</v>
      </c>
      <c r="F303" s="12">
        <v>1.9597342286969936E-5</v>
      </c>
      <c r="G303" s="9">
        <v>4498.5039999999999</v>
      </c>
      <c r="H303" s="12">
        <v>5.0988081266425366E-5</v>
      </c>
      <c r="I303" s="13">
        <v>-0.54784012640646762</v>
      </c>
    </row>
    <row r="304" spans="1:9" x14ac:dyDescent="0.3">
      <c r="A304" s="2">
        <v>301</v>
      </c>
      <c r="B304" s="2">
        <v>350</v>
      </c>
      <c r="C304" s="1" t="s">
        <v>310</v>
      </c>
      <c r="D304" s="2">
        <v>2650</v>
      </c>
      <c r="E304" s="9">
        <v>1880.328</v>
      </c>
      <c r="F304" s="12">
        <v>1.8116348291443989E-5</v>
      </c>
      <c r="G304" s="9">
        <v>1474.759</v>
      </c>
      <c r="H304" s="12">
        <v>1.6715586279436943E-5</v>
      </c>
      <c r="I304" s="13">
        <v>0.27500696724007101</v>
      </c>
    </row>
    <row r="305" spans="1:9" x14ac:dyDescent="0.3">
      <c r="A305" s="2">
        <v>302</v>
      </c>
      <c r="B305" s="2">
        <v>339</v>
      </c>
      <c r="C305" s="1" t="s">
        <v>311</v>
      </c>
      <c r="D305" s="2">
        <v>2897</v>
      </c>
      <c r="E305" s="9">
        <v>1873.5940000000001</v>
      </c>
      <c r="F305" s="12">
        <v>1.8051468393152532E-5</v>
      </c>
      <c r="G305" s="9">
        <v>1639.0050000000001</v>
      </c>
      <c r="H305" s="12">
        <v>1.8577224814311049E-5</v>
      </c>
      <c r="I305" s="13">
        <v>0.14312891052803378</v>
      </c>
    </row>
    <row r="306" spans="1:9" x14ac:dyDescent="0.3">
      <c r="A306" s="2">
        <v>303</v>
      </c>
      <c r="B306" s="2">
        <v>329</v>
      </c>
      <c r="C306" s="1" t="s">
        <v>312</v>
      </c>
      <c r="D306" s="2">
        <v>2</v>
      </c>
      <c r="E306" s="9">
        <v>1834.673</v>
      </c>
      <c r="F306" s="12">
        <v>1.7676477225733179E-5</v>
      </c>
      <c r="G306" s="9">
        <v>1763.277</v>
      </c>
      <c r="H306" s="12">
        <v>1.9985779932888519E-5</v>
      </c>
      <c r="I306" s="13">
        <v>4.0490518506167694E-2</v>
      </c>
    </row>
    <row r="307" spans="1:9" x14ac:dyDescent="0.3">
      <c r="A307" s="2">
        <v>304</v>
      </c>
      <c r="B307" s="2">
        <v>343</v>
      </c>
      <c r="C307" s="1" t="s">
        <v>313</v>
      </c>
      <c r="D307" s="2">
        <v>3341</v>
      </c>
      <c r="E307" s="9">
        <v>1825.21</v>
      </c>
      <c r="F307" s="12">
        <v>1.7585304300646742E-5</v>
      </c>
      <c r="G307" s="9">
        <v>1574.4670000000001</v>
      </c>
      <c r="H307" s="12">
        <v>1.7845721899392545E-5</v>
      </c>
      <c r="I307" s="13">
        <v>0.15925579894656416</v>
      </c>
    </row>
    <row r="308" spans="1:9" x14ac:dyDescent="0.3">
      <c r="A308" s="2">
        <v>305</v>
      </c>
      <c r="B308" s="2">
        <v>342</v>
      </c>
      <c r="C308" s="1" t="s">
        <v>314</v>
      </c>
      <c r="D308" s="2">
        <v>2756</v>
      </c>
      <c r="E308" s="9">
        <v>1806.425</v>
      </c>
      <c r="F308" s="12">
        <v>1.7404316939582727E-5</v>
      </c>
      <c r="G308" s="9">
        <v>1579.7049999999999</v>
      </c>
      <c r="H308" s="12">
        <v>1.790509176316804E-5</v>
      </c>
      <c r="I308" s="13">
        <v>0.14352046742904534</v>
      </c>
    </row>
    <row r="309" spans="1:9" x14ac:dyDescent="0.3">
      <c r="A309" s="2">
        <v>306</v>
      </c>
      <c r="B309" s="2">
        <v>359</v>
      </c>
      <c r="C309" s="1" t="s">
        <v>315</v>
      </c>
      <c r="D309" s="2">
        <v>2070</v>
      </c>
      <c r="E309" s="9">
        <v>1774.346</v>
      </c>
      <c r="F309" s="12">
        <v>1.7095246215304179E-5</v>
      </c>
      <c r="G309" s="9">
        <v>1315.8219999999999</v>
      </c>
      <c r="H309" s="12">
        <v>1.491412235448726E-5</v>
      </c>
      <c r="I309" s="13">
        <v>0.34846962583084951</v>
      </c>
    </row>
    <row r="310" spans="1:9" x14ac:dyDescent="0.3">
      <c r="A310" s="2">
        <v>307</v>
      </c>
      <c r="B310" s="2">
        <v>301</v>
      </c>
      <c r="C310" s="1" t="s">
        <v>316</v>
      </c>
      <c r="D310" s="2">
        <v>3516</v>
      </c>
      <c r="E310" s="9">
        <v>1771.7339999999999</v>
      </c>
      <c r="F310" s="12">
        <v>1.7070080445429321E-5</v>
      </c>
      <c r="G310" s="9">
        <v>2474.7860000000001</v>
      </c>
      <c r="H310" s="12">
        <v>2.805034511139965E-5</v>
      </c>
      <c r="I310" s="13">
        <v>-0.28408597753502729</v>
      </c>
    </row>
    <row r="311" spans="1:9" x14ac:dyDescent="0.3">
      <c r="A311" s="2">
        <v>308</v>
      </c>
      <c r="B311" s="2">
        <v>332</v>
      </c>
      <c r="C311" s="1" t="s">
        <v>317</v>
      </c>
      <c r="D311" s="2">
        <v>1071</v>
      </c>
      <c r="E311" s="9">
        <v>1755.3240000000001</v>
      </c>
      <c r="F311" s="12">
        <v>1.6911975436376329E-5</v>
      </c>
      <c r="G311" s="9">
        <v>1731.211</v>
      </c>
      <c r="H311" s="12">
        <v>1.9622329369348015E-5</v>
      </c>
      <c r="I311" s="13">
        <v>1.3928400408731223E-2</v>
      </c>
    </row>
    <row r="312" spans="1:9" x14ac:dyDescent="0.3">
      <c r="A312" s="2">
        <v>309</v>
      </c>
      <c r="B312" s="2">
        <v>340</v>
      </c>
      <c r="C312" s="1" t="s">
        <v>318</v>
      </c>
      <c r="D312" s="2">
        <v>2868</v>
      </c>
      <c r="E312" s="9">
        <v>1742.4090000000001</v>
      </c>
      <c r="F312" s="12">
        <v>1.6787543614809028E-5</v>
      </c>
      <c r="G312" s="9">
        <v>1599.124</v>
      </c>
      <c r="H312" s="12">
        <v>1.8125195502124973E-5</v>
      </c>
      <c r="I312" s="13">
        <v>8.9602182194751689E-2</v>
      </c>
    </row>
    <row r="313" spans="1:9" x14ac:dyDescent="0.3">
      <c r="A313" s="2">
        <v>310</v>
      </c>
      <c r="B313" s="2">
        <v>345</v>
      </c>
      <c r="C313" s="1" t="s">
        <v>319</v>
      </c>
      <c r="D313" s="2">
        <v>272</v>
      </c>
      <c r="E313" s="9">
        <v>1718.511</v>
      </c>
      <c r="F313" s="12">
        <v>1.6557294162868236E-5</v>
      </c>
      <c r="G313" s="9">
        <v>1552.837</v>
      </c>
      <c r="H313" s="12">
        <v>1.760055768529097E-5</v>
      </c>
      <c r="I313" s="13">
        <v>0.10669117235099379</v>
      </c>
    </row>
    <row r="314" spans="1:9" x14ac:dyDescent="0.3">
      <c r="A314" s="2">
        <v>311</v>
      </c>
      <c r="B314" s="2">
        <v>334</v>
      </c>
      <c r="C314" s="1" t="s">
        <v>320</v>
      </c>
      <c r="D314" s="2">
        <v>1136</v>
      </c>
      <c r="E314" s="9">
        <v>1715.701</v>
      </c>
      <c r="F314" s="12">
        <v>1.6530220727436247E-5</v>
      </c>
      <c r="G314" s="9">
        <v>1706.356</v>
      </c>
      <c r="H314" s="12">
        <v>1.9340611544960841E-5</v>
      </c>
      <c r="I314" s="13">
        <v>5.4765828467213673E-3</v>
      </c>
    </row>
    <row r="315" spans="1:9" x14ac:dyDescent="0.3">
      <c r="A315" s="2">
        <v>312</v>
      </c>
      <c r="B315" s="2">
        <v>352</v>
      </c>
      <c r="C315" s="1" t="s">
        <v>321</v>
      </c>
      <c r="D315" s="2">
        <v>784</v>
      </c>
      <c r="E315" s="9">
        <v>1699.3910000000001</v>
      </c>
      <c r="F315" s="12">
        <v>1.6373079185836352E-5</v>
      </c>
      <c r="G315" s="9">
        <v>1467.2270000000001</v>
      </c>
      <c r="H315" s="12">
        <v>1.663021518093426E-5</v>
      </c>
      <c r="I315" s="13">
        <v>0.15823318409489473</v>
      </c>
    </row>
    <row r="316" spans="1:9" x14ac:dyDescent="0.3">
      <c r="A316" s="2">
        <v>313</v>
      </c>
      <c r="B316" s="2">
        <v>407</v>
      </c>
      <c r="C316" s="1" t="s">
        <v>322</v>
      </c>
      <c r="D316" s="2">
        <v>2749</v>
      </c>
      <c r="E316" s="9">
        <v>1683.25</v>
      </c>
      <c r="F316" s="12">
        <v>1.6217565904232184E-5</v>
      </c>
      <c r="G316" s="9">
        <v>603.54300000000001</v>
      </c>
      <c r="H316" s="12">
        <v>6.8408296473187905E-6</v>
      </c>
      <c r="I316" s="13">
        <v>1.7889479291450652</v>
      </c>
    </row>
    <row r="317" spans="1:9" x14ac:dyDescent="0.3">
      <c r="A317" s="2">
        <v>314</v>
      </c>
      <c r="B317" s="2">
        <v>328</v>
      </c>
      <c r="C317" s="1" t="s">
        <v>323</v>
      </c>
      <c r="D317" s="2">
        <v>3351</v>
      </c>
      <c r="E317" s="9">
        <v>1676.405</v>
      </c>
      <c r="F317" s="12">
        <v>1.6151616557067789E-5</v>
      </c>
      <c r="G317" s="9">
        <v>1789.3030000000001</v>
      </c>
      <c r="H317" s="12">
        <v>2.0280770401506528E-5</v>
      </c>
      <c r="I317" s="13">
        <v>-6.3096077075822321E-2</v>
      </c>
    </row>
    <row r="318" spans="1:9" x14ac:dyDescent="0.3">
      <c r="A318" s="2">
        <v>315</v>
      </c>
      <c r="B318" s="2">
        <v>333</v>
      </c>
      <c r="C318" s="1" t="s">
        <v>324</v>
      </c>
      <c r="D318" s="2">
        <v>1151</v>
      </c>
      <c r="E318" s="9">
        <v>1658.7729999999999</v>
      </c>
      <c r="F318" s="12">
        <v>1.5981737975737968E-5</v>
      </c>
      <c r="G318" s="9">
        <v>1723.0229999999999</v>
      </c>
      <c r="H318" s="12">
        <v>1.9529522869807393E-5</v>
      </c>
      <c r="I318" s="13">
        <v>-3.728911337805707E-2</v>
      </c>
    </row>
    <row r="319" spans="1:9" x14ac:dyDescent="0.3">
      <c r="A319" s="2">
        <v>316</v>
      </c>
      <c r="B319" s="2">
        <v>347</v>
      </c>
      <c r="C319" s="1" t="s">
        <v>325</v>
      </c>
      <c r="D319" s="2">
        <v>2499</v>
      </c>
      <c r="E319" s="9">
        <v>1648.67</v>
      </c>
      <c r="F319" s="12">
        <v>1.5884398858951715E-5</v>
      </c>
      <c r="G319" s="9">
        <v>1515.4110000000001</v>
      </c>
      <c r="H319" s="12">
        <v>1.7176354454733159E-5</v>
      </c>
      <c r="I319" s="13">
        <v>8.7935880101173813E-2</v>
      </c>
    </row>
    <row r="320" spans="1:9" x14ac:dyDescent="0.3">
      <c r="A320" s="2">
        <v>317</v>
      </c>
      <c r="B320" s="2">
        <v>366</v>
      </c>
      <c r="C320" s="1" t="s">
        <v>326</v>
      </c>
      <c r="D320" s="2">
        <v>779</v>
      </c>
      <c r="E320" s="9">
        <v>1634.711</v>
      </c>
      <c r="F320" s="12">
        <v>1.5749908437174096E-5</v>
      </c>
      <c r="G320" s="9">
        <v>1177.752</v>
      </c>
      <c r="H320" s="12">
        <v>1.3349174456151425E-5</v>
      </c>
      <c r="I320" s="13">
        <v>0.38799254851615617</v>
      </c>
    </row>
    <row r="321" spans="1:9" x14ac:dyDescent="0.3">
      <c r="A321" s="2">
        <v>318</v>
      </c>
      <c r="B321" s="2">
        <v>281</v>
      </c>
      <c r="C321" s="1" t="s">
        <v>327</v>
      </c>
      <c r="D321" s="2">
        <v>3460</v>
      </c>
      <c r="E321" s="9">
        <v>1608.259</v>
      </c>
      <c r="F321" s="12">
        <v>1.549505202648124E-5</v>
      </c>
      <c r="G321" s="9">
        <v>2996.2919999999999</v>
      </c>
      <c r="H321" s="12">
        <v>3.3961330254222335E-5</v>
      </c>
      <c r="I321" s="13">
        <v>-0.46325024396821135</v>
      </c>
    </row>
    <row r="322" spans="1:9" x14ac:dyDescent="0.3">
      <c r="A322" s="2">
        <v>319</v>
      </c>
      <c r="B322" s="2">
        <v>305</v>
      </c>
      <c r="C322" s="1" t="s">
        <v>328</v>
      </c>
      <c r="D322" s="2">
        <v>2932</v>
      </c>
      <c r="E322" s="9">
        <v>1599.085</v>
      </c>
      <c r="F322" s="12">
        <v>1.5406663522334249E-5</v>
      </c>
      <c r="G322" s="9">
        <v>2306.143</v>
      </c>
      <c r="H322" s="12">
        <v>2.6138868987556307E-5</v>
      </c>
      <c r="I322" s="13">
        <v>-0.30659763943519547</v>
      </c>
    </row>
    <row r="323" spans="1:9" x14ac:dyDescent="0.3">
      <c r="A323" s="2">
        <v>320</v>
      </c>
      <c r="B323" s="2">
        <v>341</v>
      </c>
      <c r="C323" s="1" t="s">
        <v>329</v>
      </c>
      <c r="D323" s="2">
        <v>2574</v>
      </c>
      <c r="E323" s="9">
        <v>1598.088</v>
      </c>
      <c r="F323" s="12">
        <v>1.5397057751826886E-5</v>
      </c>
      <c r="G323" s="9">
        <v>1595.779</v>
      </c>
      <c r="H323" s="12">
        <v>1.8087281757503164E-5</v>
      </c>
      <c r="I323" s="13">
        <v>1.4469422144294253E-3</v>
      </c>
    </row>
    <row r="324" spans="1:9" x14ac:dyDescent="0.3">
      <c r="A324" s="2">
        <v>321</v>
      </c>
      <c r="B324" s="2">
        <v>346</v>
      </c>
      <c r="C324" s="1" t="s">
        <v>330</v>
      </c>
      <c r="D324" s="2">
        <v>3314</v>
      </c>
      <c r="E324" s="9">
        <v>1588.136</v>
      </c>
      <c r="F324" s="12">
        <v>1.5301173470894809E-5</v>
      </c>
      <c r="G324" s="9">
        <v>1524.5229999999999</v>
      </c>
      <c r="H324" s="12">
        <v>1.7279633988662585E-5</v>
      </c>
      <c r="I324" s="13">
        <v>4.1726494123079938E-2</v>
      </c>
    </row>
    <row r="325" spans="1:9" x14ac:dyDescent="0.3">
      <c r="A325" s="2">
        <v>322</v>
      </c>
      <c r="B325" s="2">
        <v>348</v>
      </c>
      <c r="C325" s="1" t="s">
        <v>331</v>
      </c>
      <c r="D325" s="2">
        <v>538</v>
      </c>
      <c r="E325" s="9">
        <v>1585.9390000000001</v>
      </c>
      <c r="F325" s="12">
        <v>1.5280006090950297E-5</v>
      </c>
      <c r="G325" s="9">
        <v>1511.261</v>
      </c>
      <c r="H325" s="12">
        <v>1.712931647560595E-5</v>
      </c>
      <c r="I325" s="13">
        <v>4.9414363237058501E-2</v>
      </c>
    </row>
    <row r="326" spans="1:9" x14ac:dyDescent="0.3">
      <c r="A326" s="2">
        <v>323</v>
      </c>
      <c r="B326" s="2">
        <v>320</v>
      </c>
      <c r="C326" s="1" t="s">
        <v>332</v>
      </c>
      <c r="D326" s="2">
        <v>2374</v>
      </c>
      <c r="E326" s="9">
        <v>1545.2280000000001</v>
      </c>
      <c r="F326" s="12">
        <v>1.4887768856120536E-5</v>
      </c>
      <c r="G326" s="9">
        <v>2035.963</v>
      </c>
      <c r="H326" s="12">
        <v>2.3076526529582989E-5</v>
      </c>
      <c r="I326" s="13">
        <v>-0.24103335866123299</v>
      </c>
    </row>
    <row r="327" spans="1:9" x14ac:dyDescent="0.3">
      <c r="A327" s="2">
        <v>324</v>
      </c>
      <c r="B327" s="2">
        <v>330</v>
      </c>
      <c r="C327" s="1" t="s">
        <v>333</v>
      </c>
      <c r="D327" s="2">
        <v>1052</v>
      </c>
      <c r="E327" s="9">
        <v>1519.818</v>
      </c>
      <c r="F327" s="12">
        <v>1.4642951776288935E-5</v>
      </c>
      <c r="G327" s="9">
        <v>1761.15</v>
      </c>
      <c r="H327" s="12">
        <v>1.9961671551779223E-5</v>
      </c>
      <c r="I327" s="13">
        <v>-0.13703091729835626</v>
      </c>
    </row>
    <row r="328" spans="1:9" x14ac:dyDescent="0.3">
      <c r="A328" s="2">
        <v>325</v>
      </c>
      <c r="B328" s="2">
        <v>362</v>
      </c>
      <c r="C328" s="1" t="s">
        <v>334</v>
      </c>
      <c r="D328" s="2">
        <v>21</v>
      </c>
      <c r="E328" s="9">
        <v>1472.855</v>
      </c>
      <c r="F328" s="12">
        <v>1.4190478556291635E-5</v>
      </c>
      <c r="G328" s="9">
        <v>1267.1079999999999</v>
      </c>
      <c r="H328" s="12">
        <v>1.436197582070344E-5</v>
      </c>
      <c r="I328" s="13">
        <v>0.16237526714376371</v>
      </c>
    </row>
    <row r="329" spans="1:9" x14ac:dyDescent="0.3">
      <c r="A329" s="2">
        <v>326</v>
      </c>
      <c r="B329" s="2">
        <v>360</v>
      </c>
      <c r="C329" s="1" t="s">
        <v>335</v>
      </c>
      <c r="D329" s="2">
        <v>3207</v>
      </c>
      <c r="E329" s="9">
        <v>1467.73</v>
      </c>
      <c r="F329" s="12">
        <v>1.4141100849320484E-5</v>
      </c>
      <c r="G329" s="9">
        <v>1295.3599999999999</v>
      </c>
      <c r="H329" s="12">
        <v>1.4682196781258115E-5</v>
      </c>
      <c r="I329" s="13">
        <v>0.13306725543478271</v>
      </c>
    </row>
    <row r="330" spans="1:9" x14ac:dyDescent="0.3">
      <c r="A330" s="2">
        <v>327</v>
      </c>
      <c r="B330" s="2">
        <v>357</v>
      </c>
      <c r="C330" s="1" t="s">
        <v>336</v>
      </c>
      <c r="D330" s="2">
        <v>1291</v>
      </c>
      <c r="E330" s="9">
        <v>1456.8440000000001</v>
      </c>
      <c r="F330" s="12">
        <v>1.4036217782376494E-5</v>
      </c>
      <c r="G330" s="9">
        <v>1338.769</v>
      </c>
      <c r="H330" s="12">
        <v>1.5174214042928722E-5</v>
      </c>
      <c r="I330" s="13">
        <v>8.8196694127216979E-2</v>
      </c>
    </row>
    <row r="331" spans="1:9" x14ac:dyDescent="0.3">
      <c r="A331" s="2">
        <v>328</v>
      </c>
      <c r="B331" s="2">
        <v>351</v>
      </c>
      <c r="C331" s="1" t="s">
        <v>337</v>
      </c>
      <c r="D331" s="2">
        <v>695</v>
      </c>
      <c r="E331" s="9">
        <v>1451.979</v>
      </c>
      <c r="F331" s="12">
        <v>1.3989345090783392E-5</v>
      </c>
      <c r="G331" s="9">
        <v>1467.479</v>
      </c>
      <c r="H331" s="12">
        <v>1.6633071463040297E-5</v>
      </c>
      <c r="I331" s="13">
        <v>-1.0562331726723162E-2</v>
      </c>
    </row>
    <row r="332" spans="1:9" x14ac:dyDescent="0.3">
      <c r="A332" s="2">
        <v>329</v>
      </c>
      <c r="B332" s="2">
        <v>358</v>
      </c>
      <c r="C332" s="1" t="s">
        <v>338</v>
      </c>
      <c r="D332" s="2">
        <v>933</v>
      </c>
      <c r="E332" s="9">
        <v>1440.4580000000001</v>
      </c>
      <c r="F332" s="12">
        <v>1.3878344005512244E-5</v>
      </c>
      <c r="G332" s="9">
        <v>1337.472</v>
      </c>
      <c r="H332" s="12">
        <v>1.5159513257644868E-5</v>
      </c>
      <c r="I332" s="13">
        <v>7.7000490477557637E-2</v>
      </c>
    </row>
    <row r="333" spans="1:9" x14ac:dyDescent="0.3">
      <c r="A333" s="2">
        <v>330</v>
      </c>
      <c r="B333" s="2">
        <v>361</v>
      </c>
      <c r="C333" s="1" t="s">
        <v>339</v>
      </c>
      <c r="D333" s="2">
        <v>3017</v>
      </c>
      <c r="E333" s="9">
        <v>1433.499</v>
      </c>
      <c r="F333" s="12">
        <v>1.3811296305451319E-5</v>
      </c>
      <c r="G333" s="9">
        <v>1268.587</v>
      </c>
      <c r="H333" s="12">
        <v>1.4378739476397212E-5</v>
      </c>
      <c r="I333" s="13">
        <v>0.12999660251918077</v>
      </c>
    </row>
    <row r="334" spans="1:9" x14ac:dyDescent="0.3">
      <c r="A334" s="2">
        <v>331</v>
      </c>
      <c r="B334" s="2">
        <v>353</v>
      </c>
      <c r="C334" s="1" t="s">
        <v>340</v>
      </c>
      <c r="D334" s="2">
        <v>1747</v>
      </c>
      <c r="E334" s="9">
        <v>1419.865</v>
      </c>
      <c r="F334" s="12">
        <v>1.3679937152896261E-5</v>
      </c>
      <c r="G334" s="9">
        <v>1465.537</v>
      </c>
      <c r="H334" s="12">
        <v>1.6611059955699325E-5</v>
      </c>
      <c r="I334" s="13">
        <v>-3.1164003365319326E-2</v>
      </c>
    </row>
    <row r="335" spans="1:9" x14ac:dyDescent="0.3">
      <c r="A335" s="2">
        <v>332</v>
      </c>
      <c r="B335" s="2">
        <v>408</v>
      </c>
      <c r="C335" s="1" t="s">
        <v>341</v>
      </c>
      <c r="D335" s="2">
        <v>2796</v>
      </c>
      <c r="E335" s="9">
        <v>1367.0450000000001</v>
      </c>
      <c r="F335" s="12">
        <v>1.317103364417115E-5</v>
      </c>
      <c r="G335" s="9">
        <v>573.255</v>
      </c>
      <c r="H335" s="12">
        <v>6.4975317408597778E-6</v>
      </c>
      <c r="I335" s="13">
        <v>1.3847066314292942</v>
      </c>
    </row>
    <row r="336" spans="1:9" x14ac:dyDescent="0.3">
      <c r="A336" s="2">
        <v>333</v>
      </c>
      <c r="B336" s="2">
        <v>355</v>
      </c>
      <c r="C336" s="1" t="s">
        <v>342</v>
      </c>
      <c r="D336" s="2">
        <v>2034</v>
      </c>
      <c r="E336" s="9">
        <v>1322.377</v>
      </c>
      <c r="F336" s="12">
        <v>1.2740672002222392E-5</v>
      </c>
      <c r="G336" s="9">
        <v>1443.9010000000001</v>
      </c>
      <c r="H336" s="12">
        <v>1.6365827734880942E-5</v>
      </c>
      <c r="I336" s="13">
        <v>-8.416366496040939E-2</v>
      </c>
    </row>
    <row r="337" spans="1:9" x14ac:dyDescent="0.3">
      <c r="A337" s="2">
        <v>334</v>
      </c>
      <c r="B337" s="2">
        <v>363</v>
      </c>
      <c r="C337" s="1" t="s">
        <v>343</v>
      </c>
      <c r="D337" s="2">
        <v>2568</v>
      </c>
      <c r="E337" s="9">
        <v>1321.4960000000001</v>
      </c>
      <c r="F337" s="12">
        <v>1.2732183853960621E-5</v>
      </c>
      <c r="G337" s="9">
        <v>1264.9010000000001</v>
      </c>
      <c r="H337" s="12">
        <v>1.4336960683370009E-5</v>
      </c>
      <c r="I337" s="13">
        <v>4.4742632032072072E-2</v>
      </c>
    </row>
    <row r="338" spans="1:9" x14ac:dyDescent="0.3">
      <c r="A338" s="2">
        <v>335</v>
      </c>
      <c r="B338" s="2">
        <v>367</v>
      </c>
      <c r="C338" s="1" t="s">
        <v>344</v>
      </c>
      <c r="D338" s="2">
        <v>2853</v>
      </c>
      <c r="E338" s="9">
        <v>1313.037</v>
      </c>
      <c r="F338" s="12">
        <v>1.2650684142103262E-5</v>
      </c>
      <c r="G338" s="9">
        <v>1177.6030000000001</v>
      </c>
      <c r="H338" s="12">
        <v>1.3347485622683967E-5</v>
      </c>
      <c r="I338" s="13">
        <v>0.11500819885818903</v>
      </c>
    </row>
    <row r="339" spans="1:9" x14ac:dyDescent="0.3">
      <c r="A339" s="2">
        <v>336</v>
      </c>
      <c r="B339" s="2">
        <v>349</v>
      </c>
      <c r="C339" s="1" t="s">
        <v>345</v>
      </c>
      <c r="D339" s="2">
        <v>3027</v>
      </c>
      <c r="E339" s="9">
        <v>1307.6869999999999</v>
      </c>
      <c r="F339" s="12">
        <v>1.2599138633362644E-5</v>
      </c>
      <c r="G339" s="9">
        <v>1503.577</v>
      </c>
      <c r="H339" s="12">
        <v>1.7042222540277402E-5</v>
      </c>
      <c r="I339" s="13">
        <v>-0.13028265263435135</v>
      </c>
    </row>
    <row r="340" spans="1:9" x14ac:dyDescent="0.3">
      <c r="A340" s="2">
        <v>337</v>
      </c>
      <c r="B340" s="2">
        <v>310</v>
      </c>
      <c r="C340" s="1" t="s">
        <v>346</v>
      </c>
      <c r="D340" s="2">
        <v>1027</v>
      </c>
      <c r="E340" s="9">
        <v>1280.902</v>
      </c>
      <c r="F340" s="12">
        <v>1.2341073876050982E-5</v>
      </c>
      <c r="G340" s="9">
        <v>2191.3629999999998</v>
      </c>
      <c r="H340" s="12">
        <v>2.4837900494972927E-5</v>
      </c>
      <c r="I340" s="13">
        <v>-0.4154770341563675</v>
      </c>
    </row>
    <row r="341" spans="1:9" x14ac:dyDescent="0.3">
      <c r="A341" s="2">
        <v>338</v>
      </c>
      <c r="B341" s="2">
        <v>371</v>
      </c>
      <c r="C341" s="1" t="s">
        <v>347</v>
      </c>
      <c r="D341" s="2">
        <v>85</v>
      </c>
      <c r="E341" s="9">
        <v>1266.5050000000001</v>
      </c>
      <c r="F341" s="12">
        <v>1.2202363466828804E-5</v>
      </c>
      <c r="G341" s="9">
        <v>1089.2429999999999</v>
      </c>
      <c r="H341" s="12">
        <v>1.2345973373122478E-5</v>
      </c>
      <c r="I341" s="13">
        <v>0.16273870936053769</v>
      </c>
    </row>
    <row r="342" spans="1:9" x14ac:dyDescent="0.3">
      <c r="A342" s="2">
        <v>339</v>
      </c>
      <c r="B342" s="2">
        <v>386</v>
      </c>
      <c r="C342" s="1" t="s">
        <v>348</v>
      </c>
      <c r="D342" s="2">
        <v>3522</v>
      </c>
      <c r="E342" s="9">
        <v>1227.1479999999999</v>
      </c>
      <c r="F342" s="12">
        <v>1.1823171581313956E-5</v>
      </c>
      <c r="G342" s="9">
        <v>863.40300000000002</v>
      </c>
      <c r="H342" s="12">
        <v>9.7862005523781823E-6</v>
      </c>
      <c r="I342" s="13">
        <v>0.42129225865557562</v>
      </c>
    </row>
    <row r="343" spans="1:9" x14ac:dyDescent="0.3">
      <c r="A343" s="2">
        <v>340</v>
      </c>
      <c r="B343" s="2">
        <v>354</v>
      </c>
      <c r="C343" s="1" t="s">
        <v>349</v>
      </c>
      <c r="D343" s="2">
        <v>1788</v>
      </c>
      <c r="E343" s="9">
        <v>1183.009</v>
      </c>
      <c r="F343" s="12">
        <v>1.1397906682192077E-5</v>
      </c>
      <c r="G343" s="9">
        <v>1446.248</v>
      </c>
      <c r="H343" s="12">
        <v>1.6392429695606619E-5</v>
      </c>
      <c r="I343" s="13">
        <v>-0.18201511773914292</v>
      </c>
    </row>
    <row r="344" spans="1:9" x14ac:dyDescent="0.3">
      <c r="A344" s="2">
        <v>341</v>
      </c>
      <c r="B344" s="2">
        <v>370</v>
      </c>
      <c r="C344" s="1" t="s">
        <v>350</v>
      </c>
      <c r="D344" s="2">
        <v>2990</v>
      </c>
      <c r="E344" s="9">
        <v>1158.4760000000001</v>
      </c>
      <c r="F344" s="12">
        <v>1.1161539211924126E-5</v>
      </c>
      <c r="G344" s="9">
        <v>1092.6500000000001</v>
      </c>
      <c r="H344" s="12">
        <v>1.2384589853818E-5</v>
      </c>
      <c r="I344" s="13">
        <v>6.0244360042099432E-2</v>
      </c>
    </row>
    <row r="345" spans="1:9" x14ac:dyDescent="0.3">
      <c r="A345" s="2">
        <v>342</v>
      </c>
      <c r="B345" s="2">
        <v>376</v>
      </c>
      <c r="C345" s="1" t="s">
        <v>351</v>
      </c>
      <c r="D345" s="2">
        <v>3486</v>
      </c>
      <c r="E345" s="9">
        <v>1149.2739999999999</v>
      </c>
      <c r="F345" s="12">
        <v>1.1072880936890265E-5</v>
      </c>
      <c r="G345" s="9">
        <v>1015.682</v>
      </c>
      <c r="H345" s="12">
        <v>1.15121996905739E-5</v>
      </c>
      <c r="I345" s="13">
        <v>0.13152935662933851</v>
      </c>
    </row>
    <row r="346" spans="1:9" x14ac:dyDescent="0.3">
      <c r="A346" s="2">
        <v>343</v>
      </c>
      <c r="B346" s="2">
        <v>383</v>
      </c>
      <c r="C346" s="1" t="s">
        <v>352</v>
      </c>
      <c r="D346" s="2">
        <v>3415</v>
      </c>
      <c r="E346" s="9">
        <v>1118.854</v>
      </c>
      <c r="F346" s="12">
        <v>1.0779794137658575E-5</v>
      </c>
      <c r="G346" s="9">
        <v>904.8</v>
      </c>
      <c r="H346" s="12">
        <v>1.0255412895011692E-5</v>
      </c>
      <c r="I346" s="13">
        <v>0.23657603890362533</v>
      </c>
    </row>
    <row r="347" spans="1:9" x14ac:dyDescent="0.3">
      <c r="A347" s="2">
        <v>344</v>
      </c>
      <c r="B347" s="2">
        <v>374</v>
      </c>
      <c r="C347" s="1" t="s">
        <v>353</v>
      </c>
      <c r="D347" s="2">
        <v>3511</v>
      </c>
      <c r="E347" s="9">
        <v>1117.3989999999999</v>
      </c>
      <c r="F347" s="12">
        <v>1.0765775686216032E-5</v>
      </c>
      <c r="G347" s="9">
        <v>1033.788</v>
      </c>
      <c r="H347" s="12">
        <v>1.171742129300215E-5</v>
      </c>
      <c r="I347" s="13">
        <v>8.0878284522551969E-2</v>
      </c>
    </row>
    <row r="348" spans="1:9" x14ac:dyDescent="0.3">
      <c r="A348" s="2">
        <v>345</v>
      </c>
      <c r="B348" s="2">
        <v>373</v>
      </c>
      <c r="C348" s="1" t="s">
        <v>354</v>
      </c>
      <c r="D348" s="2">
        <v>3231</v>
      </c>
      <c r="E348" s="9">
        <v>1086.9760000000001</v>
      </c>
      <c r="F348" s="12">
        <v>1.0472659982960751E-5</v>
      </c>
      <c r="G348" s="9">
        <v>1034.508</v>
      </c>
      <c r="H348" s="12">
        <v>1.1725582099019403E-5</v>
      </c>
      <c r="I348" s="13">
        <v>5.0717829151635474E-2</v>
      </c>
    </row>
    <row r="349" spans="1:9" x14ac:dyDescent="0.3">
      <c r="A349" s="2">
        <v>346</v>
      </c>
      <c r="B349" s="2">
        <v>380</v>
      </c>
      <c r="C349" s="1" t="s">
        <v>355</v>
      </c>
      <c r="D349" s="2">
        <v>1765</v>
      </c>
      <c r="E349" s="9">
        <v>1051.395</v>
      </c>
      <c r="F349" s="12">
        <v>1.0129848628474795E-5</v>
      </c>
      <c r="G349" s="9">
        <v>948.17100000000005</v>
      </c>
      <c r="H349" s="12">
        <v>1.074699944747583E-5</v>
      </c>
      <c r="I349" s="13">
        <v>0.10886643864872458</v>
      </c>
    </row>
    <row r="350" spans="1:9" x14ac:dyDescent="0.3">
      <c r="A350" s="2">
        <v>347</v>
      </c>
      <c r="B350" s="2">
        <v>395</v>
      </c>
      <c r="C350" s="1" t="s">
        <v>356</v>
      </c>
      <c r="D350" s="2">
        <v>3512</v>
      </c>
      <c r="E350" s="9">
        <v>1027.1890000000001</v>
      </c>
      <c r="F350" s="12">
        <v>9.8966316967784665E-6</v>
      </c>
      <c r="G350" s="9">
        <v>749.12</v>
      </c>
      <c r="H350" s="12">
        <v>8.4908652828372653E-6</v>
      </c>
      <c r="I350" s="13">
        <v>0.37119420119607005</v>
      </c>
    </row>
    <row r="351" spans="1:9" x14ac:dyDescent="0.3">
      <c r="A351" s="2">
        <v>348</v>
      </c>
      <c r="B351" s="2">
        <v>378</v>
      </c>
      <c r="C351" s="1" t="s">
        <v>357</v>
      </c>
      <c r="D351" s="2">
        <v>1114</v>
      </c>
      <c r="E351" s="9">
        <v>1008.104</v>
      </c>
      <c r="F351" s="12">
        <v>9.7127539333551652E-6</v>
      </c>
      <c r="G351" s="9">
        <v>1001.6559999999999</v>
      </c>
      <c r="H351" s="12">
        <v>1.1353222655576735E-5</v>
      </c>
      <c r="I351" s="13">
        <v>6.4373397653487707E-3</v>
      </c>
    </row>
    <row r="352" spans="1:9" x14ac:dyDescent="0.3">
      <c r="A352" s="2">
        <v>349</v>
      </c>
      <c r="B352" s="2">
        <v>382</v>
      </c>
      <c r="C352" s="1" t="s">
        <v>358</v>
      </c>
      <c r="D352" s="2">
        <v>1949</v>
      </c>
      <c r="E352" s="9">
        <v>1000.415</v>
      </c>
      <c r="F352" s="12">
        <v>9.6386729208866425E-6</v>
      </c>
      <c r="G352" s="9">
        <v>908.92700000000002</v>
      </c>
      <c r="H352" s="12">
        <v>1.030219018172446E-5</v>
      </c>
      <c r="I352" s="13">
        <v>0.10065494808714015</v>
      </c>
    </row>
    <row r="353" spans="1:9" x14ac:dyDescent="0.3">
      <c r="A353" s="2">
        <v>350</v>
      </c>
      <c r="B353" s="2">
        <v>394</v>
      </c>
      <c r="C353" s="1" t="s">
        <v>359</v>
      </c>
      <c r="D353" s="2">
        <v>2027</v>
      </c>
      <c r="E353" s="9">
        <v>967.029</v>
      </c>
      <c r="F353" s="12">
        <v>9.3170096769961352E-6</v>
      </c>
      <c r="G353" s="9">
        <v>756.79600000000005</v>
      </c>
      <c r="H353" s="12">
        <v>8.5778685425434005E-6</v>
      </c>
      <c r="I353" s="13">
        <v>0.27779348728058806</v>
      </c>
    </row>
    <row r="354" spans="1:9" x14ac:dyDescent="0.3">
      <c r="A354" s="2">
        <v>351</v>
      </c>
      <c r="B354" s="2">
        <v>389</v>
      </c>
      <c r="C354" s="1" t="s">
        <v>360</v>
      </c>
      <c r="D354" s="2">
        <v>2722</v>
      </c>
      <c r="E354" s="9">
        <v>963.92499999999995</v>
      </c>
      <c r="F354" s="12">
        <v>9.2871036472520471E-6</v>
      </c>
      <c r="G354" s="9">
        <v>838.01199999999994</v>
      </c>
      <c r="H354" s="12">
        <v>9.4984074612892756E-6</v>
      </c>
      <c r="I354" s="13">
        <v>0.15025202503066781</v>
      </c>
    </row>
    <row r="355" spans="1:9" x14ac:dyDescent="0.3">
      <c r="A355" s="2">
        <v>352</v>
      </c>
      <c r="B355" s="2">
        <v>369</v>
      </c>
      <c r="C355" s="1" t="s">
        <v>361</v>
      </c>
      <c r="D355" s="2">
        <v>1818</v>
      </c>
      <c r="E355" s="9">
        <v>935.60299999999995</v>
      </c>
      <c r="F355" s="12">
        <v>9.0142303951863026E-6</v>
      </c>
      <c r="G355" s="9">
        <v>1095.1479999999999</v>
      </c>
      <c r="H355" s="12">
        <v>1.2412903316916736E-5</v>
      </c>
      <c r="I355" s="13">
        <v>-0.14568350579099809</v>
      </c>
    </row>
    <row r="356" spans="1:9" x14ac:dyDescent="0.3">
      <c r="A356" s="2">
        <v>353</v>
      </c>
      <c r="B356" s="2">
        <v>384</v>
      </c>
      <c r="C356" s="1" t="s">
        <v>362</v>
      </c>
      <c r="D356" s="2">
        <v>236</v>
      </c>
      <c r="E356" s="9">
        <v>918.83600000000001</v>
      </c>
      <c r="F356" s="12">
        <v>8.8526858073257585E-6</v>
      </c>
      <c r="G356" s="9">
        <v>901.04300000000001</v>
      </c>
      <c r="H356" s="12">
        <v>1.0212829355835566E-5</v>
      </c>
      <c r="I356" s="13">
        <v>1.9747115287505723E-2</v>
      </c>
    </row>
    <row r="357" spans="1:9" x14ac:dyDescent="0.3">
      <c r="A357" s="2">
        <v>354</v>
      </c>
      <c r="B357" s="2">
        <v>379</v>
      </c>
      <c r="C357" s="1" t="s">
        <v>363</v>
      </c>
      <c r="D357" s="2">
        <v>3298</v>
      </c>
      <c r="E357" s="9">
        <v>915.08699999999999</v>
      </c>
      <c r="F357" s="12">
        <v>8.8165654125092031E-6</v>
      </c>
      <c r="G357" s="9">
        <v>965.32100000000003</v>
      </c>
      <c r="H357" s="12">
        <v>1.0941385313025621E-5</v>
      </c>
      <c r="I357" s="13">
        <v>-5.2038648283835198E-2</v>
      </c>
    </row>
    <row r="358" spans="1:9" x14ac:dyDescent="0.3">
      <c r="A358" s="2">
        <v>355</v>
      </c>
      <c r="B358" s="2">
        <v>400</v>
      </c>
      <c r="C358" s="1" t="s">
        <v>364</v>
      </c>
      <c r="D358" s="2">
        <v>2996</v>
      </c>
      <c r="E358" s="9">
        <v>894.49599999999998</v>
      </c>
      <c r="F358" s="12">
        <v>8.6181778292422826E-6</v>
      </c>
      <c r="G358" s="9">
        <v>664.69600000000003</v>
      </c>
      <c r="H358" s="12">
        <v>7.533965439503417E-6</v>
      </c>
      <c r="I358" s="13">
        <v>0.34572195409630857</v>
      </c>
    </row>
    <row r="359" spans="1:9" x14ac:dyDescent="0.3">
      <c r="A359" s="2">
        <v>356</v>
      </c>
      <c r="B359" s="2">
        <v>387</v>
      </c>
      <c r="C359" s="1" t="s">
        <v>365</v>
      </c>
      <c r="D359" s="2">
        <v>444</v>
      </c>
      <c r="E359" s="9">
        <v>894.07500000000005</v>
      </c>
      <c r="F359" s="12">
        <v>8.6141216312647499E-6</v>
      </c>
      <c r="G359" s="9">
        <v>854.77</v>
      </c>
      <c r="H359" s="12">
        <v>9.6883502213407868E-6</v>
      </c>
      <c r="I359" s="13">
        <v>4.5983129964785929E-2</v>
      </c>
    </row>
    <row r="360" spans="1:9" x14ac:dyDescent="0.3">
      <c r="A360" s="2">
        <v>357</v>
      </c>
      <c r="B360" s="2">
        <v>403</v>
      </c>
      <c r="C360" s="1" t="s">
        <v>366</v>
      </c>
      <c r="D360" s="2">
        <v>3538</v>
      </c>
      <c r="E360" s="9">
        <v>887.81200000000001</v>
      </c>
      <c r="F360" s="12">
        <v>8.5537796646773706E-6</v>
      </c>
      <c r="G360" s="9">
        <v>632.90099999999995</v>
      </c>
      <c r="H360" s="12">
        <v>7.1735865126721863E-6</v>
      </c>
      <c r="I360" s="13">
        <v>0.40276599341761199</v>
      </c>
    </row>
    <row r="361" spans="1:9" x14ac:dyDescent="0.3">
      <c r="A361" s="2">
        <v>358</v>
      </c>
      <c r="B361" s="2">
        <v>331</v>
      </c>
      <c r="C361" s="1" t="s">
        <v>367</v>
      </c>
      <c r="D361" s="2">
        <v>574</v>
      </c>
      <c r="E361" s="9">
        <v>873.61</v>
      </c>
      <c r="F361" s="12">
        <v>8.4169480169887301E-6</v>
      </c>
      <c r="G361" s="9">
        <v>1740.4159999999999</v>
      </c>
      <c r="H361" s="12">
        <v>1.9726663007388005E-5</v>
      </c>
      <c r="I361" s="13">
        <v>-0.49804529491799654</v>
      </c>
    </row>
    <row r="362" spans="1:9" x14ac:dyDescent="0.3">
      <c r="A362" s="2">
        <v>359</v>
      </c>
      <c r="B362" s="2">
        <v>385</v>
      </c>
      <c r="C362" s="1" t="s">
        <v>368</v>
      </c>
      <c r="D362" s="2">
        <v>3379</v>
      </c>
      <c r="E362" s="9">
        <v>869.56200000000001</v>
      </c>
      <c r="F362" s="12">
        <v>8.377946854487419E-6</v>
      </c>
      <c r="G362" s="9">
        <v>896.35199999999998</v>
      </c>
      <c r="H362" s="12">
        <v>1.0159659437742617E-5</v>
      </c>
      <c r="I362" s="13">
        <v>-2.9887811931027075E-2</v>
      </c>
    </row>
    <row r="363" spans="1:9" x14ac:dyDescent="0.3">
      <c r="A363" s="2">
        <v>360</v>
      </c>
      <c r="B363" s="2">
        <v>392</v>
      </c>
      <c r="C363" s="1" t="s">
        <v>369</v>
      </c>
      <c r="D363" s="2">
        <v>2830</v>
      </c>
      <c r="E363" s="9">
        <v>865.62300000000005</v>
      </c>
      <c r="F363" s="12">
        <v>8.3399958715099813E-6</v>
      </c>
      <c r="G363" s="9">
        <v>791.18799999999999</v>
      </c>
      <c r="H363" s="12">
        <v>8.96768304330074E-6</v>
      </c>
      <c r="I363" s="13">
        <v>9.4080041658872515E-2</v>
      </c>
    </row>
    <row r="364" spans="1:9" x14ac:dyDescent="0.3">
      <c r="A364" s="2">
        <v>361</v>
      </c>
      <c r="B364" s="2">
        <v>393</v>
      </c>
      <c r="C364" s="1" t="s">
        <v>370</v>
      </c>
      <c r="D364" s="2">
        <v>2245</v>
      </c>
      <c r="E364" s="9">
        <v>856.1</v>
      </c>
      <c r="F364" s="12">
        <v>8.2482448659516844E-6</v>
      </c>
      <c r="G364" s="9">
        <v>770.37800000000004</v>
      </c>
      <c r="H364" s="12">
        <v>8.7318130804965925E-6</v>
      </c>
      <c r="I364" s="13">
        <v>0.11127264797281322</v>
      </c>
    </row>
    <row r="365" spans="1:9" x14ac:dyDescent="0.3">
      <c r="A365" s="2">
        <v>362</v>
      </c>
      <c r="B365" s="2">
        <v>390</v>
      </c>
      <c r="C365" s="1" t="s">
        <v>371</v>
      </c>
      <c r="D365" s="2">
        <v>2876</v>
      </c>
      <c r="E365" s="9">
        <v>854.30700000000002</v>
      </c>
      <c r="F365" s="12">
        <v>8.2309698945176802E-6</v>
      </c>
      <c r="G365" s="9">
        <v>832.78300000000002</v>
      </c>
      <c r="H365" s="12">
        <v>9.4391396075889939E-6</v>
      </c>
      <c r="I365" s="13">
        <v>2.5845868611631184E-2</v>
      </c>
    </row>
    <row r="366" spans="1:9" x14ac:dyDescent="0.3">
      <c r="A366" s="2">
        <v>363</v>
      </c>
      <c r="B366" s="2">
        <v>396</v>
      </c>
      <c r="C366" s="1" t="s">
        <v>372</v>
      </c>
      <c r="D366" s="2">
        <v>1016</v>
      </c>
      <c r="E366" s="9">
        <v>785.63300000000004</v>
      </c>
      <c r="F366" s="12">
        <v>7.5693182557787879E-6</v>
      </c>
      <c r="G366" s="9">
        <v>748.36599999999999</v>
      </c>
      <c r="H366" s="12">
        <v>8.4823191054247568E-6</v>
      </c>
      <c r="I366" s="13">
        <v>4.9797826197341966E-2</v>
      </c>
    </row>
    <row r="367" spans="1:9" x14ac:dyDescent="0.3">
      <c r="A367" s="2">
        <v>364</v>
      </c>
      <c r="B367" s="2">
        <v>417</v>
      </c>
      <c r="C367" s="1" t="s">
        <v>373</v>
      </c>
      <c r="D367" s="2">
        <v>990</v>
      </c>
      <c r="E367" s="9">
        <v>776.15099999999995</v>
      </c>
      <c r="F367" s="12">
        <v>7.4779622718762592E-6</v>
      </c>
      <c r="G367" s="9">
        <v>503.20800000000003</v>
      </c>
      <c r="H367" s="12">
        <v>5.7035873254565029E-6</v>
      </c>
      <c r="I367" s="13">
        <v>0.54240592359421935</v>
      </c>
    </row>
    <row r="368" spans="1:9" x14ac:dyDescent="0.3">
      <c r="A368" s="2">
        <v>365</v>
      </c>
      <c r="B368" s="2">
        <v>410</v>
      </c>
      <c r="C368" s="1" t="s">
        <v>374</v>
      </c>
      <c r="D368" s="2">
        <v>3523</v>
      </c>
      <c r="E368" s="9">
        <v>764.17700000000002</v>
      </c>
      <c r="F368" s="12">
        <v>7.3625966790425896E-6</v>
      </c>
      <c r="G368" s="9">
        <v>548.57600000000002</v>
      </c>
      <c r="H368" s="12">
        <v>6.2178087801657094E-6</v>
      </c>
      <c r="I368" s="13">
        <v>0.39301938108849099</v>
      </c>
    </row>
    <row r="369" spans="1:9" x14ac:dyDescent="0.3">
      <c r="A369" s="2">
        <v>366</v>
      </c>
      <c r="B369" s="2">
        <v>411</v>
      </c>
      <c r="C369" s="1" t="s">
        <v>375</v>
      </c>
      <c r="D369" s="2">
        <v>3116</v>
      </c>
      <c r="E369" s="9">
        <v>754.97</v>
      </c>
      <c r="F369" s="12">
        <v>7.2738902306360746E-6</v>
      </c>
      <c r="G369" s="9">
        <v>547.09</v>
      </c>
      <c r="H369" s="12">
        <v>6.2009657833023277E-6</v>
      </c>
      <c r="I369" s="13">
        <v>0.37997404448993755</v>
      </c>
    </row>
    <row r="370" spans="1:9" x14ac:dyDescent="0.3">
      <c r="A370" s="2">
        <v>367</v>
      </c>
      <c r="B370" s="2">
        <v>404</v>
      </c>
      <c r="C370" s="1" t="s">
        <v>376</v>
      </c>
      <c r="D370" s="2">
        <v>804</v>
      </c>
      <c r="E370" s="9">
        <v>725.90499999999997</v>
      </c>
      <c r="F370" s="12">
        <v>6.9938584153938293E-6</v>
      </c>
      <c r="G370" s="9">
        <v>630.83100000000002</v>
      </c>
      <c r="H370" s="12">
        <v>7.1501241953725913E-6</v>
      </c>
      <c r="I370" s="13">
        <v>0.15071231439165156</v>
      </c>
    </row>
    <row r="371" spans="1:9" x14ac:dyDescent="0.3">
      <c r="A371" s="2">
        <v>368</v>
      </c>
      <c r="B371" s="2">
        <v>406</v>
      </c>
      <c r="C371" s="1" t="s">
        <v>377</v>
      </c>
      <c r="D371" s="2">
        <v>841</v>
      </c>
      <c r="E371" s="9">
        <v>696.94799999999998</v>
      </c>
      <c r="F371" s="12">
        <v>6.7148671450009279E-6</v>
      </c>
      <c r="G371" s="9">
        <v>619.46699999999998</v>
      </c>
      <c r="H371" s="12">
        <v>7.0213194737336506E-6</v>
      </c>
      <c r="I371" s="13">
        <v>0.12507688060865219</v>
      </c>
    </row>
    <row r="372" spans="1:9" x14ac:dyDescent="0.3">
      <c r="A372" s="2">
        <v>369</v>
      </c>
      <c r="B372" s="2">
        <v>388</v>
      </c>
      <c r="C372" s="1" t="s">
        <v>378</v>
      </c>
      <c r="D372" s="2">
        <v>3509</v>
      </c>
      <c r="E372" s="9">
        <v>676.09100000000001</v>
      </c>
      <c r="F372" s="12">
        <v>6.5139167383087731E-6</v>
      </c>
      <c r="G372" s="9">
        <v>847.94399999999996</v>
      </c>
      <c r="H372" s="12">
        <v>9.6109812465161284E-6</v>
      </c>
      <c r="I372" s="13">
        <v>-0.20267022350532582</v>
      </c>
    </row>
    <row r="373" spans="1:9" x14ac:dyDescent="0.3">
      <c r="A373" s="2">
        <v>370</v>
      </c>
      <c r="B373" s="2">
        <v>399</v>
      </c>
      <c r="C373" s="1" t="s">
        <v>379</v>
      </c>
      <c r="D373" s="2">
        <v>685</v>
      </c>
      <c r="E373" s="9">
        <v>673.11599999999999</v>
      </c>
      <c r="F373" s="12">
        <v>6.4852535815791779E-6</v>
      </c>
      <c r="G373" s="9">
        <v>689.44200000000001</v>
      </c>
      <c r="H373" s="12">
        <v>7.814447808535201E-6</v>
      </c>
      <c r="I373" s="13">
        <v>-2.368001949402565E-2</v>
      </c>
    </row>
    <row r="374" spans="1:9" x14ac:dyDescent="0.3">
      <c r="A374" s="2">
        <v>371</v>
      </c>
      <c r="B374" s="2">
        <v>415</v>
      </c>
      <c r="C374" s="1" t="s">
        <v>380</v>
      </c>
      <c r="D374" s="2">
        <v>1046</v>
      </c>
      <c r="E374" s="9">
        <v>645.65499999999997</v>
      </c>
      <c r="F374" s="12">
        <v>6.2206757842845868E-6</v>
      </c>
      <c r="G374" s="9">
        <v>514.96400000000006</v>
      </c>
      <c r="H374" s="12">
        <v>5.8368351525937237E-6</v>
      </c>
      <c r="I374" s="13">
        <v>0.25378667246642461</v>
      </c>
    </row>
    <row r="375" spans="1:9" x14ac:dyDescent="0.3">
      <c r="A375" s="2">
        <v>372</v>
      </c>
      <c r="B375" s="2">
        <v>364</v>
      </c>
      <c r="C375" s="1" t="s">
        <v>381</v>
      </c>
      <c r="D375" s="2">
        <v>2152</v>
      </c>
      <c r="E375" s="9">
        <v>636.09500000000003</v>
      </c>
      <c r="F375" s="12">
        <v>6.1285682957686451E-6</v>
      </c>
      <c r="G375" s="9">
        <v>1230.7339999999999</v>
      </c>
      <c r="H375" s="12">
        <v>1.3949696434493057E-5</v>
      </c>
      <c r="I375" s="13">
        <v>-0.48315801789826229</v>
      </c>
    </row>
    <row r="376" spans="1:9" x14ac:dyDescent="0.3">
      <c r="A376" s="2">
        <v>373</v>
      </c>
      <c r="B376" s="2">
        <v>418</v>
      </c>
      <c r="C376" s="1" t="s">
        <v>382</v>
      </c>
      <c r="D376" s="2">
        <v>3508</v>
      </c>
      <c r="E376" s="9">
        <v>615.54100000000005</v>
      </c>
      <c r="F376" s="12">
        <v>5.9305371954593694E-6</v>
      </c>
      <c r="G376" s="9">
        <v>476.57600000000002</v>
      </c>
      <c r="H376" s="12">
        <v>5.4017281784406408E-6</v>
      </c>
      <c r="I376" s="13">
        <v>0.29159042838917615</v>
      </c>
    </row>
    <row r="377" spans="1:9" x14ac:dyDescent="0.3">
      <c r="A377" s="2">
        <v>374</v>
      </c>
      <c r="B377" s="2">
        <v>409</v>
      </c>
      <c r="C377" s="1" t="s">
        <v>383</v>
      </c>
      <c r="D377" s="2">
        <v>3136</v>
      </c>
      <c r="E377" s="9">
        <v>589.96500000000003</v>
      </c>
      <c r="F377" s="12">
        <v>5.6841207596556314E-6</v>
      </c>
      <c r="G377" s="9">
        <v>564.43299999999999</v>
      </c>
      <c r="H377" s="12">
        <v>6.3975391982428539E-6</v>
      </c>
      <c r="I377" s="13">
        <v>4.5234775429501939E-2</v>
      </c>
    </row>
    <row r="378" spans="1:9" x14ac:dyDescent="0.3">
      <c r="A378" s="2">
        <v>375</v>
      </c>
      <c r="B378" s="2">
        <v>431</v>
      </c>
      <c r="C378" s="1" t="s">
        <v>384</v>
      </c>
      <c r="D378" s="2">
        <v>3324</v>
      </c>
      <c r="E378" s="9">
        <v>560.67399999999998</v>
      </c>
      <c r="F378" s="12">
        <v>5.4019115079693896E-6</v>
      </c>
      <c r="G378" s="9">
        <v>244.625</v>
      </c>
      <c r="H378" s="12">
        <v>2.7726905166249283E-6</v>
      </c>
      <c r="I378" s="13">
        <v>1.2919734287174247</v>
      </c>
    </row>
    <row r="379" spans="1:9" x14ac:dyDescent="0.3">
      <c r="A379" s="2">
        <v>376</v>
      </c>
      <c r="B379" s="2">
        <v>398</v>
      </c>
      <c r="C379" s="1" t="s">
        <v>385</v>
      </c>
      <c r="D379" s="2">
        <v>2877</v>
      </c>
      <c r="E379" s="9">
        <v>542.81600000000003</v>
      </c>
      <c r="F379" s="12">
        <v>5.2298554901955729E-6</v>
      </c>
      <c r="G379" s="9">
        <v>734.42700000000002</v>
      </c>
      <c r="H379" s="12">
        <v>8.3243281678213427E-6</v>
      </c>
      <c r="I379" s="13">
        <v>-0.26089863253938106</v>
      </c>
    </row>
    <row r="380" spans="1:9" x14ac:dyDescent="0.3">
      <c r="A380" s="2">
        <v>377</v>
      </c>
      <c r="B380" s="2">
        <v>414</v>
      </c>
      <c r="C380" s="1" t="s">
        <v>386</v>
      </c>
      <c r="D380" s="2">
        <v>2407</v>
      </c>
      <c r="E380" s="9">
        <v>539.20600000000002</v>
      </c>
      <c r="F380" s="12">
        <v>5.1950743151388208E-6</v>
      </c>
      <c r="G380" s="9">
        <v>516.96799999999996</v>
      </c>
      <c r="H380" s="12">
        <v>5.8595493960084038E-6</v>
      </c>
      <c r="I380" s="13">
        <v>4.3016202163383532E-2</v>
      </c>
    </row>
    <row r="381" spans="1:9" x14ac:dyDescent="0.3">
      <c r="A381" s="2">
        <v>378</v>
      </c>
      <c r="B381" s="2">
        <v>413</v>
      </c>
      <c r="C381" s="1" t="s">
        <v>387</v>
      </c>
      <c r="D381" s="2">
        <v>3536</v>
      </c>
      <c r="E381" s="9">
        <v>525.78599999999994</v>
      </c>
      <c r="F381" s="12">
        <v>5.0657769829333867E-6</v>
      </c>
      <c r="G381" s="9">
        <v>523.51400000000001</v>
      </c>
      <c r="H381" s="12">
        <v>5.9337447240485753E-6</v>
      </c>
      <c r="I381" s="13">
        <v>4.3399030398421079E-3</v>
      </c>
    </row>
    <row r="382" spans="1:9" x14ac:dyDescent="0.3">
      <c r="A382" s="2">
        <v>379</v>
      </c>
      <c r="B382" s="2">
        <v>412</v>
      </c>
      <c r="C382" s="1" t="s">
        <v>388</v>
      </c>
      <c r="D382" s="2">
        <v>503</v>
      </c>
      <c r="E382" s="9">
        <v>519.63</v>
      </c>
      <c r="F382" s="12">
        <v>5.0064659265208199E-6</v>
      </c>
      <c r="G382" s="9">
        <v>534.03099999999995</v>
      </c>
      <c r="H382" s="12">
        <v>6.0529491641644431E-6</v>
      </c>
      <c r="I382" s="13">
        <v>-2.696659931726797E-2</v>
      </c>
    </row>
    <row r="383" spans="1:9" x14ac:dyDescent="0.3">
      <c r="A383" s="2">
        <v>380</v>
      </c>
      <c r="B383" s="2">
        <v>338</v>
      </c>
      <c r="C383" s="1" t="s">
        <v>389</v>
      </c>
      <c r="D383" s="2">
        <v>3209</v>
      </c>
      <c r="E383" s="9">
        <v>519.59500000000003</v>
      </c>
      <c r="F383" s="12">
        <v>5.0061287129122369E-6</v>
      </c>
      <c r="G383" s="9">
        <v>1657.18</v>
      </c>
      <c r="H383" s="12">
        <v>1.8783228493982622E-5</v>
      </c>
      <c r="I383" s="13">
        <v>-0.68645832076177604</v>
      </c>
    </row>
    <row r="384" spans="1:9" x14ac:dyDescent="0.3">
      <c r="A384" s="2">
        <v>381</v>
      </c>
      <c r="B384" s="2">
        <v>405</v>
      </c>
      <c r="C384" s="1" t="s">
        <v>390</v>
      </c>
      <c r="D384" s="2">
        <v>3095</v>
      </c>
      <c r="E384" s="9">
        <v>499.77800000000002</v>
      </c>
      <c r="F384" s="12">
        <v>4.8151983677322758E-6</v>
      </c>
      <c r="G384" s="9">
        <v>627.673</v>
      </c>
      <c r="H384" s="12">
        <v>7.1143299934247054E-6</v>
      </c>
      <c r="I384" s="13">
        <v>-0.2037605568504619</v>
      </c>
    </row>
    <row r="385" spans="1:9" x14ac:dyDescent="0.3">
      <c r="A385" s="2">
        <v>382</v>
      </c>
      <c r="B385" s="2">
        <v>419</v>
      </c>
      <c r="C385" s="1" t="s">
        <v>391</v>
      </c>
      <c r="D385" s="2">
        <v>3533</v>
      </c>
      <c r="E385" s="9">
        <v>446.52</v>
      </c>
      <c r="F385" s="12">
        <v>4.3020748715626051E-6</v>
      </c>
      <c r="G385" s="9">
        <v>428.86</v>
      </c>
      <c r="H385" s="12">
        <v>4.8608934285529556E-6</v>
      </c>
      <c r="I385" s="13">
        <v>4.1178939514060486E-2</v>
      </c>
    </row>
    <row r="386" spans="1:9" x14ac:dyDescent="0.3">
      <c r="A386" s="2">
        <v>383</v>
      </c>
      <c r="B386" s="2">
        <v>423</v>
      </c>
      <c r="C386" s="1" t="s">
        <v>392</v>
      </c>
      <c r="D386" s="2">
        <v>3184</v>
      </c>
      <c r="E386" s="9">
        <v>428.27</v>
      </c>
      <c r="F386" s="12">
        <v>4.1262420613726526E-6</v>
      </c>
      <c r="G386" s="9">
        <v>411.11700000000002</v>
      </c>
      <c r="H386" s="12">
        <v>4.6597862324917347E-6</v>
      </c>
      <c r="I386" s="13">
        <v>4.1722915860934906E-2</v>
      </c>
    </row>
    <row r="387" spans="1:9" x14ac:dyDescent="0.3">
      <c r="A387" s="2">
        <v>384</v>
      </c>
      <c r="B387" s="2">
        <v>432</v>
      </c>
      <c r="C387" s="1" t="s">
        <v>393</v>
      </c>
      <c r="D387" s="2">
        <v>3483</v>
      </c>
      <c r="E387" s="9">
        <v>422.517</v>
      </c>
      <c r="F387" s="12">
        <v>4.0708137787960609E-6</v>
      </c>
      <c r="G387" s="9">
        <v>232.98599999999999</v>
      </c>
      <c r="H387" s="12">
        <v>2.6407688204655104E-6</v>
      </c>
      <c r="I387" s="13">
        <v>0.81348664726635933</v>
      </c>
    </row>
    <row r="388" spans="1:9" x14ac:dyDescent="0.3">
      <c r="A388" s="2">
        <v>385</v>
      </c>
      <c r="B388" s="2">
        <v>425</v>
      </c>
      <c r="C388" s="1" t="s">
        <v>394</v>
      </c>
      <c r="D388" s="2">
        <v>3507</v>
      </c>
      <c r="E388" s="9">
        <v>392.48899999999998</v>
      </c>
      <c r="F388" s="12">
        <v>3.7815037719805054E-6</v>
      </c>
      <c r="G388" s="9">
        <v>354.916</v>
      </c>
      <c r="H388" s="12">
        <v>4.0227786505813103E-6</v>
      </c>
      <c r="I388" s="13">
        <v>0.10586448624463252</v>
      </c>
    </row>
    <row r="389" spans="1:9" x14ac:dyDescent="0.3">
      <c r="A389" s="2">
        <v>386</v>
      </c>
      <c r="B389" s="2">
        <v>424</v>
      </c>
      <c r="C389" s="1" t="s">
        <v>395</v>
      </c>
      <c r="D389" s="2">
        <v>3505</v>
      </c>
      <c r="E389" s="9">
        <v>371.85199999999998</v>
      </c>
      <c r="F389" s="12">
        <v>3.5826729936851601E-6</v>
      </c>
      <c r="G389" s="9">
        <v>406.02</v>
      </c>
      <c r="H389" s="12">
        <v>4.602014526561281E-6</v>
      </c>
      <c r="I389" s="13">
        <v>-8.4153489975863249E-2</v>
      </c>
    </row>
    <row r="390" spans="1:9" x14ac:dyDescent="0.3">
      <c r="A390" s="2">
        <v>387</v>
      </c>
      <c r="B390" s="2">
        <v>397</v>
      </c>
      <c r="C390" s="1" t="s">
        <v>396</v>
      </c>
      <c r="D390" s="2">
        <v>2884</v>
      </c>
      <c r="E390" s="9">
        <v>356.40199999999999</v>
      </c>
      <c r="F390" s="12">
        <v>3.4338172721818855E-6</v>
      </c>
      <c r="G390" s="9">
        <v>737.55</v>
      </c>
      <c r="H390" s="12">
        <v>8.3597256639211672E-6</v>
      </c>
      <c r="I390" s="13">
        <v>-0.51677581180936882</v>
      </c>
    </row>
    <row r="391" spans="1:9" x14ac:dyDescent="0.3">
      <c r="A391" s="2">
        <v>388</v>
      </c>
      <c r="B391" s="2">
        <v>426</v>
      </c>
      <c r="C391" s="1" t="s">
        <v>397</v>
      </c>
      <c r="D391" s="2">
        <v>2085</v>
      </c>
      <c r="E391" s="9">
        <v>333.18799999999999</v>
      </c>
      <c r="F391" s="12">
        <v>3.2101579376202661E-6</v>
      </c>
      <c r="G391" s="9">
        <v>340.38499999999999</v>
      </c>
      <c r="H391" s="12">
        <v>3.8580777169192692E-6</v>
      </c>
      <c r="I391" s="13">
        <v>-2.1143704922367279E-2</v>
      </c>
    </row>
    <row r="392" spans="1:9" x14ac:dyDescent="0.3">
      <c r="A392" s="2">
        <v>389</v>
      </c>
      <c r="B392" s="2">
        <v>421</v>
      </c>
      <c r="C392" s="1" t="s">
        <v>398</v>
      </c>
      <c r="D392" s="2">
        <v>3452</v>
      </c>
      <c r="E392" s="9">
        <v>304.18400000000003</v>
      </c>
      <c r="F392" s="12">
        <v>2.9307138375244102E-6</v>
      </c>
      <c r="G392" s="9">
        <v>417.01400000000001</v>
      </c>
      <c r="H392" s="12">
        <v>4.7266255006635778E-6</v>
      </c>
      <c r="I392" s="13">
        <v>-0.27056645580244298</v>
      </c>
    </row>
    <row r="393" spans="1:9" x14ac:dyDescent="0.3">
      <c r="A393" s="2">
        <v>390</v>
      </c>
      <c r="B393" s="2">
        <v>391</v>
      </c>
      <c r="C393" s="1" t="s">
        <v>399</v>
      </c>
      <c r="D393" s="2">
        <v>384</v>
      </c>
      <c r="E393" s="9">
        <v>261.08699999999999</v>
      </c>
      <c r="F393" s="12">
        <v>2.5154882692637864E-6</v>
      </c>
      <c r="G393" s="9">
        <v>815.69299999999998</v>
      </c>
      <c r="H393" s="12">
        <v>9.2454338092073068E-6</v>
      </c>
      <c r="I393" s="13">
        <v>-0.67992001892869003</v>
      </c>
    </row>
    <row r="394" spans="1:9" x14ac:dyDescent="0.3">
      <c r="A394" s="2">
        <v>391</v>
      </c>
      <c r="B394" s="2">
        <v>427</v>
      </c>
      <c r="C394" s="1" t="s">
        <v>400</v>
      </c>
      <c r="D394" s="2">
        <v>1478</v>
      </c>
      <c r="E394" s="9">
        <v>239.87700000000001</v>
      </c>
      <c r="F394" s="12">
        <v>2.3111368224622036E-6</v>
      </c>
      <c r="G394" s="9">
        <v>312.18799999999999</v>
      </c>
      <c r="H394" s="12">
        <v>3.5384801512686888E-6</v>
      </c>
      <c r="I394" s="13">
        <v>-0.23162645585352415</v>
      </c>
    </row>
    <row r="395" spans="1:9" x14ac:dyDescent="0.3">
      <c r="A395" s="2">
        <v>392</v>
      </c>
      <c r="B395" s="2">
        <v>429</v>
      </c>
      <c r="C395" s="1" t="s">
        <v>401</v>
      </c>
      <c r="D395" s="2">
        <v>2761</v>
      </c>
      <c r="E395" s="9">
        <v>236.893</v>
      </c>
      <c r="F395" s="12">
        <v>2.2823869536618296E-6</v>
      </c>
      <c r="G395" s="9">
        <v>292.10199999999998</v>
      </c>
      <c r="H395" s="12">
        <v>3.3108163322929981E-6</v>
      </c>
      <c r="I395" s="13">
        <v>-0.18900589520099131</v>
      </c>
    </row>
    <row r="396" spans="1:9" x14ac:dyDescent="0.3">
      <c r="A396" s="2">
        <v>393</v>
      </c>
      <c r="B396" s="2">
        <v>434</v>
      </c>
      <c r="C396" s="1" t="s">
        <v>402</v>
      </c>
      <c r="D396" s="2">
        <v>3518</v>
      </c>
      <c r="E396" s="9">
        <v>223.066</v>
      </c>
      <c r="F396" s="12">
        <v>2.1491683089222972E-6</v>
      </c>
      <c r="G396" s="9">
        <v>214.666</v>
      </c>
      <c r="H396" s="12">
        <v>2.4331216451376874E-6</v>
      </c>
      <c r="I396" s="13">
        <v>3.9130556306075537E-2</v>
      </c>
    </row>
    <row r="397" spans="1:9" x14ac:dyDescent="0.3">
      <c r="A397" s="2">
        <v>394</v>
      </c>
      <c r="B397" s="2">
        <v>381</v>
      </c>
      <c r="C397" s="1" t="s">
        <v>403</v>
      </c>
      <c r="D397" s="2">
        <v>3242</v>
      </c>
      <c r="E397" s="9">
        <v>179.89599999999999</v>
      </c>
      <c r="F397" s="12">
        <v>1.7332394094209136E-6</v>
      </c>
      <c r="G397" s="9">
        <v>923.97</v>
      </c>
      <c r="H397" s="12">
        <v>1.0472694355220991E-5</v>
      </c>
      <c r="I397" s="13">
        <v>-0.80530103791248631</v>
      </c>
    </row>
    <row r="398" spans="1:9" x14ac:dyDescent="0.3">
      <c r="A398" s="2">
        <v>395</v>
      </c>
      <c r="B398" s="2">
        <v>436</v>
      </c>
      <c r="C398" s="1" t="s">
        <v>404</v>
      </c>
      <c r="D398" s="2">
        <v>3532</v>
      </c>
      <c r="E398" s="9">
        <v>178.554</v>
      </c>
      <c r="F398" s="12">
        <v>1.7203096762003703E-6</v>
      </c>
      <c r="G398" s="9">
        <v>171.26</v>
      </c>
      <c r="H398" s="12">
        <v>1.9411383868254887E-6</v>
      </c>
      <c r="I398" s="13">
        <v>4.2590213710148372E-2</v>
      </c>
    </row>
    <row r="399" spans="1:9" x14ac:dyDescent="0.3">
      <c r="A399" s="2">
        <v>396</v>
      </c>
      <c r="B399" s="2">
        <v>439</v>
      </c>
      <c r="C399" s="1" t="s">
        <v>405</v>
      </c>
      <c r="D399" s="2">
        <v>3530</v>
      </c>
      <c r="E399" s="9">
        <v>169.77199999999999</v>
      </c>
      <c r="F399" s="12">
        <v>1.6356979644695122E-6</v>
      </c>
      <c r="G399" s="9">
        <v>152.34100000000001</v>
      </c>
      <c r="H399" s="12">
        <v>1.7267018742694254E-6</v>
      </c>
      <c r="I399" s="13">
        <v>0.11442093723948243</v>
      </c>
    </row>
    <row r="400" spans="1:9" x14ac:dyDescent="0.3">
      <c r="A400" s="2">
        <v>397</v>
      </c>
      <c r="B400" s="2">
        <v>437</v>
      </c>
      <c r="C400" s="1" t="s">
        <v>406</v>
      </c>
      <c r="D400" s="2">
        <v>3520</v>
      </c>
      <c r="E400" s="9">
        <v>164.26499999999999</v>
      </c>
      <c r="F400" s="12">
        <v>1.5826398118275357E-6</v>
      </c>
      <c r="G400" s="9">
        <v>163.286</v>
      </c>
      <c r="H400" s="12">
        <v>1.8507574601844376E-6</v>
      </c>
      <c r="I400" s="13">
        <v>5.9956150557916033E-3</v>
      </c>
    </row>
    <row r="401" spans="1:9" x14ac:dyDescent="0.3">
      <c r="A401" s="2">
        <v>398</v>
      </c>
      <c r="B401" s="2">
        <v>438</v>
      </c>
      <c r="C401" s="1" t="s">
        <v>407</v>
      </c>
      <c r="D401" s="2">
        <v>3535</v>
      </c>
      <c r="E401" s="9">
        <v>163.45400000000001</v>
      </c>
      <c r="F401" s="12">
        <v>1.5748260907829305E-6</v>
      </c>
      <c r="G401" s="9">
        <v>156.98500000000001</v>
      </c>
      <c r="H401" s="12">
        <v>1.7793390730806924E-6</v>
      </c>
      <c r="I401" s="13">
        <v>4.1207758703060815E-2</v>
      </c>
    </row>
    <row r="402" spans="1:9" x14ac:dyDescent="0.3">
      <c r="A402" s="2">
        <v>399</v>
      </c>
      <c r="B402" s="2">
        <v>441</v>
      </c>
      <c r="C402" s="1" t="s">
        <v>408</v>
      </c>
      <c r="D402" s="2">
        <v>3514</v>
      </c>
      <c r="E402" s="9">
        <v>150.328</v>
      </c>
      <c r="F402" s="12">
        <v>1.448361352889598E-6</v>
      </c>
      <c r="G402" s="9">
        <v>105.39100000000001</v>
      </c>
      <c r="H402" s="12">
        <v>1.1945493152278705E-6</v>
      </c>
      <c r="I402" s="13">
        <v>0.42638365704851444</v>
      </c>
    </row>
    <row r="403" spans="1:9" x14ac:dyDescent="0.3">
      <c r="A403" s="2">
        <v>400</v>
      </c>
      <c r="B403" s="2">
        <v>440</v>
      </c>
      <c r="C403" s="1" t="s">
        <v>409</v>
      </c>
      <c r="D403" s="2">
        <v>3318</v>
      </c>
      <c r="E403" s="9">
        <v>134.81700000000001</v>
      </c>
      <c r="F403" s="12">
        <v>1.2989179162399349E-6</v>
      </c>
      <c r="G403" s="9">
        <v>132.571</v>
      </c>
      <c r="H403" s="12">
        <v>1.5026197423790837E-6</v>
      </c>
      <c r="I403" s="13">
        <v>1.6941865113788257E-2</v>
      </c>
    </row>
    <row r="404" spans="1:9" x14ac:dyDescent="0.3">
      <c r="A404" s="2">
        <v>401</v>
      </c>
      <c r="B404" s="2">
        <v>435</v>
      </c>
      <c r="C404" s="1" t="s">
        <v>410</v>
      </c>
      <c r="D404" s="2">
        <v>3306</v>
      </c>
      <c r="E404" s="9">
        <v>121.125</v>
      </c>
      <c r="F404" s="12">
        <v>1.1669999525620814E-6</v>
      </c>
      <c r="G404" s="9">
        <v>187.91300000000001</v>
      </c>
      <c r="H404" s="12">
        <v>2.1298910293328163E-6</v>
      </c>
      <c r="I404" s="13">
        <v>-0.35541979533081802</v>
      </c>
    </row>
    <row r="405" spans="1:9" x14ac:dyDescent="0.3">
      <c r="A405" s="2">
        <v>402</v>
      </c>
      <c r="B405" s="2">
        <v>433</v>
      </c>
      <c r="C405" s="1" t="s">
        <v>411</v>
      </c>
      <c r="D405" s="2">
        <v>1902</v>
      </c>
      <c r="E405" s="9">
        <v>117.434</v>
      </c>
      <c r="F405" s="12">
        <v>1.1314383688683216E-6</v>
      </c>
      <c r="G405" s="9">
        <v>220.05</v>
      </c>
      <c r="H405" s="12">
        <v>2.4941463390222402E-6</v>
      </c>
      <c r="I405" s="13">
        <v>-0.46633037945921385</v>
      </c>
    </row>
  </sheetData>
  <mergeCells count="1">
    <mergeCell ref="A1:H1"/>
  </mergeCells>
  <conditionalFormatting sqref="A5:H502">
    <cfRule type="cellIs" dxfId="3" priority="4" operator="notEqual">
      <formula>0</formula>
    </cfRule>
  </conditionalFormatting>
  <conditionalFormatting sqref="A4:H4">
    <cfRule type="cellIs" dxfId="2" priority="3" operator="notEqual">
      <formula>""</formula>
    </cfRule>
  </conditionalFormatting>
  <conditionalFormatting sqref="I5:I502">
    <cfRule type="cellIs" dxfId="1" priority="2" operator="notEqual">
      <formula>0</formula>
    </cfRule>
  </conditionalFormatting>
  <conditionalFormatting sqref="I4">
    <cfRule type="cellIs" dxfId="0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Ranking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Сомова Олеся</cp:lastModifiedBy>
  <dcterms:created xsi:type="dcterms:W3CDTF">2015-06-05T18:19:34Z</dcterms:created>
  <dcterms:modified xsi:type="dcterms:W3CDTF">2020-12-28T12:27:03Z</dcterms:modified>
</cp:coreProperties>
</file>