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87A38C13-DC7D-4696-BB24-D9525855197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<sst xmlns="http://schemas.openxmlformats.org/spreadsheetml/2006/main" count="465" uniqueCount="405">
  <si>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</si>
  <si>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</si>
  <si>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</si>
  <si>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</si>
  <si>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</si>
  <si>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</si>
  <si>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01.12.2020</t>
  </si>
  <si>
    <t>Место на 01.12.2019</t>
  </si>
  <si>
    <t>Остаток средств на счетах предприятий на 01.12.2020, млн руб.</t>
  </si>
  <si>
    <t>Остаток средств на счетах предприятий на 01.12.2019, млн руб.</t>
  </si>
  <si>
    <t>Темп прироста привлеченных средств предприятий за период с 01.12.2019 по 01.12.2020</t>
  </si>
  <si>
    <t>ПАО Сбербанк</t>
  </si>
  <si>
    <t>Банк ВТБ (ПАО)</t>
  </si>
  <si>
    <t>Банк ГПБ (АО)</t>
  </si>
  <si>
    <t>АО "АЛЬФА-БАНК"</t>
  </si>
  <si>
    <t>ПАО "МОСКОВСКИЙ КРЕДИТНЫЙ БАНК"</t>
  </si>
  <si>
    <t>АО "Россельхозбанк"</t>
  </si>
  <si>
    <t>НКО НКЦ (АО)</t>
  </si>
  <si>
    <t>ПАО Банк "ФК Открытие"</t>
  </si>
  <si>
    <t>АО "АБ "РОССИЯ"</t>
  </si>
  <si>
    <t>ПАО РОСБАНК</t>
  </si>
  <si>
    <t>АО ЮниКредит Банк</t>
  </si>
  <si>
    <t>Банк "ВБРР" (АО)</t>
  </si>
  <si>
    <t>ПАО "Промсвязьбанк"</t>
  </si>
  <si>
    <t>ПАО "Совкомбанк"</t>
  </si>
  <si>
    <t>АО "Райффайзенбанк"</t>
  </si>
  <si>
    <t>АО "БМ-Банк"</t>
  </si>
  <si>
    <t>АО АКБ "НОВИКОМБАНК"</t>
  </si>
  <si>
    <t>АО КБ "Ситибанк"</t>
  </si>
  <si>
    <t>ПАО "АК БАРС" БАНК</t>
  </si>
  <si>
    <t>АО "Банк ДОМ.РФ"</t>
  </si>
  <si>
    <t>ПАО "Банк "Санкт-Петербург"</t>
  </si>
  <si>
    <t>ПАО "БАНК УРАЛСИБ"</t>
  </si>
  <si>
    <t>АО "Тинькофф Банк"</t>
  </si>
  <si>
    <t>ПАО МОСОБЛБАНК</t>
  </si>
  <si>
    <t>АКБ "ПЕРЕСВЕТ" (ПАО)</t>
  </si>
  <si>
    <t>ИНГ БАНК (ЕВРАЗИЯ) АО</t>
  </si>
  <si>
    <t>АО "СМП Банк"</t>
  </si>
  <si>
    <t>АО "РОСКОСМОСБАНК"</t>
  </si>
  <si>
    <t>РНКБ Банк (ПАО)</t>
  </si>
  <si>
    <t>ООО "Дойче Банк"</t>
  </si>
  <si>
    <t>АКБ "Абсолют Банк" (ПАО)</t>
  </si>
  <si>
    <t>АО РОСЭКСИМБАНК</t>
  </si>
  <si>
    <t>АКБ "Инвестторгбанк" (ПАО)</t>
  </si>
  <si>
    <t>ББР Банк (АО)</t>
  </si>
  <si>
    <t>ООО "Эйч-эс-би-си Банк (РР)"</t>
  </si>
  <si>
    <t>ПАО Банк ЗЕНИТ</t>
  </si>
  <si>
    <t>АО "СЭБ Банк"</t>
  </si>
  <si>
    <t>Креди Агриколь КИБ АО</t>
  </si>
  <si>
    <t>ПАО АКБ "АВАНГАРД"</t>
  </si>
  <si>
    <t>АО "КОММЕРЦБАНК (ЕВРАЗИЯ)"</t>
  </si>
  <si>
    <t>ПАО КБ "УБРиР"</t>
  </si>
  <si>
    <t>АО "СМБСР Банк"</t>
  </si>
  <si>
    <t>АО "Банк Финсервис"</t>
  </si>
  <si>
    <t>ООО Банк "Аверс"</t>
  </si>
  <si>
    <t>АйСиБиСи Банк (АО)</t>
  </si>
  <si>
    <t>"БМВ Банк" ООО</t>
  </si>
  <si>
    <t>АО "Мидзухо Банк (Москва)"</t>
  </si>
  <si>
    <t>ООО "КЭБ ЭйчЭнБи Банк"</t>
  </si>
  <si>
    <t>"Азиатско-Тихоокеанский Банк" (ПАО)</t>
  </si>
  <si>
    <t>АО "Эм-Ю-Эф-Джи Банк (Евразия)"</t>
  </si>
  <si>
    <t>АО БАНК "СНГБ"</t>
  </si>
  <si>
    <t>ПАО "МТС-Банк"</t>
  </si>
  <si>
    <t>"БНП ПАРИБА БАНК" АО</t>
  </si>
  <si>
    <t>Таврический Банк (АО)</t>
  </si>
  <si>
    <t>АО "ОТП Банк"</t>
  </si>
  <si>
    <t>ТКБ БАНК ПАО</t>
  </si>
  <si>
    <t>АО "БАНК СГБ"</t>
  </si>
  <si>
    <t>Банк СОЮЗ (АО)</t>
  </si>
  <si>
    <t>ПАО "МИнБанк"</t>
  </si>
  <si>
    <t>АО "ГЕНБАНК"</t>
  </si>
  <si>
    <t>ПАО КБ "Центр-инвест"</t>
  </si>
  <si>
    <t>ПАО АКБ "Металлинвестбанк"</t>
  </si>
  <si>
    <t>ООО КБ "АРЕСБАНК"</t>
  </si>
  <si>
    <t>АО "БКС Банк"</t>
  </si>
  <si>
    <t>КБ "Кубань Кредит" ООО</t>
  </si>
  <si>
    <t>АО АКБ "МЕЖДУНАРОДНЫЙ ФИНАНСОВЫЙ КЛУБ"</t>
  </si>
  <si>
    <t>АО МС Банк Рус</t>
  </si>
  <si>
    <t>КБ "ЭНЕРГОТРАНСБАНК" (АО)</t>
  </si>
  <si>
    <t>ООО "Экспобанк"</t>
  </si>
  <si>
    <t>ООО "ХКФ Банк"</t>
  </si>
  <si>
    <t>АКБ "БЭНК ОФ ЧАЙНА" (АО)</t>
  </si>
  <si>
    <t>АО "Газэнергобанк"</t>
  </si>
  <si>
    <t>АО Банк "Объединенный капитал"</t>
  </si>
  <si>
    <t>ПАО СКБ Приморья "Примсоцбанк"</t>
  </si>
  <si>
    <t>ПАО "МЕТКОМБАНК"</t>
  </si>
  <si>
    <t>Банк "Левобережный" (ПАО)</t>
  </si>
  <si>
    <t>ПАО "Запсибкомбанк"</t>
  </si>
  <si>
    <t>АО Банк "ККБ"</t>
  </si>
  <si>
    <t>АО КБ "Модульбанк"</t>
  </si>
  <si>
    <t>АО "Кредит Европа Банк (Россия)"</t>
  </si>
  <si>
    <t>АО "ТАТСОЦБАНК"</t>
  </si>
  <si>
    <t>АО "МСП Банк"</t>
  </si>
  <si>
    <t>ООО "АТБ" Банк</t>
  </si>
  <si>
    <t>АО "Банк Интеза"</t>
  </si>
  <si>
    <t>КБ "Дж.П. Морган Банк Интернешнл" (ООО)</t>
  </si>
  <si>
    <t>-</t>
  </si>
  <si>
    <t>КИВИ Банк (АО)</t>
  </si>
  <si>
    <t>АКБ "ФОРА-БАНК" (АО)</t>
  </si>
  <si>
    <t>АО "Ури Банк"</t>
  </si>
  <si>
    <t>АО Банк "ПСКБ"</t>
  </si>
  <si>
    <t>"СДМ-Банк" (ПАО)</t>
  </si>
  <si>
    <t>ПАО КБ "Восточный"</t>
  </si>
  <si>
    <t>КБ "ЛОКО-Банк" (АО)</t>
  </si>
  <si>
    <t>ПАО "РГС Банк"</t>
  </si>
  <si>
    <t>ПАО "ЧЕЛЯБИНВЕСТБАНК"</t>
  </si>
  <si>
    <t>ПАО "СКБ-банк"</t>
  </si>
  <si>
    <t>Банк ИПБ (АО)</t>
  </si>
  <si>
    <t>АКБ "Ланта-Банк" (АО)</t>
  </si>
  <si>
    <t>ООО "Чайна Констракшн Банк"</t>
  </si>
  <si>
    <t>ООО "Ю Би Эс Банк"</t>
  </si>
  <si>
    <t>НКО АО НРД</t>
  </si>
  <si>
    <t>АО "РН Банк"</t>
  </si>
  <si>
    <t>ПАО "БАЛТИНВЕСТБАНК"</t>
  </si>
  <si>
    <t>ПАО "Дальневосточный банк"</t>
  </si>
  <si>
    <t>АО Банк "Национальный стандарт"</t>
  </si>
  <si>
    <t>ООО КБ "КОЛЬЦО УРАЛА"</t>
  </si>
  <si>
    <t>АО "НС Банк"</t>
  </si>
  <si>
    <t>АО "Тойота Банк"</t>
  </si>
  <si>
    <t>Банк "Возрождение" (ПАО)</t>
  </si>
  <si>
    <t>ПАО "ЧЕЛИНДБАНК"</t>
  </si>
  <si>
    <t>Банк "КУБ" (АО)</t>
  </si>
  <si>
    <t>АО АКБ "ЦентроКредит"</t>
  </si>
  <si>
    <t>АКБ "Держава" ПАО</t>
  </si>
  <si>
    <t>ООО "Голдман Сакс Банк"</t>
  </si>
  <si>
    <t>МОРСКОЙ БАНК (АО)</t>
  </si>
  <si>
    <t>Банк "ИТУРУП" (ООО)</t>
  </si>
  <si>
    <t>АО КБ "Солидарность"</t>
  </si>
  <si>
    <t>АО Банк "Развитие-Столица"</t>
  </si>
  <si>
    <t>АО "Банк ФИНАМ"</t>
  </si>
  <si>
    <t>АКБ "Алмазэргиэнбанк" АО</t>
  </si>
  <si>
    <t>ПАО "АКИБАНК"</t>
  </si>
  <si>
    <t>АО "Денизбанк Москва"</t>
  </si>
  <si>
    <t>ПАО "РосДорБанк"</t>
  </si>
  <si>
    <t>АО КБ "Хлынов"</t>
  </si>
  <si>
    <t>АО "Тольяттихимбанк"</t>
  </si>
  <si>
    <t>КБ "Ренессанс Кредит" (ООО)</t>
  </si>
  <si>
    <t>АКБ "Энергобанк" (АО)</t>
  </si>
  <si>
    <t>АО "Банк Акцепт"</t>
  </si>
  <si>
    <t>ПАО "САРОВБИЗНЕСБАНК"</t>
  </si>
  <si>
    <t>ПАО АКБ "Приморье"</t>
  </si>
  <si>
    <t>ООО НКО "Яндекс.Деньги"</t>
  </si>
  <si>
    <t>ООО КБЭР "Банк Казани"</t>
  </si>
  <si>
    <t>АО "ВУЗ-банк"</t>
  </si>
  <si>
    <t>Банк "РЕСО Кредит" (АО)</t>
  </si>
  <si>
    <t>ООО "банк Раунд"</t>
  </si>
  <si>
    <t>ООО "Банк БКФ"</t>
  </si>
  <si>
    <t>ПАО Банк "АЛЕКСАНДРОВСКИЙ"</t>
  </si>
  <si>
    <t>Прио-Внешторгбанк (ПАО)</t>
  </si>
  <si>
    <t>АО "БайкалИнвестБанк"</t>
  </si>
  <si>
    <t>ПАО "НБД-Банк"</t>
  </si>
  <si>
    <t>РНКО "Платежный Центр" (ООО)</t>
  </si>
  <si>
    <t>ПАО УКБ "Новобанк"</t>
  </si>
  <si>
    <t>ООО "ФФИН Банк"</t>
  </si>
  <si>
    <t>АО "НК Банк"</t>
  </si>
  <si>
    <t>АО КБ "Урал ФД"</t>
  </si>
  <si>
    <t>ООО "Фольксваген Банк РУС"</t>
  </si>
  <si>
    <t>АО "Сити Инвест Банк"</t>
  </si>
  <si>
    <t>ПАО "Норвик Банк"</t>
  </si>
  <si>
    <t>"Натиксис Банк АО"</t>
  </si>
  <si>
    <t>АО "Нефтепромбанк"</t>
  </si>
  <si>
    <t>"ЗИРААТ БАНК (МОСКВА)" (АО)</t>
  </si>
  <si>
    <t>АО "Банк ЧБРР"</t>
  </si>
  <si>
    <t>БАНК "НЕЙВА" ООО</t>
  </si>
  <si>
    <t>АО "Банк Русский Стандарт"</t>
  </si>
  <si>
    <t>"Коммерческий Индо Банк" ООО</t>
  </si>
  <si>
    <t>АО "Датабанк"</t>
  </si>
  <si>
    <t>АКБ "Форштадт" (АО)</t>
  </si>
  <si>
    <t>АО АКБ "Алеф-Банк"</t>
  </si>
  <si>
    <t>АО КБ "РУСНАРБАНК"</t>
  </si>
  <si>
    <t>КБ "Гарант-Инвест" (АО)</t>
  </si>
  <si>
    <t>КБ "Новый век" (ООО)</t>
  </si>
  <si>
    <t>ПАО Ставропольпромстройбанк</t>
  </si>
  <si>
    <t>ЮГ-Инвестбанк (ПАО)</t>
  </si>
  <si>
    <t>Джей энд Ти Банк (АО)</t>
  </si>
  <si>
    <t>"Русьуниверсалбанк" (ООО)</t>
  </si>
  <si>
    <t>АО "Почта Банк"</t>
  </si>
  <si>
    <t>АО "Солид Банк"</t>
  </si>
  <si>
    <t>ПАО "Бест Эффортс Банк"</t>
  </si>
  <si>
    <t>АО "БАНК ОРЕНБУРГ"</t>
  </si>
  <si>
    <t>"Северный Народный Банк" (ПАО)</t>
  </si>
  <si>
    <t>АО "КОШЕЛЕВ-БАНК"</t>
  </si>
  <si>
    <t>АО КБ "АГРОПРОМКРЕДИТ"</t>
  </si>
  <si>
    <t>АО "Нордеа Банк"</t>
  </si>
  <si>
    <t>ООО "ЮМК банк"</t>
  </si>
  <si>
    <t>"СИБСОЦБАНК" ООО</t>
  </si>
  <si>
    <t>ПАО Банк "Кузнецкий"</t>
  </si>
  <si>
    <t>АО "Банк Кредит Свисс (Москва)"</t>
  </si>
  <si>
    <t>"Банк Кремлевский" ООО</t>
  </si>
  <si>
    <t>ООО МИБ "ДАЛЕНА"</t>
  </si>
  <si>
    <t>КБ "Долинск" (АО)</t>
  </si>
  <si>
    <t>АО КБ "ИС Банк"</t>
  </si>
  <si>
    <t>ПАО "НИКО-БАНК"</t>
  </si>
  <si>
    <t>Санкт-Петербургский банк инвестиций (АО)</t>
  </si>
  <si>
    <t>"Банк Заречье" (АО)</t>
  </si>
  <si>
    <t>АО "ИШБАНК"</t>
  </si>
  <si>
    <t>АО "Заубер Банк"</t>
  </si>
  <si>
    <t>ПАО "Банк "Екатеринбург"</t>
  </si>
  <si>
    <t>ПАО "БыстроБанк"</t>
  </si>
  <si>
    <t>ПАО "Томскпромстройбанк"</t>
  </si>
  <si>
    <t>"Мерседес-Бенц Банк Рус" ООО</t>
  </si>
  <si>
    <t>АО КБ "ФорБанк"</t>
  </si>
  <si>
    <t>Банк "Снежинский" АО</t>
  </si>
  <si>
    <t>АО УКБ "Белгородсоцбанк"</t>
  </si>
  <si>
    <t>ООО "ЖИВАГО БАНК"</t>
  </si>
  <si>
    <t>АКБ "АКТИВ БАНК" (ПАО)</t>
  </si>
  <si>
    <t>АО "МОСКОМБАНК"</t>
  </si>
  <si>
    <t>ООО "АвтоКредитБанк"</t>
  </si>
  <si>
    <t>Банк "ТРАСТ" (ПАО)</t>
  </si>
  <si>
    <t>АО "ОРБАНК"</t>
  </si>
  <si>
    <t>НКО "Русское финансовое общество" (ООО)</t>
  </si>
  <si>
    <t>ООО "Хакасский муниципальный банк"</t>
  </si>
  <si>
    <t>Эс-Би-Ай Банк ООО</t>
  </si>
  <si>
    <t>ПАО "Энергомашбанк"</t>
  </si>
  <si>
    <t>АКБ "СЛАВИЯ" (АО)</t>
  </si>
  <si>
    <t>АО "Первый Инвестиционный Банк"</t>
  </si>
  <si>
    <t>ООО банк "Элита"</t>
  </si>
  <si>
    <t>АО "Экономбанк"</t>
  </si>
  <si>
    <t>ООО НКО "Мурманский расчетный центр"</t>
  </si>
  <si>
    <t>ООО "Инбанк"</t>
  </si>
  <si>
    <t>АО "Углеметбанк"</t>
  </si>
  <si>
    <t>ООО КБ "СИНКО-БАНК"</t>
  </si>
  <si>
    <t>АКБ "НРБанк" (АО)</t>
  </si>
  <si>
    <t>ООО "Первый Клиентский Банк"</t>
  </si>
  <si>
    <t>КБ "Крокус-Банк" (ООО)</t>
  </si>
  <si>
    <t>АО "ГУТА-БАНК"</t>
  </si>
  <si>
    <t>АО Банк "Венец"</t>
  </si>
  <si>
    <t>АККСБ "КС БАНК" (ПАО)</t>
  </si>
  <si>
    <t>АО АИКБ "Енисейский объединенный банк"</t>
  </si>
  <si>
    <t>АО "Банк БЖФ"</t>
  </si>
  <si>
    <t>ПАО БАНК "СИАБ"</t>
  </si>
  <si>
    <t>АО БАНК "МОСКВА-СИТИ"</t>
  </si>
  <si>
    <t>АО "ИК Банк"</t>
  </si>
  <si>
    <t>ООО КБ "Мегаполис"</t>
  </si>
  <si>
    <t>АО "УРАЛПРОМБАНК"</t>
  </si>
  <si>
    <t>"Братский АНКБ" АО</t>
  </si>
  <si>
    <t>ООО "Икано Банк"</t>
  </si>
  <si>
    <t>АО "ВЛАДБИЗНЕСБАНК"</t>
  </si>
  <si>
    <t>АО "Кузнецкбизнесбанк"</t>
  </si>
  <si>
    <t>АО "Севастопольский Морской банк"</t>
  </si>
  <si>
    <t>ООО Банк "Саратов"</t>
  </si>
  <si>
    <t>АКБ "Трансстройбанк" (АО)</t>
  </si>
  <si>
    <t>АО "ПроБанк"</t>
  </si>
  <si>
    <t>ООО КБ "Уралфинанс"</t>
  </si>
  <si>
    <t>ПАО "Донкомбанк"</t>
  </si>
  <si>
    <t>АО БАНК "Ермак"</t>
  </si>
  <si>
    <t>Азия-Инвест Банк (АО)</t>
  </si>
  <si>
    <t>ПАО КБ "Сельмашбанк"</t>
  </si>
  <si>
    <t>ООО "Унифондбанк"</t>
  </si>
  <si>
    <t>Банк Глобус (АО)</t>
  </si>
  <si>
    <t>АО "Роял Кредит Банк"</t>
  </si>
  <si>
    <t>ПАО "Плюс Банк"</t>
  </si>
  <si>
    <t>АКБ "НООСФЕРА" (АО)</t>
  </si>
  <si>
    <t>АО "ПЕРВОУРАЛЬСКБАНК"</t>
  </si>
  <si>
    <t>ПАО "Витабанк"</t>
  </si>
  <si>
    <t>Банк Пермь (АО)</t>
  </si>
  <si>
    <t>ООО Банк Оранжевый</t>
  </si>
  <si>
    <t>ИКБР "ЯРИНТЕРБАНК" (ООО)</t>
  </si>
  <si>
    <t>ЭКСИ-Банк (АО)</t>
  </si>
  <si>
    <t>Инвестиционный Банк "ВЕСТА" (ООО)</t>
  </si>
  <si>
    <t>ООО "Костромаселькомбанк"</t>
  </si>
  <si>
    <t>АО "Автоградбанк"</t>
  </si>
  <si>
    <t>ООО КБ "РостФинанс"</t>
  </si>
  <si>
    <t>ООО КБ "ВНЕШФИНБАНК"</t>
  </si>
  <si>
    <t>ООО "РУСБС"</t>
  </si>
  <si>
    <t>"Сетелем Банк" ООО</t>
  </si>
  <si>
    <t>АО КБ "ИНТЕРПРОМБАНК"</t>
  </si>
  <si>
    <t>КБ "СТРОЙЛЕСБАНК" (ООО)</t>
  </si>
  <si>
    <t>МКИБ "РОССИТА-БАНК" ООО</t>
  </si>
  <si>
    <t>КБ "СИСТЕМА" ООО</t>
  </si>
  <si>
    <t>КБ "Москоммерцбанк" (АО)</t>
  </si>
  <si>
    <t>ООО "Камкомбанк"</t>
  </si>
  <si>
    <t>ООО "АЛТЫНБАНК"</t>
  </si>
  <si>
    <t>АО "Первый Дортрансбанк"</t>
  </si>
  <si>
    <t>ООО НКО "Расчетные Решения"</t>
  </si>
  <si>
    <t>ООО КБ "ПЛАТИНА"</t>
  </si>
  <si>
    <t>АО "МТИ Банк"</t>
  </si>
  <si>
    <t>АО "Тексбанк"</t>
  </si>
  <si>
    <t>АО Банк "ТКПБ"</t>
  </si>
  <si>
    <t>ООО КБ "Евроазиатский Инвестиционный Банк"</t>
  </si>
  <si>
    <t>АО "НДБанк"</t>
  </si>
  <si>
    <t>ПАО "Банк "Торжок"</t>
  </si>
  <si>
    <t>Банк НФК (АО)</t>
  </si>
  <si>
    <t>КБ "ССтБ" (ООО)</t>
  </si>
  <si>
    <t>АО "КАБ "Викинг"</t>
  </si>
  <si>
    <t>АО НОКССБАНК</t>
  </si>
  <si>
    <t>ООО "Крона-Банк"</t>
  </si>
  <si>
    <t>Банк "Йошкар-Ола" (ПАО)</t>
  </si>
  <si>
    <t>"Муниципальный Камчатпрофитбанк" (АО)</t>
  </si>
  <si>
    <t>Банк "СЕРВИС РЕЗЕРВ" (АО)</t>
  </si>
  <si>
    <t>"Республиканский Кредитный Альянс" ООО</t>
  </si>
  <si>
    <t>ООО "Земский банк"</t>
  </si>
  <si>
    <t>Банк РМП (ПАО)</t>
  </si>
  <si>
    <t>КБ "НМБ" ООО</t>
  </si>
  <si>
    <t>ООО "НОВОКИБ"</t>
  </si>
  <si>
    <t>АО "Кубаньторгбанк"</t>
  </si>
  <si>
    <t>ООО КБ "Калуга"</t>
  </si>
  <si>
    <t>"СОЦИУМ-БАНК" (ООО)</t>
  </si>
  <si>
    <t>ПАО "Евразийский банк"</t>
  </si>
  <si>
    <t>АКБ "ТЕНДЕР-БАНК" (АО)</t>
  </si>
  <si>
    <t>КБ "Максима" (ООО)</t>
  </si>
  <si>
    <t>АО "Банк "Вологжанин"</t>
  </si>
  <si>
    <t>"БСТ-БАНК" АО</t>
  </si>
  <si>
    <t>АКБ "Проинвестбанк" (ПАО)</t>
  </si>
  <si>
    <t>ООО КБ "Кетовский"</t>
  </si>
  <si>
    <t>ООО "Примтеркомбанк"</t>
  </si>
  <si>
    <t>АКБ "ИРС" (АО)</t>
  </si>
  <si>
    <t>ООО "Банк РСИ"</t>
  </si>
  <si>
    <t>АО КБ "ВАКОБАНК"</t>
  </si>
  <si>
    <t>АО КБ "ЮНИСТРИМ"</t>
  </si>
  <si>
    <t>ООО "ПроКоммерцБанк"</t>
  </si>
  <si>
    <t>АО "Кросна-Банк"</t>
  </si>
  <si>
    <t>ООО КБ "Столичный Кредит"</t>
  </si>
  <si>
    <t>ПАО КБ "САММИТ БАНК"</t>
  </si>
  <si>
    <t>БАНК "АГОРА" ООО</t>
  </si>
  <si>
    <t>АО комбанк "Арзамас"</t>
  </si>
  <si>
    <t>АО КИБ "ЕВРОАЛЬЯНС"</t>
  </si>
  <si>
    <t>ООО КБ "ГТ банк"</t>
  </si>
  <si>
    <t>АО КБ "Приобье"</t>
  </si>
  <si>
    <t>АО "Газнефтьбанк"</t>
  </si>
  <si>
    <t>ООО РНКО "Единая касса"</t>
  </si>
  <si>
    <t>АО "ИТ Банк"</t>
  </si>
  <si>
    <t>АО РНКО "ХОЛМСК"</t>
  </si>
  <si>
    <t>АО "РУНА-БАНК"</t>
  </si>
  <si>
    <t>ООО "Промсельхозбанк"</t>
  </si>
  <si>
    <t>Банк "Вятич" (ПАО)</t>
  </si>
  <si>
    <t>АО НКБ "СЛАВЯНБАНК"</t>
  </si>
  <si>
    <t>КБ "АКРОПОЛЬ" АО</t>
  </si>
  <si>
    <t>ООО "Русфинанс Банк"</t>
  </si>
  <si>
    <t>ООО КБ "Дружба"</t>
  </si>
  <si>
    <t>НКО "ЭПС" (ООО)</t>
  </si>
  <si>
    <t>ООО РНКО "РИБ"</t>
  </si>
  <si>
    <t>РНКО "Деньги.Мэйл.Ру" (ООО)</t>
  </si>
  <si>
    <t>ООО КБ "Металлург"</t>
  </si>
  <si>
    <t>ООО БАНК "КУРГАН"</t>
  </si>
  <si>
    <t>АО БАНК НБС</t>
  </si>
  <si>
    <t>АО Банк "Онего"</t>
  </si>
  <si>
    <t>АО "МАЙКОПБАНК"</t>
  </si>
  <si>
    <t>Банк ПТБ (ООО)</t>
  </si>
  <si>
    <t>"Банк "МБА-МОСКВА" ООО</t>
  </si>
  <si>
    <t>АО "Великие Луки банк"</t>
  </si>
  <si>
    <t>ООО "Банк 131"</t>
  </si>
  <si>
    <t>Банк "Нальчик" ООО</t>
  </si>
  <si>
    <t>ПАО Комбанк "Химик"</t>
  </si>
  <si>
    <t>АО КБ "КОСМОС"</t>
  </si>
  <si>
    <t>ПАО КБ "РусьРегионБанк"</t>
  </si>
  <si>
    <t>НКО "Платежи и Расчеты" (АО)</t>
  </si>
  <si>
    <t>ООО "Америкэн Экспресс Банк"</t>
  </si>
  <si>
    <t>АО "ГОРБАНК"</t>
  </si>
  <si>
    <t>АО "БАЛАКОВО-БАНК"</t>
  </si>
  <si>
    <t>КБ "Спутник" (ПАО)</t>
  </si>
  <si>
    <t>ООО "Банк Стандарт-Кредит"</t>
  </si>
  <si>
    <t>ООО КБ "Гефест"</t>
  </si>
  <si>
    <t>ООО "СПЕЦСТРОЙБАНК"</t>
  </si>
  <si>
    <t>КБ "Рента-Банк" АО</t>
  </si>
  <si>
    <t>АО РНКО "Синергия"</t>
  </si>
  <si>
    <t>АО ЕАТПБанк</t>
  </si>
  <si>
    <t>ООО НКО "ПэйПал РУ"</t>
  </si>
  <si>
    <t>КБ "ОБР" (ООО)</t>
  </si>
  <si>
    <t>АО КБ "Соколовский"</t>
  </si>
  <si>
    <t>КБ "РБА" (ООО)</t>
  </si>
  <si>
    <t>Банк "СКС" (ООО)</t>
  </si>
  <si>
    <t>БАНК "МСКБ" (АО)</t>
  </si>
  <si>
    <t>АО НКО "Сетевая Расчетная Палата"</t>
  </si>
  <si>
    <t>НКО Красноярский Краевой Расчетный Центр ООО</t>
  </si>
  <si>
    <t>АО КБ "НИБ"</t>
  </si>
  <si>
    <t>ООО "ЗЕМКОМБАНК"</t>
  </si>
  <si>
    <t>КБ "Байкалкредобанк" (АО)</t>
  </si>
  <si>
    <t>Коммерческий банк "ВРБ" (ООО)</t>
  </si>
  <si>
    <t>ПАО "Таганрогбанк"</t>
  </si>
  <si>
    <t>АО АКИБ "Почтобанк"</t>
  </si>
  <si>
    <t>КБ "Геобанк" (ООО)</t>
  </si>
  <si>
    <t>АО "РФИ БАНК"</t>
  </si>
  <si>
    <t>ООО КБ "ЭКО-ИНВЕСТ"</t>
  </si>
  <si>
    <t>АО "СЕВЗАПИНВЕСТПРОМБАНК"</t>
  </si>
  <si>
    <t>НКО "ЕРП" (ООО)</t>
  </si>
  <si>
    <t>РНКО "ПРОМСВЯЗЬИНВЕСТ" (ООО)</t>
  </si>
  <si>
    <t>ООО НДКО Лэнд Кредит</t>
  </si>
  <si>
    <t>АО АБ "Капитал"</t>
  </si>
  <si>
    <t>АО КБ "Пойдём!"</t>
  </si>
  <si>
    <t>ООО "НКО "Вестерн Юнион ДП Восток"</t>
  </si>
  <si>
    <t>НКО "МОНЕТА" (ООО)</t>
  </si>
  <si>
    <t>НКО АО ПРЦ</t>
  </si>
  <si>
    <t>НКО "ФИНЧЕР" (ООО)</t>
  </si>
  <si>
    <t>АО "Классик Эконом Банк"</t>
  </si>
  <si>
    <t>АКБ "Кузбассхимбанк" (ПАО)</t>
  </si>
  <si>
    <t>ООО КБ "МВС Банк"</t>
  </si>
  <si>
    <t>МКБ "Дон-Тексбанк" ООО</t>
  </si>
  <si>
    <t>"СеверСтройБанк" АО</t>
  </si>
  <si>
    <t>КБ "Континенталь" ООО</t>
  </si>
  <si>
    <t>АО "БАНК БЕРЕЙТ"</t>
  </si>
  <si>
    <t>КБ "Альтернатива" (ООО)</t>
  </si>
  <si>
    <t>ООО "ОНЕЙ БАНК"</t>
  </si>
  <si>
    <t>НКО "ИНКАХРАН" (АО)</t>
  </si>
  <si>
    <t>НКО "РКЦ ДВ" (АО)</t>
  </si>
  <si>
    <t>НКО "МКС" (ООО)</t>
  </si>
  <si>
    <t>АО ВКАБАНК</t>
  </si>
  <si>
    <t>ООО "Чайнасельхозбанк"</t>
  </si>
  <si>
    <t>АО МКБ "ДОМ-БАНК"</t>
  </si>
  <si>
    <t>ООО КБ "Альба Альянс"</t>
  </si>
  <si>
    <t>НКО "Премиум" (ООО)</t>
  </si>
  <si>
    <t>АО НКО "ЭЛЕКСНЕТ"</t>
  </si>
  <si>
    <t>ООО КБ "Тайдон"</t>
  </si>
  <si>
    <t>ООО НКО "МОБИ.Деньги"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</si>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</sst>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95"/>
  <sheetViews>
    <sheetView tabSelected="1" workbookViewId="0">
      <pane xSplit="4" ySplit="3" topLeftCell="E383" activePane="bottomRight" state="frozen"/>
      <selection pane="topRight" activeCell="E1" sqref="E1"/>
      <selection pane="bottomLeft" activeCell="A4" sqref="A4"/>
      <selection pane="bottomRight" activeCell="A397" sqref="A397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6" width="32.7265625" style="9" customWidth="1"/>
    <col min="7" max="7" width="43.54296875" style="10" customWidth="1"/>
    <col min="8" max="9" width="31.7265625" style="10" customWidth="1"/>
    <col min="10" max="16384" width="9.1796875" style="1"/>
  </cols>
  <sheetData>
    <row r="1" spans="1:9" ht="15.5" x14ac:dyDescent="0.35">
      <c r="A1" s="13" t="s">
        <v>3</v>
      </c>
      <c r="B1" s="13"/>
      <c r="C1" s="14"/>
      <c r="D1" s="14"/>
      <c r="E1" s="14"/>
      <c r="F1" s="14"/>
    </row>
    <row r="2" spans="1:9" ht="15.5" thickBot="1" x14ac:dyDescent="0.35">
      <c r="A2" s="5" t="s">
        <v>1</v>
      </c>
      <c r="B2" s="5" t="s">
        <v>404</v>
      </c>
      <c r="C2" s="5"/>
      <c r="D2" s="6"/>
      <c r="E2" s="7"/>
      <c r="F2" s="7"/>
      <c r="G2" s="11"/>
      <c r="H2" s="11"/>
      <c r="I2" s="11"/>
    </row>
    <row r="3" spans="1:9" ht="27" thickTop="1" thickBot="1" x14ac:dyDescent="0.3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9" ht="13.5" thickTop="1" x14ac:dyDescent="0.3">
      <c r="A4" s="2">
        <v>1</v>
      </c>
      <c r="B4" s="2">
        <v>1</v>
      </c>
      <c r="C4" s="1" t="s">
        <v>11</v>
      </c>
      <c r="D4" s="2">
        <v>1481</v>
      </c>
      <c r="E4" s="9">
        <v>9881116.9519999996</v>
      </c>
      <c r="F4" s="9">
        <v>8389810.7809999995</v>
      </c>
      <c r="G4" s="10">
        <v>0.17775206258254239</v>
      </c>
      <c r="H4" s="10">
        <v>0.3890638919339855</v>
      </c>
      <c r="I4" s="10">
        <v>0.29564022458368266</v>
      </c>
    </row>
    <row r="5" spans="1:9" x14ac:dyDescent="0.3">
      <c r="A5" s="2">
        <v>2</v>
      </c>
      <c r="B5" s="2">
        <v>2</v>
      </c>
      <c r="C5" s="1" t="s">
        <v>12</v>
      </c>
      <c r="D5" s="2">
        <v>1000</v>
      </c>
      <c r="E5" s="9">
        <v>7722281.557</v>
      </c>
      <c r="F5" s="9">
        <v>6893142.523</v>
      </c>
      <c r="G5" s="10">
        <v>0.12028462072754964</v>
      </c>
      <c r="H5" s="10">
        <v>0.43081583473012441</v>
      </c>
      <c r="I5" s="10">
        <v>0.47734320619022252</v>
      </c>
    </row>
    <row r="6" spans="1:9" x14ac:dyDescent="0.3">
      <c r="A6" s="2">
        <v>3</v>
      </c>
      <c r="B6" s="2">
        <v>3</v>
      </c>
      <c r="C6" s="1" t="s">
        <v>13</v>
      </c>
      <c r="D6" s="2">
        <v>354</v>
      </c>
      <c r="E6" s="9">
        <v>4643452.8899999997</v>
      </c>
      <c r="F6" s="9">
        <v>4093406.324</v>
      </c>
      <c r="G6" s="10">
        <v>0.1343738008061961</v>
      </c>
      <c r="H6" s="10">
        <v>0.55341911695372015</v>
      </c>
      <c r="I6" s="10">
        <v>0.63223210077341718</v>
      </c>
    </row>
    <row r="7" spans="1:9" x14ac:dyDescent="0.3">
      <c r="A7" s="2">
        <v>4</v>
      </c>
      <c r="B7" s="2">
        <v>4</v>
      </c>
      <c r="C7" s="1" t="s">
        <v>14</v>
      </c>
      <c r="D7" s="2">
        <v>1326</v>
      </c>
      <c r="E7" s="9">
        <v>2023272.513</v>
      </c>
      <c r="F7" s="9">
        <v>1605272.879</v>
      </c>
      <c r="G7" s="10">
        <v>0.26039163775095475</v>
      </c>
      <c r="H7" s="10">
        <v>0.34899819300812102</v>
      </c>
      <c r="I7" s="10">
        <v>0.45620316252635118</v>
      </c>
    </row>
    <row r="8" spans="1:9" x14ac:dyDescent="0.3">
      <c r="A8" s="2">
        <v>5</v>
      </c>
      <c r="B8" s="2">
        <v>6</v>
      </c>
      <c r="C8" s="1" t="s">
        <v>15</v>
      </c>
      <c r="D8" s="2">
        <v>1978</v>
      </c>
      <c r="E8" s="9">
        <v>1501367.2339999999</v>
      </c>
      <c r="F8" s="9">
        <v>1029764.403</v>
      </c>
      <c r="G8" s="10">
        <v>0.45797158032078511</v>
      </c>
      <c r="H8" s="10">
        <v>0.74507570410984469</v>
      </c>
      <c r="I8" s="10">
        <v>0.51557129694712545</v>
      </c>
    </row>
    <row r="9" spans="1:9" x14ac:dyDescent="0.3">
      <c r="A9" s="2">
        <v>6</v>
      </c>
      <c r="B9" s="2">
        <v>5</v>
      </c>
      <c r="C9" s="1" t="s">
        <v>16</v>
      </c>
      <c r="D9" s="2">
        <v>3349</v>
      </c>
      <c r="E9" s="9">
        <v>1472790.9779999999</v>
      </c>
      <c r="F9" s="9">
        <v>1238716.96</v>
      </c>
      <c r="G9" s="10">
        <v>0.18896489315848219</v>
      </c>
      <c r="H9" s="10">
        <v>0.56040357683396946</v>
      </c>
      <c r="I9" s="10">
        <v>0.41069197325804774</v>
      </c>
    </row>
    <row r="10" spans="1:9" x14ac:dyDescent="0.3">
      <c r="A10" s="2">
        <v>7</v>
      </c>
      <c r="B10" s="2">
        <v>9</v>
      </c>
      <c r="C10" s="1" t="s">
        <v>17</v>
      </c>
      <c r="D10" s="2">
        <v>3466</v>
      </c>
      <c r="E10" s="9">
        <v>1311798.514</v>
      </c>
      <c r="F10" s="9">
        <v>636339.41200000001</v>
      </c>
      <c r="G10" s="10">
        <v>1.0614761387748208</v>
      </c>
      <c r="H10" s="10">
        <v>0.61730182139846512</v>
      </c>
      <c r="I10" s="10">
        <v>0.26379354098510877</v>
      </c>
    </row>
    <row r="11" spans="1:9" x14ac:dyDescent="0.3">
      <c r="A11" s="2">
        <v>8</v>
      </c>
      <c r="B11" s="2">
        <v>10</v>
      </c>
      <c r="C11" s="1" t="s">
        <v>18</v>
      </c>
      <c r="D11" s="2">
        <v>2209</v>
      </c>
      <c r="E11" s="9">
        <v>934785.96200000006</v>
      </c>
      <c r="F11" s="9">
        <v>604972.71400000004</v>
      </c>
      <c r="G11" s="10">
        <v>0.54517045210075366</v>
      </c>
      <c r="H11" s="10">
        <v>0.37734175879718657</v>
      </c>
      <c r="I11" s="10">
        <v>0.3661845191788522</v>
      </c>
    </row>
    <row r="12" spans="1:9" x14ac:dyDescent="0.3">
      <c r="A12" s="2">
        <v>9</v>
      </c>
      <c r="B12" s="2">
        <v>8</v>
      </c>
      <c r="C12" s="1" t="s">
        <v>19</v>
      </c>
      <c r="D12" s="2">
        <v>328</v>
      </c>
      <c r="E12" s="9">
        <v>725593.48300000001</v>
      </c>
      <c r="F12" s="9">
        <v>732909.54700000002</v>
      </c>
      <c r="G12" s="10">
        <v>-9.9822195384774437E-3</v>
      </c>
      <c r="H12" s="10">
        <v>0.48381948325740404</v>
      </c>
      <c r="I12" s="10">
        <v>0.71749702983128083</v>
      </c>
    </row>
    <row r="13" spans="1:9" x14ac:dyDescent="0.3">
      <c r="A13" s="2">
        <v>10</v>
      </c>
      <c r="B13" s="2">
        <v>12</v>
      </c>
      <c r="C13" s="1" t="s">
        <v>20</v>
      </c>
      <c r="D13" s="2">
        <v>2272</v>
      </c>
      <c r="E13" s="9">
        <v>710863.59400000004</v>
      </c>
      <c r="F13" s="9">
        <v>473765.54499999998</v>
      </c>
      <c r="G13" s="10">
        <v>0.5004543945887836</v>
      </c>
      <c r="H13" s="10">
        <v>0.41842685644694866</v>
      </c>
      <c r="I13" s="10">
        <v>0.49139767088539105</v>
      </c>
    </row>
    <row r="14" spans="1:9" x14ac:dyDescent="0.3">
      <c r="A14" s="2">
        <v>11</v>
      </c>
      <c r="B14" s="2">
        <v>7</v>
      </c>
      <c r="C14" s="1" t="s">
        <v>21</v>
      </c>
      <c r="D14" s="2">
        <v>1</v>
      </c>
      <c r="E14" s="9">
        <v>709104.59900000005</v>
      </c>
      <c r="F14" s="9">
        <v>750638.68799999997</v>
      </c>
      <c r="G14" s="10">
        <v>-5.5331665772068384E-2</v>
      </c>
      <c r="H14" s="10">
        <v>0.69367955685759131</v>
      </c>
      <c r="I14" s="10">
        <v>0.53939964949747521</v>
      </c>
    </row>
    <row r="15" spans="1:9" x14ac:dyDescent="0.3">
      <c r="A15" s="2">
        <v>12</v>
      </c>
      <c r="B15" s="2">
        <v>14</v>
      </c>
      <c r="C15" s="1" t="s">
        <v>22</v>
      </c>
      <c r="D15" s="2">
        <v>3287</v>
      </c>
      <c r="E15" s="9">
        <v>670571.772</v>
      </c>
      <c r="F15" s="9">
        <v>419778.65899999999</v>
      </c>
      <c r="G15" s="10">
        <v>0.59744131251798582</v>
      </c>
      <c r="H15" s="10">
        <v>0.66504403946189372</v>
      </c>
      <c r="I15" s="10">
        <v>0.7059680670000783</v>
      </c>
    </row>
    <row r="16" spans="1:9" x14ac:dyDescent="0.3">
      <c r="A16" s="2">
        <v>13</v>
      </c>
      <c r="B16" s="2">
        <v>11</v>
      </c>
      <c r="C16" s="1" t="s">
        <v>23</v>
      </c>
      <c r="D16" s="2">
        <v>3251</v>
      </c>
      <c r="E16" s="9">
        <v>666806.89199999999</v>
      </c>
      <c r="F16" s="9">
        <v>512614.97</v>
      </c>
      <c r="G16" s="10">
        <v>0.30079480901620959</v>
      </c>
      <c r="H16" s="10">
        <v>0.4447204588881184</v>
      </c>
      <c r="I16" s="10">
        <v>0.25670697785248292</v>
      </c>
    </row>
    <row r="17" spans="1:9" x14ac:dyDescent="0.3">
      <c r="A17" s="2">
        <v>14</v>
      </c>
      <c r="B17" s="2">
        <v>15</v>
      </c>
      <c r="C17" s="1" t="s">
        <v>24</v>
      </c>
      <c r="D17" s="2">
        <v>963</v>
      </c>
      <c r="E17" s="9">
        <v>547452.61100000003</v>
      </c>
      <c r="F17" s="9">
        <v>372204.158</v>
      </c>
      <c r="G17" s="10">
        <v>0.47083958959964134</v>
      </c>
      <c r="H17" s="10">
        <v>0.43038588229511615</v>
      </c>
      <c r="I17" s="10">
        <v>0.3785416069220699</v>
      </c>
    </row>
    <row r="18" spans="1:9" x14ac:dyDescent="0.3">
      <c r="A18" s="2">
        <v>15</v>
      </c>
      <c r="B18" s="2">
        <v>13</v>
      </c>
      <c r="C18" s="1" t="s">
        <v>25</v>
      </c>
      <c r="D18" s="2">
        <v>3292</v>
      </c>
      <c r="E18" s="9">
        <v>533871.02599999995</v>
      </c>
      <c r="F18" s="9">
        <v>465441.897</v>
      </c>
      <c r="G18" s="10">
        <v>0.1470197020101951</v>
      </c>
      <c r="H18" s="10">
        <v>0.30379728829861613</v>
      </c>
      <c r="I18" s="10">
        <v>0.37634658683482702</v>
      </c>
    </row>
    <row r="19" spans="1:9" x14ac:dyDescent="0.3">
      <c r="A19" s="2">
        <v>16</v>
      </c>
      <c r="B19" s="2">
        <v>19</v>
      </c>
      <c r="C19" s="1" t="s">
        <v>26</v>
      </c>
      <c r="D19" s="2">
        <v>2748</v>
      </c>
      <c r="E19" s="9">
        <v>457564.05499999999</v>
      </c>
      <c r="F19" s="9">
        <v>311386.027</v>
      </c>
      <c r="G19" s="10">
        <v>0.46944311987384069</v>
      </c>
      <c r="H19" s="10">
        <v>0.67100673806206212</v>
      </c>
      <c r="I19" s="10">
        <v>0.827482587528792</v>
      </c>
    </row>
    <row r="20" spans="1:9" x14ac:dyDescent="0.3">
      <c r="A20" s="2">
        <v>17</v>
      </c>
      <c r="B20" s="2">
        <v>17</v>
      </c>
      <c r="C20" s="1" t="s">
        <v>27</v>
      </c>
      <c r="D20" s="2">
        <v>2546</v>
      </c>
      <c r="E20" s="9">
        <v>425014.13199999998</v>
      </c>
      <c r="F20" s="9">
        <v>358763.08100000001</v>
      </c>
      <c r="G20" s="10">
        <v>0.18466518576921231</v>
      </c>
      <c r="H20" s="10">
        <v>0.51226919908630242</v>
      </c>
      <c r="I20" s="10">
        <v>0.81543378415594892</v>
      </c>
    </row>
    <row r="21" spans="1:9" x14ac:dyDescent="0.3">
      <c r="A21" s="2">
        <v>18</v>
      </c>
      <c r="B21" s="2">
        <v>18</v>
      </c>
      <c r="C21" s="1" t="s">
        <v>28</v>
      </c>
      <c r="D21" s="2">
        <v>2557</v>
      </c>
      <c r="E21" s="9">
        <v>424417.52500000002</v>
      </c>
      <c r="F21" s="9">
        <v>337833.49099999998</v>
      </c>
      <c r="G21" s="10">
        <v>0.25629203825739122</v>
      </c>
      <c r="H21" s="10">
        <v>0.24141793155219027</v>
      </c>
      <c r="I21" s="10">
        <v>0.59852923380940637</v>
      </c>
    </row>
    <row r="22" spans="1:9" x14ac:dyDescent="0.3">
      <c r="A22" s="2">
        <v>19</v>
      </c>
      <c r="B22" s="2">
        <v>16</v>
      </c>
      <c r="C22" s="1" t="s">
        <v>29</v>
      </c>
      <c r="D22" s="2">
        <v>2590</v>
      </c>
      <c r="E22" s="9">
        <v>395539.06699999998</v>
      </c>
      <c r="F22" s="9">
        <v>368071.6</v>
      </c>
      <c r="G22" s="10">
        <v>7.4625336483445048E-2</v>
      </c>
      <c r="H22" s="10">
        <v>0.75355210108740034</v>
      </c>
      <c r="I22" s="10">
        <v>0.63197957409844729</v>
      </c>
    </row>
    <row r="23" spans="1:9" x14ac:dyDescent="0.3">
      <c r="A23" s="2">
        <v>20</v>
      </c>
      <c r="B23" s="2">
        <v>26</v>
      </c>
      <c r="C23" s="1" t="s">
        <v>30</v>
      </c>
      <c r="D23" s="2">
        <v>2312</v>
      </c>
      <c r="E23" s="9">
        <v>256331.83300000001</v>
      </c>
      <c r="F23" s="9">
        <v>96323.256999999998</v>
      </c>
      <c r="G23" s="10">
        <v>1.661162433492049</v>
      </c>
      <c r="H23" s="10">
        <v>0.68912384362343326</v>
      </c>
      <c r="I23" s="10">
        <v>0.49880104035924611</v>
      </c>
    </row>
    <row r="24" spans="1:9" x14ac:dyDescent="0.3">
      <c r="A24" s="2">
        <v>21</v>
      </c>
      <c r="B24" s="2">
        <v>22</v>
      </c>
      <c r="C24" s="1" t="s">
        <v>31</v>
      </c>
      <c r="D24" s="2">
        <v>436</v>
      </c>
      <c r="E24" s="9">
        <v>232373.106</v>
      </c>
      <c r="F24" s="9">
        <v>172871.12700000001</v>
      </c>
      <c r="G24" s="10">
        <v>0.34419847913642632</v>
      </c>
      <c r="H24" s="10">
        <v>0.30263149729556055</v>
      </c>
      <c r="I24" s="10">
        <v>0.31330547390037883</v>
      </c>
    </row>
    <row r="25" spans="1:9" x14ac:dyDescent="0.3">
      <c r="A25" s="2">
        <v>22</v>
      </c>
      <c r="B25" s="2">
        <v>21</v>
      </c>
      <c r="C25" s="1" t="s">
        <v>32</v>
      </c>
      <c r="D25" s="2">
        <v>2275</v>
      </c>
      <c r="E25" s="9">
        <v>218408.693</v>
      </c>
      <c r="F25" s="9">
        <v>205576.073</v>
      </c>
      <c r="G25" s="10">
        <v>6.2422731462527636E-2</v>
      </c>
      <c r="H25" s="10">
        <v>0.55465514827287576</v>
      </c>
      <c r="I25" s="10">
        <v>0.42802006783146479</v>
      </c>
    </row>
    <row r="26" spans="1:9" x14ac:dyDescent="0.3">
      <c r="A26" s="2">
        <v>23</v>
      </c>
      <c r="B26" s="2">
        <v>29</v>
      </c>
      <c r="C26" s="1" t="s">
        <v>33</v>
      </c>
      <c r="D26" s="2">
        <v>2673</v>
      </c>
      <c r="E26" s="9">
        <v>172519.12400000001</v>
      </c>
      <c r="F26" s="9">
        <v>90422.085000000006</v>
      </c>
      <c r="G26" s="10">
        <v>0.90793127586031663</v>
      </c>
      <c r="H26" s="10">
        <v>0.21244583296168371</v>
      </c>
      <c r="I26" s="10">
        <v>0.22625678584294082</v>
      </c>
    </row>
    <row r="27" spans="1:9" x14ac:dyDescent="0.3">
      <c r="A27" s="2">
        <v>24</v>
      </c>
      <c r="B27" s="2">
        <v>23</v>
      </c>
      <c r="C27" s="1" t="s">
        <v>34</v>
      </c>
      <c r="D27" s="2">
        <v>1751</v>
      </c>
      <c r="E27" s="9">
        <v>171202.16399999999</v>
      </c>
      <c r="F27" s="9">
        <v>171645.53400000001</v>
      </c>
      <c r="G27" s="10">
        <v>-2.5830558457758945E-3</v>
      </c>
      <c r="H27" s="10">
        <v>0.99027166502404729</v>
      </c>
      <c r="I27" s="10">
        <v>0.40257246668399288</v>
      </c>
    </row>
    <row r="28" spans="1:9" x14ac:dyDescent="0.3">
      <c r="A28" s="2">
        <v>25</v>
      </c>
      <c r="B28" s="2">
        <v>25</v>
      </c>
      <c r="C28" s="1" t="s">
        <v>35</v>
      </c>
      <c r="D28" s="2">
        <v>2110</v>
      </c>
      <c r="E28" s="9">
        <v>126303.902</v>
      </c>
      <c r="F28" s="9">
        <v>111083.791</v>
      </c>
      <c r="G28" s="10">
        <v>0.1370146883085761</v>
      </c>
      <c r="H28" s="10">
        <v>0.84436845822863016</v>
      </c>
      <c r="I28" s="10">
        <v>0.38185568310394347</v>
      </c>
    </row>
    <row r="29" spans="1:9" x14ac:dyDescent="0.3">
      <c r="A29" s="2">
        <v>26</v>
      </c>
      <c r="B29" s="2">
        <v>24</v>
      </c>
      <c r="C29" s="1" t="s">
        <v>36</v>
      </c>
      <c r="D29" s="2">
        <v>2495</v>
      </c>
      <c r="E29" s="9">
        <v>101473.38099999999</v>
      </c>
      <c r="F29" s="9">
        <v>149515.288</v>
      </c>
      <c r="G29" s="10">
        <v>-0.32131769026856982</v>
      </c>
      <c r="H29" s="10">
        <v>0.61988692384261834</v>
      </c>
      <c r="I29" s="10">
        <v>0.53190921199890584</v>
      </c>
    </row>
    <row r="30" spans="1:9" x14ac:dyDescent="0.3">
      <c r="A30" s="2">
        <v>27</v>
      </c>
      <c r="B30" s="2">
        <v>30</v>
      </c>
      <c r="C30" s="1" t="s">
        <v>37</v>
      </c>
      <c r="D30" s="2">
        <v>3368</v>
      </c>
      <c r="E30" s="9">
        <v>95937.164999999994</v>
      </c>
      <c r="F30" s="9">
        <v>88893.462</v>
      </c>
      <c r="G30" s="10">
        <v>7.9237582174491061E-2</v>
      </c>
      <c r="H30" s="10">
        <v>0.33510061507446043</v>
      </c>
      <c r="I30" s="10">
        <v>0.17485953164672122</v>
      </c>
    </row>
    <row r="31" spans="1:9" x14ac:dyDescent="0.3">
      <c r="A31" s="2">
        <v>28</v>
      </c>
      <c r="B31" s="2">
        <v>27</v>
      </c>
      <c r="C31" s="1" t="s">
        <v>38</v>
      </c>
      <c r="D31" s="2">
        <v>2989</v>
      </c>
      <c r="E31" s="9">
        <v>92176.156000000003</v>
      </c>
      <c r="F31" s="9">
        <v>95747.335000000006</v>
      </c>
      <c r="G31" s="10">
        <v>-3.7297946726141284E-2</v>
      </c>
      <c r="H31" s="10">
        <v>0.78153617080755677</v>
      </c>
      <c r="I31" s="10">
        <v>0.82951223438482935</v>
      </c>
    </row>
    <row r="32" spans="1:9" x14ac:dyDescent="0.3">
      <c r="A32" s="2">
        <v>29</v>
      </c>
      <c r="B32" s="2">
        <v>39</v>
      </c>
      <c r="C32" s="1" t="s">
        <v>39</v>
      </c>
      <c r="D32" s="2">
        <v>1354</v>
      </c>
      <c r="E32" s="9">
        <v>91503.956999999995</v>
      </c>
      <c r="F32" s="9">
        <v>55620.118000000002</v>
      </c>
      <c r="G32" s="10">
        <v>0.64515934683921361</v>
      </c>
      <c r="H32" s="10">
        <v>0.47466263125648217</v>
      </c>
      <c r="I32" s="10">
        <v>0.34298955101843026</v>
      </c>
    </row>
    <row r="33" spans="1:9" x14ac:dyDescent="0.3">
      <c r="A33" s="2">
        <v>30</v>
      </c>
      <c r="B33" s="2">
        <v>36</v>
      </c>
      <c r="C33" s="1" t="s">
        <v>40</v>
      </c>
      <c r="D33" s="2">
        <v>3328</v>
      </c>
      <c r="E33" s="9">
        <v>88353.81</v>
      </c>
      <c r="F33" s="9">
        <v>58779.150999999998</v>
      </c>
      <c r="G33" s="10">
        <v>0.50314879505489962</v>
      </c>
      <c r="H33" s="10">
        <v>0.50051933244304914</v>
      </c>
      <c r="I33" s="10">
        <v>0.71751131322807971</v>
      </c>
    </row>
    <row r="34" spans="1:9" x14ac:dyDescent="0.3">
      <c r="A34" s="2">
        <v>31</v>
      </c>
      <c r="B34" s="2">
        <v>28</v>
      </c>
      <c r="C34" s="1" t="s">
        <v>41</v>
      </c>
      <c r="D34" s="2">
        <v>2306</v>
      </c>
      <c r="E34" s="9">
        <v>86378.410999999993</v>
      </c>
      <c r="F34" s="9">
        <v>93630.513000000006</v>
      </c>
      <c r="G34" s="10">
        <v>-7.7454472560670617E-2</v>
      </c>
      <c r="H34" s="10">
        <v>0.54130626459428621</v>
      </c>
      <c r="I34" s="10">
        <v>0.33691670091509907</v>
      </c>
    </row>
    <row r="35" spans="1:9" x14ac:dyDescent="0.3">
      <c r="A35" s="2">
        <v>32</v>
      </c>
      <c r="B35" s="2">
        <v>49</v>
      </c>
      <c r="C35" s="1" t="s">
        <v>42</v>
      </c>
      <c r="D35" s="2">
        <v>2790</v>
      </c>
      <c r="E35" s="9">
        <v>79443.107999999993</v>
      </c>
      <c r="F35" s="9">
        <v>39960.285000000003</v>
      </c>
      <c r="G35" s="10">
        <v>0.98805158671916349</v>
      </c>
      <c r="H35" s="10">
        <v>0.87010372252807633</v>
      </c>
      <c r="I35" s="10">
        <v>0.43651703474875386</v>
      </c>
    </row>
    <row r="36" spans="1:9" x14ac:dyDescent="0.3">
      <c r="A36" s="2">
        <v>33</v>
      </c>
      <c r="B36" s="2">
        <v>32</v>
      </c>
      <c r="C36" s="1" t="s">
        <v>43</v>
      </c>
      <c r="D36" s="2">
        <v>2763</v>
      </c>
      <c r="E36" s="9">
        <v>75163.56</v>
      </c>
      <c r="F36" s="9">
        <v>75044.816999999995</v>
      </c>
      <c r="G36" s="10">
        <v>1.5822944841081821E-3</v>
      </c>
      <c r="H36" s="10">
        <v>0.96246961958693811</v>
      </c>
      <c r="I36" s="10">
        <v>0.43448551689220316</v>
      </c>
    </row>
    <row r="37" spans="1:9" x14ac:dyDescent="0.3">
      <c r="A37" s="2">
        <v>34</v>
      </c>
      <c r="B37" s="2">
        <v>86</v>
      </c>
      <c r="C37" s="1" t="s">
        <v>44</v>
      </c>
      <c r="D37" s="2">
        <v>2929</v>
      </c>
      <c r="E37" s="9">
        <v>64602.091</v>
      </c>
      <c r="F37" s="9">
        <v>14641.565000000001</v>
      </c>
      <c r="G37" s="10">
        <v>3.4122394703025254</v>
      </c>
      <c r="H37" s="10">
        <v>0.83040962249968042</v>
      </c>
      <c r="I37" s="10">
        <v>0.58022767019608212</v>
      </c>
    </row>
    <row r="38" spans="1:9" x14ac:dyDescent="0.3">
      <c r="A38" s="2">
        <v>35</v>
      </c>
      <c r="B38" s="2">
        <v>38</v>
      </c>
      <c r="C38" s="1" t="s">
        <v>45</v>
      </c>
      <c r="D38" s="2">
        <v>3290</v>
      </c>
      <c r="E38" s="9">
        <v>61909.610999999997</v>
      </c>
      <c r="F38" s="9">
        <v>56750.731</v>
      </c>
      <c r="G38" s="10">
        <v>9.0904203507087722E-2</v>
      </c>
      <c r="H38" s="10">
        <v>0.33750544806362942</v>
      </c>
      <c r="I38" s="10">
        <v>0.78933916240146507</v>
      </c>
    </row>
    <row r="39" spans="1:9" x14ac:dyDescent="0.3">
      <c r="A39" s="2">
        <v>36</v>
      </c>
      <c r="B39" s="2">
        <v>37</v>
      </c>
      <c r="C39" s="1" t="s">
        <v>46</v>
      </c>
      <c r="D39" s="2">
        <v>3255</v>
      </c>
      <c r="E39" s="9">
        <v>61190.656000000003</v>
      </c>
      <c r="F39" s="9">
        <v>56959.754000000001</v>
      </c>
      <c r="G39" s="10">
        <v>7.4278796920365986E-2</v>
      </c>
      <c r="H39" s="10">
        <v>0.37224297775137433</v>
      </c>
      <c r="I39" s="10">
        <v>0.27674019608164596</v>
      </c>
    </row>
    <row r="40" spans="1:9" x14ac:dyDescent="0.3">
      <c r="A40" s="2">
        <v>37</v>
      </c>
      <c r="B40" s="2">
        <v>50</v>
      </c>
      <c r="C40" s="1" t="s">
        <v>47</v>
      </c>
      <c r="D40" s="2">
        <v>3235</v>
      </c>
      <c r="E40" s="9">
        <v>58952.775999999998</v>
      </c>
      <c r="F40" s="9">
        <v>39298.536999999997</v>
      </c>
      <c r="G40" s="10">
        <v>0.5001264805353951</v>
      </c>
      <c r="H40" s="10">
        <v>0.79347924175784357</v>
      </c>
      <c r="I40" s="10">
        <v>0.83424488868994373</v>
      </c>
    </row>
    <row r="41" spans="1:9" x14ac:dyDescent="0.3">
      <c r="A41" s="2">
        <v>38</v>
      </c>
      <c r="B41" s="2">
        <v>60</v>
      </c>
      <c r="C41" s="1" t="s">
        <v>48</v>
      </c>
      <c r="D41" s="2">
        <v>1680</v>
      </c>
      <c r="E41" s="9">
        <v>58856.563999999998</v>
      </c>
      <c r="F41" s="9">
        <v>30753.108</v>
      </c>
      <c r="G41" s="10">
        <v>0.91384116363133105</v>
      </c>
      <c r="H41" s="10">
        <v>0.47233707016943771</v>
      </c>
      <c r="I41" s="10">
        <v>0.73168443191444232</v>
      </c>
    </row>
    <row r="42" spans="1:9" x14ac:dyDescent="0.3">
      <c r="A42" s="2">
        <v>39</v>
      </c>
      <c r="B42" s="2">
        <v>41</v>
      </c>
      <c r="C42" s="1" t="s">
        <v>49</v>
      </c>
      <c r="D42" s="2">
        <v>2879</v>
      </c>
      <c r="E42" s="9">
        <v>56971.258999999998</v>
      </c>
      <c r="F42" s="9">
        <v>47661.171000000002</v>
      </c>
      <c r="G42" s="10">
        <v>0.19533905283191633</v>
      </c>
      <c r="H42" s="10">
        <v>0.11685755443810712</v>
      </c>
      <c r="I42" s="10">
        <v>0.43896699825497332</v>
      </c>
    </row>
    <row r="43" spans="1:9" x14ac:dyDescent="0.3">
      <c r="A43" s="2">
        <v>40</v>
      </c>
      <c r="B43" s="2">
        <v>53</v>
      </c>
      <c r="C43" s="1" t="s">
        <v>50</v>
      </c>
      <c r="D43" s="2">
        <v>3333</v>
      </c>
      <c r="E43" s="9">
        <v>56352.286999999997</v>
      </c>
      <c r="F43" s="9">
        <v>36535.661999999997</v>
      </c>
      <c r="G43" s="10">
        <v>0.54239129429213584</v>
      </c>
      <c r="H43" s="10">
        <v>0.44529983317269806</v>
      </c>
      <c r="I43" s="10">
        <v>0.62702230269541104</v>
      </c>
    </row>
    <row r="44" spans="1:9" x14ac:dyDescent="0.3">
      <c r="A44" s="2">
        <v>41</v>
      </c>
      <c r="B44" s="2">
        <v>46</v>
      </c>
      <c r="C44" s="1" t="s">
        <v>51</v>
      </c>
      <c r="D44" s="2">
        <v>429</v>
      </c>
      <c r="E44" s="9">
        <v>56205.527000000002</v>
      </c>
      <c r="F44" s="9">
        <v>41448.697</v>
      </c>
      <c r="G44" s="10">
        <v>0.35602639088992349</v>
      </c>
      <c r="H44" s="10">
        <v>0.63184305700042631</v>
      </c>
      <c r="I44" s="10">
        <v>0.20495143511516464</v>
      </c>
    </row>
    <row r="45" spans="1:9" x14ac:dyDescent="0.3">
      <c r="A45" s="2">
        <v>42</v>
      </c>
      <c r="B45" s="2">
        <v>48</v>
      </c>
      <c r="C45" s="1" t="s">
        <v>52</v>
      </c>
      <c r="D45" s="2">
        <v>3494</v>
      </c>
      <c r="E45" s="9">
        <v>54995.843000000001</v>
      </c>
      <c r="F45" s="9">
        <v>41218.857000000004</v>
      </c>
      <c r="G45" s="10">
        <v>0.33423988442959485</v>
      </c>
      <c r="H45" s="10">
        <v>0.90552833238686781</v>
      </c>
      <c r="I45" s="10">
        <v>0.67075940106512688</v>
      </c>
    </row>
    <row r="46" spans="1:9" x14ac:dyDescent="0.3">
      <c r="A46" s="2">
        <v>43</v>
      </c>
      <c r="B46" s="2">
        <v>33</v>
      </c>
      <c r="C46" s="1" t="s">
        <v>53</v>
      </c>
      <c r="D46" s="2">
        <v>3388</v>
      </c>
      <c r="E46" s="9">
        <v>51419.735000000001</v>
      </c>
      <c r="F46" s="9">
        <v>64036.17</v>
      </c>
      <c r="G46" s="10">
        <v>-0.19702044953656661</v>
      </c>
      <c r="H46" s="10">
        <v>0.93765477398901409</v>
      </c>
      <c r="I46" s="10">
        <v>0.45827034831542268</v>
      </c>
    </row>
    <row r="47" spans="1:9" x14ac:dyDescent="0.3">
      <c r="A47" s="2">
        <v>44</v>
      </c>
      <c r="B47" s="2">
        <v>35</v>
      </c>
      <c r="C47" s="1" t="s">
        <v>54</v>
      </c>
      <c r="D47" s="2">
        <v>415</v>
      </c>
      <c r="E47" s="9">
        <v>50608.832999999999</v>
      </c>
      <c r="F47" s="9">
        <v>59258.05</v>
      </c>
      <c r="G47" s="10">
        <v>-0.14595851534095372</v>
      </c>
      <c r="H47" s="10">
        <v>0.66932677542673236</v>
      </c>
      <c r="I47" s="10">
        <v>0.45551183925161054</v>
      </c>
    </row>
    <row r="48" spans="1:9" x14ac:dyDescent="0.3">
      <c r="A48" s="2">
        <v>45</v>
      </c>
      <c r="B48" s="2">
        <v>63</v>
      </c>
      <c r="C48" s="1" t="s">
        <v>55</v>
      </c>
      <c r="D48" s="2">
        <v>3475</v>
      </c>
      <c r="E48" s="9">
        <v>48283.375</v>
      </c>
      <c r="F48" s="9">
        <v>26544.883999999998</v>
      </c>
      <c r="G48" s="10">
        <v>0.81893335830738612</v>
      </c>
      <c r="H48" s="10">
        <v>0.81523275868764356</v>
      </c>
      <c r="I48" s="10">
        <v>0.56128376432798122</v>
      </c>
    </row>
    <row r="49" spans="1:9" x14ac:dyDescent="0.3">
      <c r="A49" s="2">
        <v>46</v>
      </c>
      <c r="B49" s="2">
        <v>51</v>
      </c>
      <c r="C49" s="1" t="s">
        <v>56</v>
      </c>
      <c r="D49" s="2">
        <v>3482</v>
      </c>
      <c r="E49" s="9">
        <v>47394.428999999996</v>
      </c>
      <c r="F49" s="9">
        <v>39074.404000000002</v>
      </c>
      <c r="G49" s="10">
        <v>0.21292775188586344</v>
      </c>
      <c r="H49" s="10">
        <v>0.69375968217699169</v>
      </c>
      <c r="I49" s="10">
        <v>0.84617147473833931</v>
      </c>
    </row>
    <row r="50" spans="1:9" x14ac:dyDescent="0.3">
      <c r="A50" s="2">
        <v>47</v>
      </c>
      <c r="B50" s="2">
        <v>55</v>
      </c>
      <c r="C50" s="1" t="s">
        <v>57</v>
      </c>
      <c r="D50" s="2">
        <v>3337</v>
      </c>
      <c r="E50" s="9">
        <v>46208.745000000003</v>
      </c>
      <c r="F50" s="9">
        <v>34931.466999999997</v>
      </c>
      <c r="G50" s="10">
        <v>0.32284009142816728</v>
      </c>
      <c r="H50" s="10">
        <v>0.89113227377198845</v>
      </c>
      <c r="I50" s="10">
        <v>0.46598092566554289</v>
      </c>
    </row>
    <row r="51" spans="1:9" x14ac:dyDescent="0.3">
      <c r="A51" s="2">
        <v>48</v>
      </c>
      <c r="B51" s="2">
        <v>99</v>
      </c>
      <c r="C51" s="1" t="s">
        <v>58</v>
      </c>
      <c r="D51" s="2">
        <v>3525</v>
      </c>
      <c r="E51" s="9">
        <v>46038.010999999999</v>
      </c>
      <c r="F51" s="9">
        <v>11613.468999999999</v>
      </c>
      <c r="G51" s="10">
        <v>2.9641911473651845</v>
      </c>
      <c r="H51" s="10">
        <v>0.93468573175326797</v>
      </c>
      <c r="I51" s="10">
        <v>0.85114580470983869</v>
      </c>
    </row>
    <row r="52" spans="1:9" x14ac:dyDescent="0.3">
      <c r="A52" s="2">
        <v>49</v>
      </c>
      <c r="B52" s="2">
        <v>69</v>
      </c>
      <c r="C52" s="1" t="s">
        <v>59</v>
      </c>
      <c r="D52" s="2">
        <v>1810</v>
      </c>
      <c r="E52" s="9">
        <v>45945.811000000002</v>
      </c>
      <c r="F52" s="9">
        <v>21830.901000000002</v>
      </c>
      <c r="G52" s="10">
        <v>1.1046227546907019</v>
      </c>
      <c r="H52" s="10">
        <v>0.31775647621063868</v>
      </c>
      <c r="I52" s="10">
        <v>0.34953758807771423</v>
      </c>
    </row>
    <row r="53" spans="1:9" x14ac:dyDescent="0.3">
      <c r="A53" s="2">
        <v>50</v>
      </c>
      <c r="B53" s="2">
        <v>61</v>
      </c>
      <c r="C53" s="1" t="s">
        <v>60</v>
      </c>
      <c r="D53" s="2">
        <v>3465</v>
      </c>
      <c r="E53" s="9">
        <v>44232.508000000002</v>
      </c>
      <c r="F53" s="9">
        <v>30687.721000000001</v>
      </c>
      <c r="G53" s="10">
        <v>0.44137480916227045</v>
      </c>
      <c r="H53" s="10">
        <v>0.66910931209236424</v>
      </c>
      <c r="I53" s="10">
        <v>0.5429894619614668</v>
      </c>
    </row>
    <row r="54" spans="1:9" x14ac:dyDescent="0.3">
      <c r="A54" s="2">
        <v>51</v>
      </c>
      <c r="B54" s="2">
        <v>20</v>
      </c>
      <c r="C54" s="1" t="s">
        <v>61</v>
      </c>
      <c r="D54" s="2">
        <v>588</v>
      </c>
      <c r="E54" s="9">
        <v>42750.055999999997</v>
      </c>
      <c r="F54" s="9">
        <v>215639.53099999999</v>
      </c>
      <c r="G54" s="10">
        <v>-0.80175223067054435</v>
      </c>
      <c r="H54" s="10">
        <v>0.73634893016280489</v>
      </c>
      <c r="I54" s="10">
        <v>0.38309775630198795</v>
      </c>
    </row>
    <row r="55" spans="1:9" x14ac:dyDescent="0.3">
      <c r="A55" s="2">
        <v>52</v>
      </c>
      <c r="B55" s="2">
        <v>40</v>
      </c>
      <c r="C55" s="1" t="s">
        <v>62</v>
      </c>
      <c r="D55" s="2">
        <v>2268</v>
      </c>
      <c r="E55" s="9">
        <v>42527.188999999998</v>
      </c>
      <c r="F55" s="9">
        <v>49349.792000000001</v>
      </c>
      <c r="G55" s="10">
        <v>-0.138249883606399</v>
      </c>
      <c r="H55" s="10">
        <v>0.26849999420370813</v>
      </c>
      <c r="I55" s="10">
        <v>0.22444850128632324</v>
      </c>
    </row>
    <row r="56" spans="1:9" x14ac:dyDescent="0.3">
      <c r="A56" s="2">
        <v>53</v>
      </c>
      <c r="B56" s="2">
        <v>65</v>
      </c>
      <c r="C56" s="1" t="s">
        <v>63</v>
      </c>
      <c r="D56" s="2">
        <v>3407</v>
      </c>
      <c r="E56" s="9">
        <v>41532.574000000001</v>
      </c>
      <c r="F56" s="9">
        <v>23712.534</v>
      </c>
      <c r="G56" s="10">
        <v>0.75150298150336869</v>
      </c>
      <c r="H56" s="10">
        <v>0.80071832292407397</v>
      </c>
      <c r="I56" s="10">
        <v>0.59563282632101966</v>
      </c>
    </row>
    <row r="57" spans="1:9" x14ac:dyDescent="0.3">
      <c r="A57" s="2">
        <v>54</v>
      </c>
      <c r="B57" s="2">
        <v>45</v>
      </c>
      <c r="C57" s="1" t="s">
        <v>64</v>
      </c>
      <c r="D57" s="2">
        <v>2304</v>
      </c>
      <c r="E57" s="9">
        <v>41436.894999999997</v>
      </c>
      <c r="F57" s="9">
        <v>42564.853999999999</v>
      </c>
      <c r="G57" s="10">
        <v>-2.6499773733512644E-2</v>
      </c>
      <c r="H57" s="10">
        <v>0.96503439748562236</v>
      </c>
      <c r="I57" s="10">
        <v>0.39567039034663015</v>
      </c>
    </row>
    <row r="58" spans="1:9" x14ac:dyDescent="0.3">
      <c r="A58" s="2">
        <v>55</v>
      </c>
      <c r="B58" s="2">
        <v>43</v>
      </c>
      <c r="C58" s="1" t="s">
        <v>65</v>
      </c>
      <c r="D58" s="2">
        <v>2766</v>
      </c>
      <c r="E58" s="9">
        <v>39513.832000000002</v>
      </c>
      <c r="F58" s="9">
        <v>46421.728999999999</v>
      </c>
      <c r="G58" s="10">
        <v>-0.14880740439461004</v>
      </c>
      <c r="H58" s="10">
        <v>0.40688761849268379</v>
      </c>
      <c r="I58" s="10">
        <v>0.28412949672847376</v>
      </c>
    </row>
    <row r="59" spans="1:9" x14ac:dyDescent="0.3">
      <c r="A59" s="2">
        <v>56</v>
      </c>
      <c r="B59" s="2">
        <v>44</v>
      </c>
      <c r="C59" s="1" t="s">
        <v>66</v>
      </c>
      <c r="D59" s="2">
        <v>2210</v>
      </c>
      <c r="E59" s="9">
        <v>38059.262999999999</v>
      </c>
      <c r="F59" s="9">
        <v>45017</v>
      </c>
      <c r="G59" s="10">
        <v>-0.15455798920407848</v>
      </c>
      <c r="H59" s="10">
        <v>0.44152775633096208</v>
      </c>
      <c r="I59" s="10">
        <v>0.1983468972110255</v>
      </c>
    </row>
    <row r="60" spans="1:9" x14ac:dyDescent="0.3">
      <c r="A60" s="2">
        <v>57</v>
      </c>
      <c r="B60" s="2">
        <v>58</v>
      </c>
      <c r="C60" s="1" t="s">
        <v>67</v>
      </c>
      <c r="D60" s="2">
        <v>2816</v>
      </c>
      <c r="E60" s="9">
        <v>37298.720999999998</v>
      </c>
      <c r="F60" s="9">
        <v>31858.286</v>
      </c>
      <c r="G60" s="10">
        <v>0.17076985874255746</v>
      </c>
      <c r="H60" s="10">
        <v>0.36493956454967985</v>
      </c>
      <c r="I60" s="10">
        <v>0.62001243358720193</v>
      </c>
    </row>
    <row r="61" spans="1:9" x14ac:dyDescent="0.3">
      <c r="A61" s="2">
        <v>58</v>
      </c>
      <c r="B61" s="2">
        <v>42</v>
      </c>
      <c r="C61" s="1" t="s">
        <v>68</v>
      </c>
      <c r="D61" s="2">
        <v>2307</v>
      </c>
      <c r="E61" s="9">
        <v>34604.108999999997</v>
      </c>
      <c r="F61" s="9">
        <v>47219.07</v>
      </c>
      <c r="G61" s="10">
        <v>-0.26715818418278892</v>
      </c>
      <c r="H61" s="10">
        <v>0.59139664598790853</v>
      </c>
      <c r="I61" s="10">
        <v>0.42201406174132622</v>
      </c>
    </row>
    <row r="62" spans="1:9" x14ac:dyDescent="0.3">
      <c r="A62" s="2">
        <v>59</v>
      </c>
      <c r="B62" s="2">
        <v>57</v>
      </c>
      <c r="C62" s="1" t="s">
        <v>69</v>
      </c>
      <c r="D62" s="2">
        <v>912</v>
      </c>
      <c r="E62" s="9">
        <v>33195.364000000001</v>
      </c>
      <c r="F62" s="9">
        <v>32424.284</v>
      </c>
      <c r="G62" s="10">
        <v>2.3780941469671468E-2</v>
      </c>
      <c r="H62" s="10">
        <v>0.28110172251763832</v>
      </c>
      <c r="I62" s="10">
        <v>0.11768551758225043</v>
      </c>
    </row>
    <row r="63" spans="1:9" x14ac:dyDescent="0.3">
      <c r="A63" s="2">
        <v>60</v>
      </c>
      <c r="B63" s="2">
        <v>62</v>
      </c>
      <c r="C63" s="1" t="s">
        <v>70</v>
      </c>
      <c r="D63" s="2">
        <v>2490</v>
      </c>
      <c r="E63" s="9">
        <v>30718.898000000001</v>
      </c>
      <c r="F63" s="9">
        <v>28311.83</v>
      </c>
      <c r="G63" s="10">
        <v>8.5019866253788656E-2</v>
      </c>
      <c r="H63" s="10">
        <v>0.73836092687960353</v>
      </c>
      <c r="I63" s="10">
        <v>0.62880530668489665</v>
      </c>
    </row>
    <row r="64" spans="1:9" x14ac:dyDescent="0.3">
      <c r="A64" s="2">
        <v>61</v>
      </c>
      <c r="B64" s="2">
        <v>68</v>
      </c>
      <c r="C64" s="1" t="s">
        <v>71</v>
      </c>
      <c r="D64" s="2">
        <v>2225</v>
      </c>
      <c r="E64" s="9">
        <v>29762.516</v>
      </c>
      <c r="F64" s="9">
        <v>22200.428</v>
      </c>
      <c r="G64" s="10">
        <v>0.3406280275317215</v>
      </c>
      <c r="H64" s="10">
        <v>0.18793414508370193</v>
      </c>
      <c r="I64" s="10">
        <v>0.245188586931955</v>
      </c>
    </row>
    <row r="65" spans="1:9" x14ac:dyDescent="0.3">
      <c r="A65" s="2">
        <v>62</v>
      </c>
      <c r="B65" s="2">
        <v>66</v>
      </c>
      <c r="C65" s="1" t="s">
        <v>72</v>
      </c>
      <c r="D65" s="2">
        <v>2440</v>
      </c>
      <c r="E65" s="9">
        <v>29636.161</v>
      </c>
      <c r="F65" s="9">
        <v>23550.657999999999</v>
      </c>
      <c r="G65" s="10">
        <v>0.25840055084660474</v>
      </c>
      <c r="H65" s="10">
        <v>0.47556618416265184</v>
      </c>
      <c r="I65" s="10">
        <v>0.26657017507186276</v>
      </c>
    </row>
    <row r="66" spans="1:9" x14ac:dyDescent="0.3">
      <c r="A66" s="2">
        <v>63</v>
      </c>
      <c r="B66" s="2">
        <v>56</v>
      </c>
      <c r="C66" s="1" t="s">
        <v>73</v>
      </c>
      <c r="D66" s="2">
        <v>2914</v>
      </c>
      <c r="E66" s="9">
        <v>28293.171999999999</v>
      </c>
      <c r="F66" s="9">
        <v>33855.735000000001</v>
      </c>
      <c r="G66" s="10">
        <v>-0.16430194175373836</v>
      </c>
      <c r="H66" s="10">
        <v>0.17691752624979623</v>
      </c>
      <c r="I66" s="10">
        <v>0.76961482417170479</v>
      </c>
    </row>
    <row r="67" spans="1:9" x14ac:dyDescent="0.3">
      <c r="A67" s="2">
        <v>64</v>
      </c>
      <c r="B67" s="2">
        <v>70</v>
      </c>
      <c r="C67" s="1" t="s">
        <v>74</v>
      </c>
      <c r="D67" s="2">
        <v>101</v>
      </c>
      <c r="E67" s="9">
        <v>28144.83</v>
      </c>
      <c r="F67" s="9">
        <v>21695.192999999999</v>
      </c>
      <c r="G67" s="10">
        <v>0.29728414953487636</v>
      </c>
      <c r="H67" s="10">
        <v>0.17408461873814834</v>
      </c>
      <c r="I67" s="10">
        <v>0.40230697032018681</v>
      </c>
    </row>
    <row r="68" spans="1:9" x14ac:dyDescent="0.3">
      <c r="A68" s="2">
        <v>65</v>
      </c>
      <c r="B68" s="2">
        <v>78</v>
      </c>
      <c r="C68" s="1" t="s">
        <v>75</v>
      </c>
      <c r="D68" s="2">
        <v>2518</v>
      </c>
      <c r="E68" s="9">
        <v>27687.297999999999</v>
      </c>
      <c r="F68" s="9">
        <v>18097.965</v>
      </c>
      <c r="G68" s="10">
        <v>0.52985697563234302</v>
      </c>
      <c r="H68" s="10">
        <v>0.47417407794722333</v>
      </c>
      <c r="I68" s="10">
        <v>0.23053852627258278</v>
      </c>
    </row>
    <row r="69" spans="1:9" x14ac:dyDescent="0.3">
      <c r="A69" s="2">
        <v>66</v>
      </c>
      <c r="B69" s="2">
        <v>82</v>
      </c>
      <c r="C69" s="1" t="s">
        <v>76</v>
      </c>
      <c r="D69" s="2">
        <v>2618</v>
      </c>
      <c r="E69" s="9">
        <v>26416.634999999998</v>
      </c>
      <c r="F69" s="9">
        <v>16759.550999999999</v>
      </c>
      <c r="G69" s="10">
        <v>0.57621376610865038</v>
      </c>
      <c r="H69" s="10">
        <v>0.3927454045528509</v>
      </c>
      <c r="I69" s="10">
        <v>0.46649492569168405</v>
      </c>
    </row>
    <row r="70" spans="1:9" x14ac:dyDescent="0.3">
      <c r="A70" s="2">
        <v>67</v>
      </c>
      <c r="B70" s="2">
        <v>67</v>
      </c>
      <c r="C70" s="1" t="s">
        <v>77</v>
      </c>
      <c r="D70" s="2">
        <v>2789</v>
      </c>
      <c r="E70" s="9">
        <v>25814.626</v>
      </c>
      <c r="F70" s="9">
        <v>23522.508000000002</v>
      </c>
      <c r="G70" s="10">
        <v>9.7443605928415389E-2</v>
      </c>
      <c r="H70" s="10">
        <v>0.9736340940984386</v>
      </c>
      <c r="I70" s="10">
        <v>0.80811444431192203</v>
      </c>
    </row>
    <row r="71" spans="1:9" x14ac:dyDescent="0.3">
      <c r="A71" s="2">
        <v>68</v>
      </c>
      <c r="B71" s="2">
        <v>47</v>
      </c>
      <c r="C71" s="1" t="s">
        <v>78</v>
      </c>
      <c r="D71" s="2">
        <v>1307</v>
      </c>
      <c r="E71" s="9">
        <v>23383.409</v>
      </c>
      <c r="F71" s="9">
        <v>41376.15</v>
      </c>
      <c r="G71" s="10">
        <v>-0.43485778643010531</v>
      </c>
      <c r="H71" s="10">
        <v>0.73384659182927514</v>
      </c>
      <c r="I71" s="10">
        <v>0.58357638191916683</v>
      </c>
    </row>
    <row r="72" spans="1:9" x14ac:dyDescent="0.3">
      <c r="A72" s="2">
        <v>69</v>
      </c>
      <c r="B72" s="2">
        <v>83</v>
      </c>
      <c r="C72" s="1" t="s">
        <v>79</v>
      </c>
      <c r="D72" s="2">
        <v>2998</v>
      </c>
      <c r="E72" s="9">
        <v>22781.383999999998</v>
      </c>
      <c r="F72" s="9">
        <v>16548.607</v>
      </c>
      <c r="G72" s="10">
        <v>0.37663454090123705</v>
      </c>
      <c r="H72" s="10">
        <v>0.40023358545731902</v>
      </c>
      <c r="I72" s="10">
        <v>0.22806438469109008</v>
      </c>
    </row>
    <row r="73" spans="1:9" x14ac:dyDescent="0.3">
      <c r="A73" s="2">
        <v>70</v>
      </c>
      <c r="B73" s="2">
        <v>73</v>
      </c>
      <c r="C73" s="1" t="s">
        <v>80</v>
      </c>
      <c r="D73" s="2">
        <v>316</v>
      </c>
      <c r="E73" s="9">
        <v>22698.945</v>
      </c>
      <c r="F73" s="9">
        <v>20855.758999999998</v>
      </c>
      <c r="G73" s="10">
        <v>8.8377795313035579E-2</v>
      </c>
      <c r="H73" s="10">
        <v>0.67213167836654963</v>
      </c>
      <c r="I73" s="10">
        <v>0.102818246401501</v>
      </c>
    </row>
    <row r="74" spans="1:9" x14ac:dyDescent="0.3">
      <c r="A74" s="2">
        <v>71</v>
      </c>
      <c r="B74" s="2">
        <v>88</v>
      </c>
      <c r="C74" s="1" t="s">
        <v>81</v>
      </c>
      <c r="D74" s="2">
        <v>2309</v>
      </c>
      <c r="E74" s="9">
        <v>21418.456999999999</v>
      </c>
      <c r="F74" s="9">
        <v>14333.503000000001</v>
      </c>
      <c r="G74" s="10">
        <v>0.4942932652262324</v>
      </c>
      <c r="H74" s="10">
        <v>0.21738050504758583</v>
      </c>
      <c r="I74" s="10">
        <v>0.33850173050536436</v>
      </c>
    </row>
    <row r="75" spans="1:9" x14ac:dyDescent="0.3">
      <c r="A75" s="2">
        <v>72</v>
      </c>
      <c r="B75" s="2">
        <v>74</v>
      </c>
      <c r="C75" s="1" t="s">
        <v>82</v>
      </c>
      <c r="D75" s="2">
        <v>3252</v>
      </c>
      <c r="E75" s="9">
        <v>21216.179</v>
      </c>
      <c r="F75" s="9">
        <v>20488.080999999998</v>
      </c>
      <c r="G75" s="10">
        <v>3.5537637712385051E-2</v>
      </c>
      <c r="H75" s="10">
        <v>0.92905885645101316</v>
      </c>
      <c r="I75" s="10">
        <v>0.4096655499821738</v>
      </c>
    </row>
    <row r="76" spans="1:9" x14ac:dyDescent="0.3">
      <c r="A76" s="2">
        <v>73</v>
      </c>
      <c r="B76" s="2">
        <v>76</v>
      </c>
      <c r="C76" s="1" t="s">
        <v>83</v>
      </c>
      <c r="D76" s="2">
        <v>2611</v>
      </c>
      <c r="E76" s="9">
        <v>20727.302</v>
      </c>
      <c r="F76" s="9">
        <v>18351.507000000001</v>
      </c>
      <c r="G76" s="10">
        <v>0.12946048517977293</v>
      </c>
      <c r="H76" s="10">
        <v>0.25252003372170678</v>
      </c>
      <c r="I76" s="10">
        <v>0.40723979962372669</v>
      </c>
    </row>
    <row r="77" spans="1:9" x14ac:dyDescent="0.3">
      <c r="A77" s="2">
        <v>74</v>
      </c>
      <c r="B77" s="2">
        <v>79</v>
      </c>
      <c r="C77" s="1" t="s">
        <v>84</v>
      </c>
      <c r="D77" s="2">
        <v>2733</v>
      </c>
      <c r="E77" s="9">
        <v>20707.651000000002</v>
      </c>
      <c r="F77" s="9">
        <v>17732.686000000002</v>
      </c>
      <c r="G77" s="10">
        <v>0.16776730834798514</v>
      </c>
      <c r="H77" s="10">
        <v>0.42489971460307113</v>
      </c>
      <c r="I77" s="10">
        <v>0.28095359111969803</v>
      </c>
    </row>
    <row r="78" spans="1:9" x14ac:dyDescent="0.3">
      <c r="A78" s="2">
        <v>75</v>
      </c>
      <c r="B78" s="2">
        <v>81</v>
      </c>
      <c r="C78" s="1" t="s">
        <v>85</v>
      </c>
      <c r="D78" s="2">
        <v>2443</v>
      </c>
      <c r="E78" s="9">
        <v>20248.084999999999</v>
      </c>
      <c r="F78" s="9">
        <v>17110.252</v>
      </c>
      <c r="G78" s="10">
        <v>0.18338905820907825</v>
      </c>
      <c r="H78" s="10">
        <v>8.2171128775881772E-2</v>
      </c>
      <c r="I78" s="10">
        <v>0.29049727406726022</v>
      </c>
    </row>
    <row r="79" spans="1:9" x14ac:dyDescent="0.3">
      <c r="A79" s="2">
        <v>76</v>
      </c>
      <c r="B79" s="2">
        <v>85</v>
      </c>
      <c r="C79" s="1" t="s">
        <v>86</v>
      </c>
      <c r="D79" s="2">
        <v>1343</v>
      </c>
      <c r="E79" s="9">
        <v>19649.004000000001</v>
      </c>
      <c r="F79" s="9">
        <v>14652.844999999999</v>
      </c>
      <c r="G79" s="10">
        <v>0.34096852863727167</v>
      </c>
      <c r="H79" s="10">
        <v>0.49332515785532949</v>
      </c>
      <c r="I79" s="10">
        <v>0.26819993993654762</v>
      </c>
    </row>
    <row r="80" spans="1:9" x14ac:dyDescent="0.3">
      <c r="A80" s="2">
        <v>77</v>
      </c>
      <c r="B80" s="2">
        <v>54</v>
      </c>
      <c r="C80" s="1" t="s">
        <v>87</v>
      </c>
      <c r="D80" s="2">
        <v>918</v>
      </c>
      <c r="E80" s="9">
        <v>19085.003000000001</v>
      </c>
      <c r="F80" s="9">
        <v>36527.989000000001</v>
      </c>
      <c r="G80" s="10">
        <v>-0.47752385164154532</v>
      </c>
      <c r="H80" s="10">
        <v>0.47974815618315597</v>
      </c>
      <c r="I80" s="10">
        <v>0.18739476842787184</v>
      </c>
    </row>
    <row r="81" spans="1:9" x14ac:dyDescent="0.3">
      <c r="A81" s="2">
        <v>78</v>
      </c>
      <c r="B81" s="2">
        <v>105</v>
      </c>
      <c r="C81" s="1" t="s">
        <v>88</v>
      </c>
      <c r="D81" s="2">
        <v>1087</v>
      </c>
      <c r="E81" s="9">
        <v>18681.166000000001</v>
      </c>
      <c r="F81" s="9">
        <v>10484.743</v>
      </c>
      <c r="G81" s="10">
        <v>0.78174763081937249</v>
      </c>
      <c r="H81" s="10">
        <v>6.9588804039319598E-7</v>
      </c>
      <c r="I81" s="10">
        <v>0.89387448536642233</v>
      </c>
    </row>
    <row r="82" spans="1:9" x14ac:dyDescent="0.3">
      <c r="A82" s="2">
        <v>79</v>
      </c>
      <c r="B82" s="2">
        <v>87</v>
      </c>
      <c r="C82" s="1" t="s">
        <v>89</v>
      </c>
      <c r="D82" s="2">
        <v>1927</v>
      </c>
      <c r="E82" s="9">
        <v>18670.830000000002</v>
      </c>
      <c r="F82" s="9">
        <v>14460.477000000001</v>
      </c>
      <c r="G82" s="10">
        <v>0.2911628018909751</v>
      </c>
      <c r="H82" s="10">
        <v>9.6642945171692959E-2</v>
      </c>
      <c r="I82" s="10">
        <v>0.75596149553551095</v>
      </c>
    </row>
    <row r="83" spans="1:9" x14ac:dyDescent="0.3">
      <c r="A83" s="2">
        <v>80</v>
      </c>
      <c r="B83" s="2">
        <v>71</v>
      </c>
      <c r="C83" s="1" t="s">
        <v>90</v>
      </c>
      <c r="D83" s="2">
        <v>3311</v>
      </c>
      <c r="E83" s="9">
        <v>18512.080999999998</v>
      </c>
      <c r="F83" s="9">
        <v>21309.466</v>
      </c>
      <c r="G83" s="10">
        <v>-0.13127428908823913</v>
      </c>
      <c r="H83" s="10">
        <v>0.55668576644624668</v>
      </c>
      <c r="I83" s="10">
        <v>0.15009266065100316</v>
      </c>
    </row>
    <row r="84" spans="1:9" x14ac:dyDescent="0.3">
      <c r="A84" s="2">
        <v>81</v>
      </c>
      <c r="B84" s="2">
        <v>140</v>
      </c>
      <c r="C84" s="1" t="s">
        <v>91</v>
      </c>
      <c r="D84" s="2">
        <v>480</v>
      </c>
      <c r="E84" s="9">
        <v>18238.356</v>
      </c>
      <c r="F84" s="9">
        <v>4493.9319999999998</v>
      </c>
      <c r="G84" s="10">
        <v>3.0584405816554412</v>
      </c>
      <c r="H84" s="10">
        <v>0.14518380933018304</v>
      </c>
      <c r="I84" s="10">
        <v>0.5181786435866218</v>
      </c>
    </row>
    <row r="85" spans="1:9" x14ac:dyDescent="0.3">
      <c r="A85" s="2">
        <v>82</v>
      </c>
      <c r="B85" s="2">
        <v>80</v>
      </c>
      <c r="C85" s="1" t="s">
        <v>92</v>
      </c>
      <c r="D85" s="2">
        <v>3340</v>
      </c>
      <c r="E85" s="9">
        <v>18145.901000000002</v>
      </c>
      <c r="F85" s="9">
        <v>17551.177</v>
      </c>
      <c r="G85" s="10">
        <v>3.3885134882976953E-2</v>
      </c>
      <c r="H85" s="10">
        <v>0.25184315730588414</v>
      </c>
      <c r="I85" s="10">
        <v>0.14000051692305793</v>
      </c>
    </row>
    <row r="86" spans="1:9" x14ac:dyDescent="0.3">
      <c r="A86" s="2">
        <v>83</v>
      </c>
      <c r="B86" s="2">
        <v>139</v>
      </c>
      <c r="C86" s="1" t="s">
        <v>93</v>
      </c>
      <c r="D86" s="2">
        <v>2776</v>
      </c>
      <c r="E86" s="9">
        <v>17966.150000000001</v>
      </c>
      <c r="F86" s="9">
        <v>4501.4189999999999</v>
      </c>
      <c r="G86" s="10">
        <v>2.9912192133191784</v>
      </c>
      <c r="H86" s="10">
        <v>0.12667137923261243</v>
      </c>
      <c r="I86" s="10">
        <v>0.80798605199076545</v>
      </c>
    </row>
    <row r="87" spans="1:9" x14ac:dyDescent="0.3">
      <c r="A87" s="2">
        <v>84</v>
      </c>
      <c r="B87" s="2">
        <v>75</v>
      </c>
      <c r="C87" s="1" t="s">
        <v>94</v>
      </c>
      <c r="D87" s="2">
        <v>2216</v>
      </c>
      <c r="E87" s="9">
        <v>17579.014999999999</v>
      </c>
      <c r="F87" s="9">
        <v>18362.955000000002</v>
      </c>
      <c r="G87" s="10">
        <v>-4.2691385999693576E-2</v>
      </c>
      <c r="H87" s="10">
        <v>0.36623206704129896</v>
      </c>
      <c r="I87" s="10">
        <v>0.22966129162502844</v>
      </c>
    </row>
    <row r="88" spans="1:9" x14ac:dyDescent="0.3">
      <c r="A88" s="2">
        <v>85</v>
      </c>
      <c r="B88" s="2">
        <v>168</v>
      </c>
      <c r="C88" s="1" t="s">
        <v>95</v>
      </c>
      <c r="D88" s="2">
        <v>2629</v>
      </c>
      <c r="E88" s="9">
        <v>17421.647000000001</v>
      </c>
      <c r="F88" s="9">
        <v>2412.2370000000001</v>
      </c>
      <c r="G88" s="10">
        <v>6.2221954144638358</v>
      </c>
      <c r="H88" s="10" t="s">
        <v>96</v>
      </c>
      <c r="I88" s="10">
        <v>0.29254511040619591</v>
      </c>
    </row>
    <row r="89" spans="1:9" x14ac:dyDescent="0.3">
      <c r="A89" s="2">
        <v>86</v>
      </c>
      <c r="B89" s="2">
        <v>112</v>
      </c>
      <c r="C89" s="1" t="s">
        <v>97</v>
      </c>
      <c r="D89" s="2">
        <v>2241</v>
      </c>
      <c r="E89" s="9">
        <v>17398.745999999999</v>
      </c>
      <c r="F89" s="9">
        <v>8687.7800000000007</v>
      </c>
      <c r="G89" s="10">
        <v>1.002668806070135</v>
      </c>
      <c r="H89" s="10">
        <v>7.2910024664995965E-2</v>
      </c>
      <c r="I89" s="10">
        <v>0.32361957005343456</v>
      </c>
    </row>
    <row r="90" spans="1:9" x14ac:dyDescent="0.3">
      <c r="A90" s="2">
        <v>87</v>
      </c>
      <c r="B90" s="2">
        <v>84</v>
      </c>
      <c r="C90" s="1" t="s">
        <v>98</v>
      </c>
      <c r="D90" s="2">
        <v>1885</v>
      </c>
      <c r="E90" s="9">
        <v>17187.692999999999</v>
      </c>
      <c r="F90" s="9">
        <v>16437.734</v>
      </c>
      <c r="G90" s="10">
        <v>4.5624232634497996E-2</v>
      </c>
      <c r="H90" s="10">
        <v>0.34580656054305836</v>
      </c>
      <c r="I90" s="10">
        <v>0.28584959841555202</v>
      </c>
    </row>
    <row r="91" spans="1:9" x14ac:dyDescent="0.3">
      <c r="A91" s="2">
        <v>88</v>
      </c>
      <c r="B91" s="2">
        <v>98</v>
      </c>
      <c r="C91" s="1" t="s">
        <v>99</v>
      </c>
      <c r="D91" s="2">
        <v>3479</v>
      </c>
      <c r="E91" s="9">
        <v>16813.506000000001</v>
      </c>
      <c r="F91" s="9">
        <v>11652.369000000001</v>
      </c>
      <c r="G91" s="10">
        <v>0.44292598354892476</v>
      </c>
      <c r="H91" s="10">
        <v>0.65111006591962439</v>
      </c>
      <c r="I91" s="10">
        <v>0.57857534556560275</v>
      </c>
    </row>
    <row r="92" spans="1:9" x14ac:dyDescent="0.3">
      <c r="A92" s="2">
        <v>89</v>
      </c>
      <c r="B92" s="2">
        <v>89</v>
      </c>
      <c r="C92" s="1" t="s">
        <v>100</v>
      </c>
      <c r="D92" s="2">
        <v>2551</v>
      </c>
      <c r="E92" s="9">
        <v>16665.287</v>
      </c>
      <c r="F92" s="9">
        <v>14274.687</v>
      </c>
      <c r="G92" s="10">
        <v>0.16747127275014861</v>
      </c>
      <c r="H92" s="10">
        <v>0.38847995837095395</v>
      </c>
      <c r="I92" s="10">
        <v>0.52185782570499306</v>
      </c>
    </row>
    <row r="93" spans="1:9" x14ac:dyDescent="0.3">
      <c r="A93" s="2">
        <v>90</v>
      </c>
      <c r="B93" s="2">
        <v>90</v>
      </c>
      <c r="C93" s="1" t="s">
        <v>101</v>
      </c>
      <c r="D93" s="2">
        <v>1637</v>
      </c>
      <c r="E93" s="9">
        <v>16497.241999999998</v>
      </c>
      <c r="F93" s="9">
        <v>13578.768</v>
      </c>
      <c r="G93" s="10">
        <v>0.21492921890999228</v>
      </c>
      <c r="H93" s="10">
        <v>0.15659253831640466</v>
      </c>
      <c r="I93" s="10">
        <v>0.2244476365780636</v>
      </c>
    </row>
    <row r="94" spans="1:9" x14ac:dyDescent="0.3">
      <c r="A94" s="2">
        <v>91</v>
      </c>
      <c r="B94" s="2">
        <v>72</v>
      </c>
      <c r="C94" s="1" t="s">
        <v>102</v>
      </c>
      <c r="D94" s="2">
        <v>1460</v>
      </c>
      <c r="E94" s="9">
        <v>15959.252</v>
      </c>
      <c r="F94" s="9">
        <v>21237.857</v>
      </c>
      <c r="G94" s="10">
        <v>-0.24854696968719581</v>
      </c>
      <c r="H94" s="10">
        <v>0.64038803322361226</v>
      </c>
      <c r="I94" s="10">
        <v>7.9371064445501585E-2</v>
      </c>
    </row>
    <row r="95" spans="1:9" x14ac:dyDescent="0.3">
      <c r="A95" s="2">
        <v>92</v>
      </c>
      <c r="B95" s="2">
        <v>101</v>
      </c>
      <c r="C95" s="1" t="s">
        <v>103</v>
      </c>
      <c r="D95" s="2">
        <v>2707</v>
      </c>
      <c r="E95" s="9">
        <v>15737.004999999999</v>
      </c>
      <c r="F95" s="9">
        <v>10997.733</v>
      </c>
      <c r="G95" s="10">
        <v>0.43093172020088133</v>
      </c>
      <c r="H95" s="10">
        <v>0.22876424071797652</v>
      </c>
      <c r="I95" s="10">
        <v>9.7691012173356531E-2</v>
      </c>
    </row>
    <row r="96" spans="1:9" x14ac:dyDescent="0.3">
      <c r="A96" s="2">
        <v>93</v>
      </c>
      <c r="B96" s="2">
        <v>110</v>
      </c>
      <c r="C96" s="1" t="s">
        <v>104</v>
      </c>
      <c r="D96" s="2">
        <v>3073</v>
      </c>
      <c r="E96" s="9">
        <v>15424.156999999999</v>
      </c>
      <c r="F96" s="9">
        <v>9381.0750000000007</v>
      </c>
      <c r="G96" s="10">
        <v>0.64417798599840626</v>
      </c>
      <c r="H96" s="10">
        <v>0.87395875184621108</v>
      </c>
      <c r="I96" s="10">
        <v>0.21427075966143397</v>
      </c>
    </row>
    <row r="97" spans="1:9" x14ac:dyDescent="0.3">
      <c r="A97" s="2">
        <v>94</v>
      </c>
      <c r="B97" s="2">
        <v>96</v>
      </c>
      <c r="C97" s="1" t="s">
        <v>105</v>
      </c>
      <c r="D97" s="2">
        <v>493</v>
      </c>
      <c r="E97" s="9">
        <v>14600.084000000001</v>
      </c>
      <c r="F97" s="9">
        <v>12758.709000000001</v>
      </c>
      <c r="G97" s="10">
        <v>0.14432298753737549</v>
      </c>
      <c r="H97" s="10">
        <v>0.2848692514371835</v>
      </c>
      <c r="I97" s="10">
        <v>0.25791741856816663</v>
      </c>
    </row>
    <row r="98" spans="1:9" x14ac:dyDescent="0.3">
      <c r="A98" s="2">
        <v>95</v>
      </c>
      <c r="B98" s="2">
        <v>100</v>
      </c>
      <c r="C98" s="1" t="s">
        <v>106</v>
      </c>
      <c r="D98" s="2">
        <v>705</v>
      </c>
      <c r="E98" s="9">
        <v>14381.742</v>
      </c>
      <c r="F98" s="9">
        <v>11588.878000000001</v>
      </c>
      <c r="G98" s="10">
        <v>0.24099520246912598</v>
      </c>
      <c r="H98" s="10">
        <v>0.35194762915368666</v>
      </c>
      <c r="I98" s="10">
        <v>0.16853360454191563</v>
      </c>
    </row>
    <row r="99" spans="1:9" x14ac:dyDescent="0.3">
      <c r="A99" s="2">
        <v>96</v>
      </c>
      <c r="B99" s="2">
        <v>92</v>
      </c>
      <c r="C99" s="1" t="s">
        <v>107</v>
      </c>
      <c r="D99" s="2">
        <v>600</v>
      </c>
      <c r="E99" s="9">
        <v>14292.269</v>
      </c>
      <c r="F99" s="9">
        <v>13392.607</v>
      </c>
      <c r="G99" s="10">
        <v>6.7176017335534466E-2</v>
      </c>
      <c r="H99" s="10">
        <v>6.7351167263924289E-2</v>
      </c>
      <c r="I99" s="10">
        <v>0.36879888551136386</v>
      </c>
    </row>
    <row r="100" spans="1:9" x14ac:dyDescent="0.3">
      <c r="A100" s="2">
        <v>97</v>
      </c>
      <c r="B100" s="2">
        <v>111</v>
      </c>
      <c r="C100" s="1" t="s">
        <v>108</v>
      </c>
      <c r="D100" s="2">
        <v>1920</v>
      </c>
      <c r="E100" s="9">
        <v>14241.159</v>
      </c>
      <c r="F100" s="9">
        <v>9213.9830000000002</v>
      </c>
      <c r="G100" s="10">
        <v>0.54560291678419626</v>
      </c>
      <c r="H100" s="10">
        <v>7.8894912977237316E-2</v>
      </c>
      <c r="I100" s="10">
        <v>0.43898090246326849</v>
      </c>
    </row>
    <row r="101" spans="1:9" x14ac:dyDescent="0.3">
      <c r="A101" s="2">
        <v>98</v>
      </c>
      <c r="B101" s="2">
        <v>97</v>
      </c>
      <c r="C101" s="1" t="s">
        <v>109</v>
      </c>
      <c r="D101" s="2">
        <v>3515</v>
      </c>
      <c r="E101" s="9">
        <v>13939.481</v>
      </c>
      <c r="F101" s="9">
        <v>12154.78</v>
      </c>
      <c r="G101" s="10">
        <v>0.14683120550104567</v>
      </c>
      <c r="H101" s="10">
        <v>0.36598808807874555</v>
      </c>
      <c r="I101" s="10">
        <v>0.57649384152206329</v>
      </c>
    </row>
    <row r="102" spans="1:9" x14ac:dyDescent="0.3">
      <c r="A102" s="2">
        <v>99</v>
      </c>
      <c r="B102" s="2">
        <v>185</v>
      </c>
      <c r="C102" s="1" t="s">
        <v>110</v>
      </c>
      <c r="D102" s="2">
        <v>3463</v>
      </c>
      <c r="E102" s="9">
        <v>13925.165999999999</v>
      </c>
      <c r="F102" s="9">
        <v>1988.2139999999999</v>
      </c>
      <c r="G102" s="10">
        <v>6.0038567276963146</v>
      </c>
      <c r="H102" s="10" t="s">
        <v>96</v>
      </c>
      <c r="I102" s="10">
        <v>0.742620150241598</v>
      </c>
    </row>
    <row r="103" spans="1:9" x14ac:dyDescent="0.3">
      <c r="A103" s="2">
        <v>100</v>
      </c>
      <c r="B103" s="2">
        <v>119</v>
      </c>
      <c r="C103" s="1" t="s">
        <v>111</v>
      </c>
      <c r="D103" s="2">
        <v>3294</v>
      </c>
      <c r="E103" s="9">
        <v>13913.235000000001</v>
      </c>
      <c r="F103" s="9">
        <v>6726.8509999999997</v>
      </c>
      <c r="G103" s="10">
        <v>1.0683132419612091</v>
      </c>
      <c r="H103" s="10" t="s">
        <v>96</v>
      </c>
      <c r="I103" s="10">
        <v>3.1453944457861573E-2</v>
      </c>
    </row>
    <row r="104" spans="1:9" x14ac:dyDescent="0.3">
      <c r="A104" s="2">
        <v>101</v>
      </c>
      <c r="B104" s="2">
        <v>102</v>
      </c>
      <c r="C104" s="1" t="s">
        <v>112</v>
      </c>
      <c r="D104" s="2">
        <v>170</v>
      </c>
      <c r="E104" s="9">
        <v>12962.531999999999</v>
      </c>
      <c r="F104" s="9">
        <v>10954.213</v>
      </c>
      <c r="G104" s="10">
        <v>0.18333758892583152</v>
      </c>
      <c r="H104" s="10">
        <v>0.68354600783242037</v>
      </c>
      <c r="I104" s="10">
        <v>0.1179270262176173</v>
      </c>
    </row>
    <row r="105" spans="1:9" x14ac:dyDescent="0.3">
      <c r="A105" s="2">
        <v>102</v>
      </c>
      <c r="B105" s="2">
        <v>93</v>
      </c>
      <c r="C105" s="1" t="s">
        <v>113</v>
      </c>
      <c r="D105" s="2">
        <v>3176</v>
      </c>
      <c r="E105" s="9">
        <v>12661.32</v>
      </c>
      <c r="F105" s="9">
        <v>13057.534</v>
      </c>
      <c r="G105" s="10">
        <v>-3.0343708084543342E-2</v>
      </c>
      <c r="H105" s="10">
        <v>0.98512224633766465</v>
      </c>
      <c r="I105" s="10">
        <v>0.26918217904663272</v>
      </c>
    </row>
    <row r="106" spans="1:9" x14ac:dyDescent="0.3">
      <c r="A106" s="2">
        <v>103</v>
      </c>
      <c r="B106" s="2">
        <v>103</v>
      </c>
      <c r="C106" s="1" t="s">
        <v>114</v>
      </c>
      <c r="D106" s="2">
        <v>843</v>
      </c>
      <c r="E106" s="9">
        <v>12573.177</v>
      </c>
      <c r="F106" s="9">
        <v>10838.748</v>
      </c>
      <c r="G106" s="10">
        <v>0.16002115742519329</v>
      </c>
      <c r="H106" s="10">
        <v>0.14199760331060321</v>
      </c>
      <c r="I106" s="10">
        <v>0.33187268821777216</v>
      </c>
    </row>
    <row r="107" spans="1:9" x14ac:dyDescent="0.3">
      <c r="A107" s="2">
        <v>104</v>
      </c>
      <c r="B107" s="2">
        <v>106</v>
      </c>
      <c r="C107" s="1" t="s">
        <v>115</v>
      </c>
      <c r="D107" s="2">
        <v>3421</v>
      </c>
      <c r="E107" s="9">
        <v>12213.57</v>
      </c>
      <c r="F107" s="9">
        <v>10167.119000000001</v>
      </c>
      <c r="G107" s="10">
        <v>0.20128130692677049</v>
      </c>
      <c r="H107" s="10">
        <v>0.70210339810554978</v>
      </c>
      <c r="I107" s="10">
        <v>0.39494879761602142</v>
      </c>
    </row>
    <row r="108" spans="1:9" x14ac:dyDescent="0.3">
      <c r="A108" s="2">
        <v>105</v>
      </c>
      <c r="B108" s="2">
        <v>94</v>
      </c>
      <c r="C108" s="1" t="s">
        <v>116</v>
      </c>
      <c r="D108" s="2">
        <v>65</v>
      </c>
      <c r="E108" s="9">
        <v>12189.736999999999</v>
      </c>
      <c r="F108" s="9">
        <v>12985.308999999999</v>
      </c>
      <c r="G108" s="10">
        <v>-6.1267082670115935E-2</v>
      </c>
      <c r="H108" s="10">
        <v>0.4771733795405102</v>
      </c>
      <c r="I108" s="10">
        <v>0.32102795315745575</v>
      </c>
    </row>
    <row r="109" spans="1:9" x14ac:dyDescent="0.3">
      <c r="A109" s="2">
        <v>106</v>
      </c>
      <c r="B109" s="2">
        <v>109</v>
      </c>
      <c r="C109" s="1" t="s">
        <v>117</v>
      </c>
      <c r="D109" s="2">
        <v>3124</v>
      </c>
      <c r="E109" s="9">
        <v>12010.207</v>
      </c>
      <c r="F109" s="9">
        <v>9563.3829999999998</v>
      </c>
      <c r="G109" s="10">
        <v>0.2558533941388732</v>
      </c>
      <c r="H109" s="10">
        <v>0.2596738757292027</v>
      </c>
      <c r="I109" s="10">
        <v>0.3744323713995838</v>
      </c>
    </row>
    <row r="110" spans="1:9" x14ac:dyDescent="0.3">
      <c r="A110" s="2">
        <v>107</v>
      </c>
      <c r="B110" s="2">
        <v>91</v>
      </c>
      <c r="C110" s="1" t="s">
        <v>118</v>
      </c>
      <c r="D110" s="2">
        <v>3470</v>
      </c>
      <c r="E110" s="9">
        <v>11880.703</v>
      </c>
      <c r="F110" s="9">
        <v>13393.433999999999</v>
      </c>
      <c r="G110" s="10">
        <v>-0.11294571653543073</v>
      </c>
      <c r="H110" s="10">
        <v>0.90987881777702884</v>
      </c>
      <c r="I110" s="10">
        <v>0.14790065881487616</v>
      </c>
    </row>
    <row r="111" spans="1:9" x14ac:dyDescent="0.3">
      <c r="A111" s="2">
        <v>108</v>
      </c>
      <c r="B111" s="2">
        <v>34</v>
      </c>
      <c r="C111" s="1" t="s">
        <v>119</v>
      </c>
      <c r="D111" s="2">
        <v>1439</v>
      </c>
      <c r="E111" s="9">
        <v>11822.093999999999</v>
      </c>
      <c r="F111" s="9">
        <v>59916.892999999996</v>
      </c>
      <c r="G111" s="10">
        <v>-0.80269180513081673</v>
      </c>
      <c r="H111" s="10">
        <v>0.30130550476083173</v>
      </c>
      <c r="I111" s="10">
        <v>8.0580868522622931E-2</v>
      </c>
    </row>
    <row r="112" spans="1:9" x14ac:dyDescent="0.3">
      <c r="A112" s="2">
        <v>109</v>
      </c>
      <c r="B112" s="2">
        <v>104</v>
      </c>
      <c r="C112" s="1" t="s">
        <v>120</v>
      </c>
      <c r="D112" s="2">
        <v>485</v>
      </c>
      <c r="E112" s="9">
        <v>10788.319</v>
      </c>
      <c r="F112" s="9">
        <v>10796.950999999999</v>
      </c>
      <c r="G112" s="10">
        <v>-7.9948496570925176E-4</v>
      </c>
      <c r="H112" s="10">
        <v>0.32792272827675933</v>
      </c>
      <c r="I112" s="10">
        <v>0.19780204205684646</v>
      </c>
    </row>
    <row r="113" spans="1:9" x14ac:dyDescent="0.3">
      <c r="A113" s="2">
        <v>110</v>
      </c>
      <c r="B113" s="2">
        <v>131</v>
      </c>
      <c r="C113" s="1" t="s">
        <v>121</v>
      </c>
      <c r="D113" s="2">
        <v>2584</v>
      </c>
      <c r="E113" s="9">
        <v>10251.544</v>
      </c>
      <c r="F113" s="9">
        <v>5616.9070000000002</v>
      </c>
      <c r="G113" s="10">
        <v>0.82512261641504825</v>
      </c>
      <c r="H113" s="10">
        <v>8.6102249573332568E-2</v>
      </c>
      <c r="I113" s="10">
        <v>0.24700964561116959</v>
      </c>
    </row>
    <row r="114" spans="1:9" x14ac:dyDescent="0.3">
      <c r="A114" s="2">
        <v>111</v>
      </c>
      <c r="B114" s="2">
        <v>64</v>
      </c>
      <c r="C114" s="1" t="s">
        <v>122</v>
      </c>
      <c r="D114" s="2">
        <v>121</v>
      </c>
      <c r="E114" s="9">
        <v>10150.173000000001</v>
      </c>
      <c r="F114" s="9">
        <v>24950.82</v>
      </c>
      <c r="G114" s="10">
        <v>-0.59319280889365555</v>
      </c>
      <c r="H114" s="10">
        <v>0.40025524688101377</v>
      </c>
      <c r="I114" s="10">
        <v>0.10028284516690422</v>
      </c>
    </row>
    <row r="115" spans="1:9" x14ac:dyDescent="0.3">
      <c r="A115" s="2">
        <v>112</v>
      </c>
      <c r="B115" s="2">
        <v>121</v>
      </c>
      <c r="C115" s="1" t="s">
        <v>123</v>
      </c>
      <c r="D115" s="2">
        <v>2738</v>
      </c>
      <c r="E115" s="9">
        <v>9444.1219999999994</v>
      </c>
      <c r="F115" s="9">
        <v>6334.3209999999999</v>
      </c>
      <c r="G115" s="10">
        <v>0.4909446490002638</v>
      </c>
      <c r="H115" s="10">
        <v>0.45358774484277098</v>
      </c>
      <c r="I115" s="10">
        <v>0.24763402303831955</v>
      </c>
    </row>
    <row r="116" spans="1:9" x14ac:dyDescent="0.3">
      <c r="A116" s="2">
        <v>113</v>
      </c>
      <c r="B116" s="2">
        <v>144</v>
      </c>
      <c r="C116" s="1" t="s">
        <v>124</v>
      </c>
      <c r="D116" s="2">
        <v>3490</v>
      </c>
      <c r="E116" s="9">
        <v>9169.6869999999999</v>
      </c>
      <c r="F116" s="9">
        <v>3929.2089999999998</v>
      </c>
      <c r="G116" s="10">
        <v>1.333723403361847</v>
      </c>
      <c r="H116" s="10">
        <v>0.63010013318884273</v>
      </c>
      <c r="I116" s="10">
        <v>0.22128736448250352</v>
      </c>
    </row>
    <row r="117" spans="1:9" x14ac:dyDescent="0.3">
      <c r="A117" s="2">
        <v>114</v>
      </c>
      <c r="B117" s="2">
        <v>117</v>
      </c>
      <c r="C117" s="1" t="s">
        <v>125</v>
      </c>
      <c r="D117" s="2">
        <v>77</v>
      </c>
      <c r="E117" s="9">
        <v>9140.4719999999998</v>
      </c>
      <c r="F117" s="9">
        <v>6899.7039999999997</v>
      </c>
      <c r="G117" s="10">
        <v>0.32476291736573049</v>
      </c>
      <c r="H117" s="10">
        <v>0.34037104429618076</v>
      </c>
      <c r="I117" s="10">
        <v>0.49507021645096205</v>
      </c>
    </row>
    <row r="118" spans="1:9" x14ac:dyDescent="0.3">
      <c r="A118" s="2">
        <v>115</v>
      </c>
      <c r="B118" s="2">
        <v>113</v>
      </c>
      <c r="C118" s="1" t="s">
        <v>126</v>
      </c>
      <c r="D118" s="2">
        <v>2390</v>
      </c>
      <c r="E118" s="9">
        <v>8333.9140000000007</v>
      </c>
      <c r="F118" s="9">
        <v>8422.241</v>
      </c>
      <c r="G118" s="10">
        <v>-1.0487351288095303E-2</v>
      </c>
      <c r="H118" s="10">
        <v>0.13813125501415061</v>
      </c>
      <c r="I118" s="10">
        <v>0.70259723387632733</v>
      </c>
    </row>
    <row r="119" spans="1:9" x14ac:dyDescent="0.3">
      <c r="A119" s="2">
        <v>116</v>
      </c>
      <c r="B119" s="2">
        <v>130</v>
      </c>
      <c r="C119" s="1" t="s">
        <v>127</v>
      </c>
      <c r="D119" s="2">
        <v>554</v>
      </c>
      <c r="E119" s="9">
        <v>8040.2139999999999</v>
      </c>
      <c r="F119" s="9">
        <v>5617.4489999999996</v>
      </c>
      <c r="G119" s="10">
        <v>0.43129274515887905</v>
      </c>
      <c r="H119" s="10">
        <v>0.64662681863940441</v>
      </c>
      <c r="I119" s="10">
        <v>0.14179721421743777</v>
      </c>
    </row>
    <row r="120" spans="1:9" x14ac:dyDescent="0.3">
      <c r="A120" s="2">
        <v>117</v>
      </c>
      <c r="B120" s="2">
        <v>175</v>
      </c>
      <c r="C120" s="1" t="s">
        <v>128</v>
      </c>
      <c r="D120" s="2">
        <v>3013</v>
      </c>
      <c r="E120" s="9">
        <v>7371.74</v>
      </c>
      <c r="F120" s="9">
        <v>2195.2359999999999</v>
      </c>
      <c r="G120" s="10">
        <v>2.3580626411010024</v>
      </c>
      <c r="H120" s="10">
        <v>6.1179585823699697E-3</v>
      </c>
      <c r="I120" s="10">
        <v>0.42801658988572505</v>
      </c>
    </row>
    <row r="121" spans="1:9" x14ac:dyDescent="0.3">
      <c r="A121" s="2">
        <v>118</v>
      </c>
      <c r="B121" s="2">
        <v>203</v>
      </c>
      <c r="C121" s="1" t="s">
        <v>129</v>
      </c>
      <c r="D121" s="2">
        <v>2799</v>
      </c>
      <c r="E121" s="9">
        <v>7274.7370000000001</v>
      </c>
      <c r="F121" s="9">
        <v>1718.422</v>
      </c>
      <c r="G121" s="10">
        <v>3.2333821377985155</v>
      </c>
      <c r="H121" s="10">
        <v>3.4874112974805823E-4</v>
      </c>
      <c r="I121" s="10">
        <v>0.5942289663726128</v>
      </c>
    </row>
    <row r="122" spans="1:9" x14ac:dyDescent="0.3">
      <c r="A122" s="2">
        <v>119</v>
      </c>
      <c r="B122" s="2">
        <v>118</v>
      </c>
      <c r="C122" s="1" t="s">
        <v>130</v>
      </c>
      <c r="D122" s="2">
        <v>2602</v>
      </c>
      <c r="E122" s="9">
        <v>7271.4639999999999</v>
      </c>
      <c r="F122" s="9">
        <v>6766.0659999999998</v>
      </c>
      <c r="G122" s="10">
        <v>7.4695990254898481E-2</v>
      </c>
      <c r="H122" s="10">
        <v>0.25715866846071161</v>
      </c>
      <c r="I122" s="10">
        <v>0.25847730855522005</v>
      </c>
    </row>
    <row r="123" spans="1:9" x14ac:dyDescent="0.3">
      <c r="A123" s="2">
        <v>120</v>
      </c>
      <c r="B123" s="2">
        <v>125</v>
      </c>
      <c r="C123" s="1" t="s">
        <v>131</v>
      </c>
      <c r="D123" s="2">
        <v>2587</v>
      </c>
      <c r="E123" s="9">
        <v>7228.7709999999997</v>
      </c>
      <c r="F123" s="9">
        <v>5790.0540000000001</v>
      </c>
      <c r="G123" s="10">
        <v>0.24848075682886539</v>
      </c>
      <c r="H123" s="10">
        <v>0.29710721227716302</v>
      </c>
      <c r="I123" s="10">
        <v>0.29988121357462427</v>
      </c>
    </row>
    <row r="124" spans="1:9" x14ac:dyDescent="0.3">
      <c r="A124" s="2">
        <v>121</v>
      </c>
      <c r="B124" s="2">
        <v>146</v>
      </c>
      <c r="C124" s="1" t="s">
        <v>132</v>
      </c>
      <c r="D124" s="2">
        <v>3330</v>
      </c>
      <c r="E124" s="9">
        <v>7133.4949999999999</v>
      </c>
      <c r="F124" s="9">
        <v>3680.5010000000002</v>
      </c>
      <c r="G124" s="10">
        <v>0.93818586110966939</v>
      </c>
      <c r="H124" s="10">
        <v>0.53184757261342441</v>
      </c>
      <c r="I124" s="10">
        <v>0.30621609449053605</v>
      </c>
    </row>
    <row r="125" spans="1:9" x14ac:dyDescent="0.3">
      <c r="A125" s="2">
        <v>122</v>
      </c>
      <c r="B125" s="2">
        <v>127</v>
      </c>
      <c r="C125" s="1" t="s">
        <v>133</v>
      </c>
      <c r="D125" s="2">
        <v>1573</v>
      </c>
      <c r="E125" s="9">
        <v>6890.0950000000003</v>
      </c>
      <c r="F125" s="9">
        <v>5720.2070000000003</v>
      </c>
      <c r="G125" s="10">
        <v>0.20451847284547564</v>
      </c>
      <c r="H125" s="10">
        <v>0.26980440763153485</v>
      </c>
      <c r="I125" s="10">
        <v>0.30470301064535382</v>
      </c>
    </row>
    <row r="126" spans="1:9" x14ac:dyDescent="0.3">
      <c r="A126" s="2">
        <v>123</v>
      </c>
      <c r="B126" s="2">
        <v>134</v>
      </c>
      <c r="C126" s="1" t="s">
        <v>134</v>
      </c>
      <c r="D126" s="2">
        <v>254</v>
      </c>
      <c r="E126" s="9">
        <v>6726.2240000000002</v>
      </c>
      <c r="F126" s="9">
        <v>4912.3829999999998</v>
      </c>
      <c r="G126" s="10">
        <v>0.36923851417937081</v>
      </c>
      <c r="H126" s="10">
        <v>0.35356880769953541</v>
      </c>
      <c r="I126" s="10">
        <v>0.25464714618618023</v>
      </c>
    </row>
    <row r="127" spans="1:9" x14ac:dyDescent="0.3">
      <c r="A127" s="2">
        <v>124</v>
      </c>
      <c r="B127" s="2">
        <v>120</v>
      </c>
      <c r="C127" s="1" t="s">
        <v>135</v>
      </c>
      <c r="D127" s="2">
        <v>2507</v>
      </c>
      <c r="E127" s="9">
        <v>6676.5659999999998</v>
      </c>
      <c r="F127" s="9">
        <v>6383.0730000000003</v>
      </c>
      <c r="G127" s="10">
        <v>4.5979890877011709E-2</v>
      </c>
      <c r="H127" s="10">
        <v>0.11955067919646117</v>
      </c>
      <c r="I127" s="10">
        <v>0.45917612794660034</v>
      </c>
    </row>
    <row r="128" spans="1:9" x14ac:dyDescent="0.3">
      <c r="A128" s="2">
        <v>125</v>
      </c>
      <c r="B128" s="2">
        <v>114</v>
      </c>
      <c r="C128" s="1" t="s">
        <v>136</v>
      </c>
      <c r="D128" s="2">
        <v>3354</v>
      </c>
      <c r="E128" s="9">
        <v>6630.1689999999999</v>
      </c>
      <c r="F128" s="9">
        <v>7950.3090000000002</v>
      </c>
      <c r="G128" s="10">
        <v>-0.16604889193614991</v>
      </c>
      <c r="H128" s="10">
        <v>0.68227310646229378</v>
      </c>
      <c r="I128" s="10">
        <v>4.9263953255986044E-2</v>
      </c>
    </row>
    <row r="129" spans="1:9" x14ac:dyDescent="0.3">
      <c r="A129" s="2">
        <v>126</v>
      </c>
      <c r="B129" s="2">
        <v>124</v>
      </c>
      <c r="C129" s="1" t="s">
        <v>137</v>
      </c>
      <c r="D129" s="2">
        <v>67</v>
      </c>
      <c r="E129" s="9">
        <v>6565.1170000000002</v>
      </c>
      <c r="F129" s="9">
        <v>5857.652</v>
      </c>
      <c r="G129" s="10">
        <v>0.12077620862420635</v>
      </c>
      <c r="H129" s="10">
        <v>0.42527787395106592</v>
      </c>
      <c r="I129" s="10">
        <v>0.34749569634382288</v>
      </c>
    </row>
    <row r="130" spans="1:9" x14ac:dyDescent="0.3">
      <c r="A130" s="2">
        <v>127</v>
      </c>
      <c r="B130" s="2">
        <v>122</v>
      </c>
      <c r="C130" s="1" t="s">
        <v>138</v>
      </c>
      <c r="D130" s="2">
        <v>567</v>
      </c>
      <c r="E130" s="9">
        <v>6346.8230000000003</v>
      </c>
      <c r="F130" s="9">
        <v>6095.8980000000001</v>
      </c>
      <c r="G130" s="10">
        <v>4.1162926282559242E-2</v>
      </c>
      <c r="H130" s="10">
        <v>0.3500992543828621</v>
      </c>
      <c r="I130" s="10">
        <v>0.32423798372808166</v>
      </c>
    </row>
    <row r="131" spans="1:9" x14ac:dyDescent="0.3">
      <c r="A131" s="2">
        <v>128</v>
      </c>
      <c r="B131" s="2">
        <v>108</v>
      </c>
      <c r="C131" s="1" t="s">
        <v>139</v>
      </c>
      <c r="D131" s="2">
        <v>2048</v>
      </c>
      <c r="E131" s="9">
        <v>6327.3059999999996</v>
      </c>
      <c r="F131" s="9">
        <v>9876.5139999999992</v>
      </c>
      <c r="G131" s="10">
        <v>-0.35935837280238758</v>
      </c>
      <c r="H131" s="10">
        <v>5.5916530668818611E-2</v>
      </c>
      <c r="I131" s="10">
        <v>0.18173587887595061</v>
      </c>
    </row>
    <row r="132" spans="1:9" x14ac:dyDescent="0.3">
      <c r="A132" s="2">
        <v>129</v>
      </c>
      <c r="B132" s="2">
        <v>123</v>
      </c>
      <c r="C132" s="1" t="s">
        <v>140</v>
      </c>
      <c r="D132" s="2">
        <v>3001</v>
      </c>
      <c r="E132" s="9">
        <v>6308.6909999999998</v>
      </c>
      <c r="F132" s="9">
        <v>5981.5919999999996</v>
      </c>
      <c r="G132" s="10">
        <v>5.4684271344484836E-2</v>
      </c>
      <c r="H132" s="10">
        <v>0.17803614093636858</v>
      </c>
      <c r="I132" s="10">
        <v>0.17781683168777296</v>
      </c>
    </row>
    <row r="133" spans="1:9" x14ac:dyDescent="0.3">
      <c r="A133" s="2">
        <v>130</v>
      </c>
      <c r="B133" s="2">
        <v>219</v>
      </c>
      <c r="C133" s="1" t="s">
        <v>141</v>
      </c>
      <c r="D133" s="2">
        <v>3510</v>
      </c>
      <c r="E133" s="9">
        <v>6230.02</v>
      </c>
      <c r="F133" s="9">
        <v>1480.191</v>
      </c>
      <c r="G133" s="10">
        <v>3.2089297935198902</v>
      </c>
      <c r="H133" s="10" t="s">
        <v>96</v>
      </c>
      <c r="I133" s="10">
        <v>0.27180943000305752</v>
      </c>
    </row>
    <row r="134" spans="1:9" x14ac:dyDescent="0.3">
      <c r="A134" s="2">
        <v>131</v>
      </c>
      <c r="B134" s="2">
        <v>133</v>
      </c>
      <c r="C134" s="1" t="s">
        <v>142</v>
      </c>
      <c r="D134" s="2">
        <v>708</v>
      </c>
      <c r="E134" s="9">
        <v>5984.79</v>
      </c>
      <c r="F134" s="9">
        <v>5029.7870000000003</v>
      </c>
      <c r="G134" s="10">
        <v>0.18986947160983147</v>
      </c>
      <c r="H134" s="10">
        <v>0.58725418937005314</v>
      </c>
      <c r="I134" s="10">
        <v>0.45471581923329257</v>
      </c>
    </row>
    <row r="135" spans="1:9" x14ac:dyDescent="0.3">
      <c r="A135" s="2">
        <v>132</v>
      </c>
      <c r="B135" s="2">
        <v>129</v>
      </c>
      <c r="C135" s="1" t="s">
        <v>143</v>
      </c>
      <c r="D135" s="2">
        <v>1557</v>
      </c>
      <c r="E135" s="9">
        <v>5679.43</v>
      </c>
      <c r="F135" s="9">
        <v>5671.8010000000004</v>
      </c>
      <c r="G135" s="10">
        <v>1.3450754002124476E-3</v>
      </c>
      <c r="H135" s="10">
        <v>0.81880505614119725</v>
      </c>
      <c r="I135" s="10">
        <v>4.3703732397844162E-2</v>
      </c>
    </row>
    <row r="136" spans="1:9" x14ac:dyDescent="0.3">
      <c r="A136" s="2">
        <v>133</v>
      </c>
      <c r="B136" s="2">
        <v>107</v>
      </c>
      <c r="C136" s="1" t="s">
        <v>144</v>
      </c>
      <c r="D136" s="2">
        <v>3450</v>
      </c>
      <c r="E136" s="9">
        <v>5472.42</v>
      </c>
      <c r="F136" s="9">
        <v>10010.718000000001</v>
      </c>
      <c r="G136" s="10">
        <v>-0.45334390600154761</v>
      </c>
      <c r="H136" s="10">
        <v>0.8341770185767905</v>
      </c>
      <c r="I136" s="10">
        <v>0.25190002601202116</v>
      </c>
    </row>
    <row r="137" spans="1:9" x14ac:dyDescent="0.3">
      <c r="A137" s="2">
        <v>134</v>
      </c>
      <c r="B137" s="2">
        <v>138</v>
      </c>
      <c r="C137" s="1" t="s">
        <v>145</v>
      </c>
      <c r="D137" s="2">
        <v>2506</v>
      </c>
      <c r="E137" s="9">
        <v>4998.2520000000004</v>
      </c>
      <c r="F137" s="9">
        <v>4602.3770000000004</v>
      </c>
      <c r="G137" s="10">
        <v>8.6015335119222103E-2</v>
      </c>
      <c r="H137" s="10">
        <v>0.52420326146020646</v>
      </c>
      <c r="I137" s="10">
        <v>0.40159075915386733</v>
      </c>
    </row>
    <row r="138" spans="1:9" x14ac:dyDescent="0.3">
      <c r="A138" s="2">
        <v>135</v>
      </c>
      <c r="B138" s="2">
        <v>132</v>
      </c>
      <c r="C138" s="1" t="s">
        <v>146</v>
      </c>
      <c r="D138" s="2">
        <v>2684</v>
      </c>
      <c r="E138" s="9">
        <v>4951.0600000000004</v>
      </c>
      <c r="F138" s="9">
        <v>5606.768</v>
      </c>
      <c r="G138" s="10">
        <v>-0.11694937261538196</v>
      </c>
      <c r="H138" s="10">
        <v>0.89867624306714122</v>
      </c>
      <c r="I138" s="10">
        <v>0.48163219485915665</v>
      </c>
    </row>
    <row r="139" spans="1:9" x14ac:dyDescent="0.3">
      <c r="A139" s="2">
        <v>136</v>
      </c>
      <c r="B139" s="2">
        <v>141</v>
      </c>
      <c r="C139" s="1" t="s">
        <v>147</v>
      </c>
      <c r="D139" s="2">
        <v>53</v>
      </c>
      <c r="E139" s="9">
        <v>4808.9679999999998</v>
      </c>
      <c r="F139" s="9">
        <v>4379.59</v>
      </c>
      <c r="G139" s="10">
        <v>9.8040684173632542E-2</v>
      </c>
      <c r="H139" s="10">
        <v>0.51013335917394331</v>
      </c>
      <c r="I139" s="10">
        <v>0.2666772695016052</v>
      </c>
    </row>
    <row r="140" spans="1:9" x14ac:dyDescent="0.3">
      <c r="A140" s="2">
        <v>137</v>
      </c>
      <c r="B140" s="2">
        <v>148</v>
      </c>
      <c r="C140" s="1" t="s">
        <v>148</v>
      </c>
      <c r="D140" s="2">
        <v>212</v>
      </c>
      <c r="E140" s="9">
        <v>4782.9530000000004</v>
      </c>
      <c r="F140" s="9">
        <v>3635.6590000000001</v>
      </c>
      <c r="G140" s="10">
        <v>0.31556699899523033</v>
      </c>
      <c r="H140" s="10">
        <v>9.0738922167957741E-3</v>
      </c>
      <c r="I140" s="10">
        <v>0.28240075712251173</v>
      </c>
    </row>
    <row r="141" spans="1:9" x14ac:dyDescent="0.3">
      <c r="A141" s="2">
        <v>138</v>
      </c>
      <c r="B141" s="2">
        <v>158</v>
      </c>
      <c r="C141" s="1" t="s">
        <v>149</v>
      </c>
      <c r="D141" s="2">
        <v>1067</v>
      </c>
      <c r="E141" s="9">
        <v>4765.5259999999998</v>
      </c>
      <c r="F141" s="9">
        <v>2798.7730000000001</v>
      </c>
      <c r="G141" s="10">
        <v>0.70271972753774592</v>
      </c>
      <c r="H141" s="10">
        <v>0.58098413480484634</v>
      </c>
      <c r="I141" s="10">
        <v>0.28479152812126945</v>
      </c>
    </row>
    <row r="142" spans="1:9" x14ac:dyDescent="0.3">
      <c r="A142" s="2">
        <v>139</v>
      </c>
      <c r="B142" s="2">
        <v>152</v>
      </c>
      <c r="C142" s="1" t="s">
        <v>150</v>
      </c>
      <c r="D142" s="2">
        <v>1966</v>
      </c>
      <c r="E142" s="9">
        <v>4643.4620000000004</v>
      </c>
      <c r="F142" s="9">
        <v>3196.2060000000001</v>
      </c>
      <c r="G142" s="10">
        <v>0.45280435616477788</v>
      </c>
      <c r="H142" s="10">
        <v>8.2892893276611285E-2</v>
      </c>
      <c r="I142" s="10">
        <v>0.19302010958859922</v>
      </c>
    </row>
    <row r="143" spans="1:9" x14ac:dyDescent="0.3">
      <c r="A143" s="2">
        <v>140</v>
      </c>
      <c r="B143" s="2">
        <v>126</v>
      </c>
      <c r="C143" s="1" t="s">
        <v>151</v>
      </c>
      <c r="D143" s="2">
        <v>3166</v>
      </c>
      <c r="E143" s="9">
        <v>4279.951</v>
      </c>
      <c r="F143" s="9">
        <v>5769.2510000000002</v>
      </c>
      <c r="G143" s="10">
        <v>-0.2581444281068721</v>
      </c>
      <c r="H143" s="10">
        <v>8.6419213677913602E-3</v>
      </c>
      <c r="I143" s="10">
        <v>8.7199655125490397E-2</v>
      </c>
    </row>
    <row r="144" spans="1:9" x14ac:dyDescent="0.3">
      <c r="A144" s="2">
        <v>141</v>
      </c>
      <c r="B144" s="2">
        <v>176</v>
      </c>
      <c r="C144" s="1" t="s">
        <v>152</v>
      </c>
      <c r="D144" s="2">
        <v>1352</v>
      </c>
      <c r="E144" s="9">
        <v>4250.759</v>
      </c>
      <c r="F144" s="9">
        <v>2189.7979999999998</v>
      </c>
      <c r="G144" s="10">
        <v>0.94116489283486438</v>
      </c>
      <c r="H144" s="10">
        <v>0.27762077313722089</v>
      </c>
      <c r="I144" s="10">
        <v>0.4412974194524259</v>
      </c>
    </row>
    <row r="145" spans="1:9" x14ac:dyDescent="0.3">
      <c r="A145" s="2">
        <v>142</v>
      </c>
      <c r="B145" s="2">
        <v>251</v>
      </c>
      <c r="C145" s="1" t="s">
        <v>153</v>
      </c>
      <c r="D145" s="2">
        <v>1143</v>
      </c>
      <c r="E145" s="9">
        <v>4230.107</v>
      </c>
      <c r="F145" s="9">
        <v>968.16300000000001</v>
      </c>
      <c r="G145" s="10">
        <v>3.3692095236029473</v>
      </c>
      <c r="H145" s="10">
        <v>4.9053132698534577E-2</v>
      </c>
      <c r="I145" s="10">
        <v>0.36836086608766677</v>
      </c>
    </row>
    <row r="146" spans="1:9" x14ac:dyDescent="0.3">
      <c r="A146" s="2">
        <v>143</v>
      </c>
      <c r="B146" s="2">
        <v>160</v>
      </c>
      <c r="C146" s="1" t="s">
        <v>154</v>
      </c>
      <c r="D146" s="2">
        <v>2755</v>
      </c>
      <c r="E146" s="9">
        <v>3995.2910000000002</v>
      </c>
      <c r="F146" s="9">
        <v>2749.8629999999998</v>
      </c>
      <c r="G146" s="10">
        <v>0.45290547201806075</v>
      </c>
      <c r="H146" s="10">
        <v>0.17312881589851653</v>
      </c>
      <c r="I146" s="10">
        <v>0.22909431535978977</v>
      </c>
    </row>
    <row r="147" spans="1:9" x14ac:dyDescent="0.3">
      <c r="A147" s="2">
        <v>144</v>
      </c>
      <c r="B147" s="2">
        <v>136</v>
      </c>
      <c r="C147" s="1" t="s">
        <v>155</v>
      </c>
      <c r="D147" s="2">
        <v>249</v>
      </c>
      <c r="E147" s="9">
        <v>3992.8870000000002</v>
      </c>
      <c r="F147" s="9">
        <v>4770.7460000000001</v>
      </c>
      <c r="G147" s="10">
        <v>-0.16304766592059183</v>
      </c>
      <c r="H147" s="10">
        <v>0.46474042466015192</v>
      </c>
      <c r="I147" s="10">
        <v>0.17348371679113558</v>
      </c>
    </row>
    <row r="148" spans="1:9" x14ac:dyDescent="0.3">
      <c r="A148" s="2">
        <v>145</v>
      </c>
      <c r="B148" s="2">
        <v>198</v>
      </c>
      <c r="C148" s="1" t="s">
        <v>156</v>
      </c>
      <c r="D148" s="2">
        <v>3500</v>
      </c>
      <c r="E148" s="9">
        <v>3883.0340000000001</v>
      </c>
      <c r="F148" s="9">
        <v>1753.7829999999999</v>
      </c>
      <c r="G148" s="10">
        <v>1.2140903407091987</v>
      </c>
      <c r="H148" s="10" t="s">
        <v>96</v>
      </c>
      <c r="I148" s="10">
        <v>8.0105812187946185E-2</v>
      </c>
    </row>
    <row r="149" spans="1:9" x14ac:dyDescent="0.3">
      <c r="A149" s="2">
        <v>146</v>
      </c>
      <c r="B149" s="2">
        <v>191</v>
      </c>
      <c r="C149" s="1" t="s">
        <v>157</v>
      </c>
      <c r="D149" s="2">
        <v>3194</v>
      </c>
      <c r="E149" s="9">
        <v>3869.25</v>
      </c>
      <c r="F149" s="9">
        <v>1885.6479999999999</v>
      </c>
      <c r="G149" s="10">
        <v>1.0519471290505971</v>
      </c>
      <c r="H149" s="10">
        <v>0.27062169671124897</v>
      </c>
      <c r="I149" s="10">
        <v>0.68964036037217857</v>
      </c>
    </row>
    <row r="150" spans="1:9" x14ac:dyDescent="0.3">
      <c r="A150" s="2">
        <v>147</v>
      </c>
      <c r="B150" s="2">
        <v>156</v>
      </c>
      <c r="C150" s="1" t="s">
        <v>158</v>
      </c>
      <c r="D150" s="2">
        <v>902</v>
      </c>
      <c r="E150" s="9">
        <v>3810.261</v>
      </c>
      <c r="F150" s="9">
        <v>3000.6770000000001</v>
      </c>
      <c r="G150" s="10">
        <v>0.26980044836548545</v>
      </c>
      <c r="H150" s="10">
        <v>0.16896139135875468</v>
      </c>
      <c r="I150" s="10">
        <v>0.21689413280081596</v>
      </c>
    </row>
    <row r="151" spans="1:9" x14ac:dyDescent="0.3">
      <c r="A151" s="2">
        <v>148</v>
      </c>
      <c r="B151" s="2">
        <v>115</v>
      </c>
      <c r="C151" s="1" t="s">
        <v>159</v>
      </c>
      <c r="D151" s="2">
        <v>3390</v>
      </c>
      <c r="E151" s="9">
        <v>3779.0439999999999</v>
      </c>
      <c r="F151" s="9">
        <v>7918.2160000000003</v>
      </c>
      <c r="G151" s="10">
        <v>-0.52274047588497208</v>
      </c>
      <c r="H151" s="10">
        <v>0.85370797482114524</v>
      </c>
      <c r="I151" s="10">
        <v>0.12235388917333831</v>
      </c>
    </row>
    <row r="152" spans="1:9" x14ac:dyDescent="0.3">
      <c r="A152" s="2">
        <v>149</v>
      </c>
      <c r="B152" s="2">
        <v>196</v>
      </c>
      <c r="C152" s="1" t="s">
        <v>160</v>
      </c>
      <c r="D152" s="2">
        <v>2156</v>
      </c>
      <c r="E152" s="9">
        <v>3769.5680000000002</v>
      </c>
      <c r="F152" s="9">
        <v>1767.05</v>
      </c>
      <c r="G152" s="10">
        <v>1.1332548597945729</v>
      </c>
      <c r="H152" s="10">
        <v>0.62206995602679138</v>
      </c>
      <c r="I152" s="10">
        <v>0.45003130881595371</v>
      </c>
    </row>
    <row r="153" spans="1:9" x14ac:dyDescent="0.3">
      <c r="A153" s="2">
        <v>150</v>
      </c>
      <c r="B153" s="2">
        <v>145</v>
      </c>
      <c r="C153" s="1" t="s">
        <v>161</v>
      </c>
      <c r="D153" s="2">
        <v>2559</v>
      </c>
      <c r="E153" s="9">
        <v>3728.1190000000001</v>
      </c>
      <c r="F153" s="9">
        <v>3911.5839999999998</v>
      </c>
      <c r="G153" s="10">
        <v>-4.6902993774389001E-2</v>
      </c>
      <c r="H153" s="10">
        <v>0.32194251310111077</v>
      </c>
      <c r="I153" s="10">
        <v>0.42721524027970248</v>
      </c>
    </row>
    <row r="154" spans="1:9" x14ac:dyDescent="0.3">
      <c r="A154" s="2">
        <v>151</v>
      </c>
      <c r="B154" s="2">
        <v>202</v>
      </c>
      <c r="C154" s="1" t="s">
        <v>162</v>
      </c>
      <c r="D154" s="2">
        <v>3527</v>
      </c>
      <c r="E154" s="9">
        <v>3694.482</v>
      </c>
      <c r="F154" s="9">
        <v>1724.9090000000001</v>
      </c>
      <c r="G154" s="10">
        <v>1.1418416855613831</v>
      </c>
      <c r="H154" s="10">
        <v>0.20894999623763222</v>
      </c>
      <c r="I154" s="10">
        <v>0.51786404884612258</v>
      </c>
    </row>
    <row r="155" spans="1:9" x14ac:dyDescent="0.3">
      <c r="A155" s="2">
        <v>152</v>
      </c>
      <c r="B155" s="2">
        <v>157</v>
      </c>
      <c r="C155" s="1" t="s">
        <v>163</v>
      </c>
      <c r="D155" s="2">
        <v>1293</v>
      </c>
      <c r="E155" s="9">
        <v>3631.991</v>
      </c>
      <c r="F155" s="9">
        <v>2975.877</v>
      </c>
      <c r="G155" s="10">
        <v>0.22047752645690677</v>
      </c>
      <c r="H155" s="10">
        <v>0.25306945969855099</v>
      </c>
      <c r="I155" s="10">
        <v>0.39379760726159385</v>
      </c>
    </row>
    <row r="156" spans="1:9" x14ac:dyDescent="0.3">
      <c r="A156" s="2">
        <v>153</v>
      </c>
      <c r="B156" s="2">
        <v>95</v>
      </c>
      <c r="C156" s="1" t="s">
        <v>164</v>
      </c>
      <c r="D156" s="2">
        <v>2289</v>
      </c>
      <c r="E156" s="9">
        <v>3626.194</v>
      </c>
      <c r="F156" s="9">
        <v>12967.236999999999</v>
      </c>
      <c r="G156" s="10">
        <v>-0.72035723570102095</v>
      </c>
      <c r="H156" s="10">
        <v>2.4678767876180922E-3</v>
      </c>
      <c r="I156" s="10">
        <v>1.4636907461993505E-2</v>
      </c>
    </row>
    <row r="157" spans="1:9" x14ac:dyDescent="0.3">
      <c r="A157" s="2">
        <v>154</v>
      </c>
      <c r="B157" s="2">
        <v>250</v>
      </c>
      <c r="C157" s="1" t="s">
        <v>165</v>
      </c>
      <c r="D157" s="2">
        <v>3446</v>
      </c>
      <c r="E157" s="9">
        <v>3595.58</v>
      </c>
      <c r="F157" s="9">
        <v>985.34</v>
      </c>
      <c r="G157" s="10">
        <v>2.6490754460389305</v>
      </c>
      <c r="H157" s="10">
        <v>0.74098281779295694</v>
      </c>
      <c r="I157" s="10">
        <v>0.46669272974971132</v>
      </c>
    </row>
    <row r="158" spans="1:9" x14ac:dyDescent="0.3">
      <c r="A158" s="2">
        <v>155</v>
      </c>
      <c r="B158" s="2">
        <v>163</v>
      </c>
      <c r="C158" s="1" t="s">
        <v>166</v>
      </c>
      <c r="D158" s="2">
        <v>646</v>
      </c>
      <c r="E158" s="9">
        <v>3573.346</v>
      </c>
      <c r="F158" s="9">
        <v>2481.1779999999999</v>
      </c>
      <c r="G158" s="10">
        <v>0.44018123649331087</v>
      </c>
      <c r="H158" s="10">
        <v>0.11506162571438645</v>
      </c>
      <c r="I158" s="10">
        <v>0.2692791169886764</v>
      </c>
    </row>
    <row r="159" spans="1:9" x14ac:dyDescent="0.3">
      <c r="A159" s="2">
        <v>156</v>
      </c>
      <c r="B159" s="2">
        <v>150</v>
      </c>
      <c r="C159" s="1" t="s">
        <v>167</v>
      </c>
      <c r="D159" s="2">
        <v>2208</v>
      </c>
      <c r="E159" s="9">
        <v>3565.9279999999999</v>
      </c>
      <c r="F159" s="9">
        <v>3291.049</v>
      </c>
      <c r="G159" s="10">
        <v>8.3523217065440303E-2</v>
      </c>
      <c r="H159" s="10">
        <v>0.75459571814125248</v>
      </c>
      <c r="I159" s="10">
        <v>0.2423134099804834</v>
      </c>
    </row>
    <row r="160" spans="1:9" x14ac:dyDescent="0.3">
      <c r="A160" s="2">
        <v>157</v>
      </c>
      <c r="B160" s="2">
        <v>207</v>
      </c>
      <c r="C160" s="1" t="s">
        <v>168</v>
      </c>
      <c r="D160" s="2">
        <v>2119</v>
      </c>
      <c r="E160" s="9">
        <v>3560.4839999999999</v>
      </c>
      <c r="F160" s="9">
        <v>1663.4929999999999</v>
      </c>
      <c r="G160" s="10">
        <v>1.1403660850992461</v>
      </c>
      <c r="H160" s="10">
        <v>9.5303335164545047E-2</v>
      </c>
      <c r="I160" s="10">
        <v>0.21067804315460736</v>
      </c>
    </row>
    <row r="161" spans="1:9" x14ac:dyDescent="0.3">
      <c r="A161" s="2">
        <v>158</v>
      </c>
      <c r="B161" s="2">
        <v>137</v>
      </c>
      <c r="C161" s="1" t="s">
        <v>169</v>
      </c>
      <c r="D161" s="2">
        <v>3403</v>
      </c>
      <c r="E161" s="9">
        <v>3496.3159999999998</v>
      </c>
      <c r="F161" s="9">
        <v>4757.9080000000004</v>
      </c>
      <c r="G161" s="10">
        <v>-0.26515687146535838</v>
      </c>
      <c r="H161" s="10">
        <v>0.53505947402923537</v>
      </c>
      <c r="I161" s="10">
        <v>0.29165341025969987</v>
      </c>
    </row>
    <row r="162" spans="1:9" x14ac:dyDescent="0.3">
      <c r="A162" s="2">
        <v>159</v>
      </c>
      <c r="B162" s="2">
        <v>153</v>
      </c>
      <c r="C162" s="1" t="s">
        <v>170</v>
      </c>
      <c r="D162" s="2">
        <v>2576</v>
      </c>
      <c r="E162" s="9">
        <v>3228.7040000000002</v>
      </c>
      <c r="F162" s="9">
        <v>3139.7820000000002</v>
      </c>
      <c r="G162" s="10">
        <v>2.8321074520460288E-2</v>
      </c>
      <c r="H162" s="10">
        <v>0.28995566022775704</v>
      </c>
      <c r="I162" s="10">
        <v>0.35388234881486769</v>
      </c>
    </row>
    <row r="163" spans="1:9" x14ac:dyDescent="0.3">
      <c r="A163" s="2">
        <v>160</v>
      </c>
      <c r="B163" s="2">
        <v>206</v>
      </c>
      <c r="C163" s="1" t="s">
        <v>171</v>
      </c>
      <c r="D163" s="2">
        <v>3417</v>
      </c>
      <c r="E163" s="9">
        <v>3201.06</v>
      </c>
      <c r="F163" s="9">
        <v>1669.0319999999999</v>
      </c>
      <c r="G163" s="10">
        <v>0.91791409631451049</v>
      </c>
      <c r="H163" s="10">
        <v>0.12196116286480103</v>
      </c>
      <c r="I163" s="10">
        <v>0.65046197987893217</v>
      </c>
    </row>
    <row r="164" spans="1:9" x14ac:dyDescent="0.3">
      <c r="A164" s="2">
        <v>161</v>
      </c>
      <c r="B164" s="2">
        <v>154</v>
      </c>
      <c r="C164" s="1" t="s">
        <v>172</v>
      </c>
      <c r="D164" s="2">
        <v>1288</v>
      </c>
      <c r="E164" s="9">
        <v>3191.4830000000002</v>
      </c>
      <c r="F164" s="9">
        <v>3092.1410000000001</v>
      </c>
      <c r="G164" s="10">
        <v>3.2127254222883206E-2</v>
      </c>
      <c r="H164" s="10">
        <v>0.25653591136158332</v>
      </c>
      <c r="I164" s="10">
        <v>0.45784575931286764</v>
      </c>
    </row>
    <row r="165" spans="1:9" x14ac:dyDescent="0.3">
      <c r="A165" s="2">
        <v>162</v>
      </c>
      <c r="B165" s="2">
        <v>169</v>
      </c>
      <c r="C165" s="1" t="s">
        <v>173</v>
      </c>
      <c r="D165" s="2">
        <v>2772</v>
      </c>
      <c r="E165" s="9">
        <v>3133.0920000000001</v>
      </c>
      <c r="F165" s="9">
        <v>2398.6959999999999</v>
      </c>
      <c r="G165" s="10">
        <v>0.30616468281099407</v>
      </c>
      <c r="H165" s="10">
        <v>0.13510359734090158</v>
      </c>
      <c r="I165" s="10">
        <v>0.25211856257530946</v>
      </c>
    </row>
    <row r="166" spans="1:9" x14ac:dyDescent="0.3">
      <c r="A166" s="2">
        <v>163</v>
      </c>
      <c r="B166" s="2">
        <v>151</v>
      </c>
      <c r="C166" s="1" t="s">
        <v>174</v>
      </c>
      <c r="D166" s="2">
        <v>3061</v>
      </c>
      <c r="E166" s="9">
        <v>3104.6959999999999</v>
      </c>
      <c r="F166" s="9">
        <v>3214.9580000000001</v>
      </c>
      <c r="G166" s="10">
        <v>-3.4296560017269329E-2</v>
      </c>
      <c r="H166" s="10">
        <v>0.30310503830326707</v>
      </c>
      <c r="I166" s="10">
        <v>0.14906583704005866</v>
      </c>
    </row>
    <row r="167" spans="1:9" x14ac:dyDescent="0.3">
      <c r="A167" s="2">
        <v>164</v>
      </c>
      <c r="B167" s="2">
        <v>162</v>
      </c>
      <c r="C167" s="1" t="s">
        <v>175</v>
      </c>
      <c r="D167" s="2">
        <v>3293</v>
      </c>
      <c r="E167" s="9">
        <v>3060.7420000000002</v>
      </c>
      <c r="F167" s="9">
        <v>2718.58</v>
      </c>
      <c r="G167" s="10">
        <v>0.12586055955682762</v>
      </c>
      <c r="H167" s="10">
        <v>1.9592308008972988E-2</v>
      </c>
      <c r="I167" s="10">
        <v>0.28225037709560447</v>
      </c>
    </row>
    <row r="168" spans="1:9" x14ac:dyDescent="0.3">
      <c r="A168" s="2">
        <v>165</v>
      </c>
      <c r="B168" s="2">
        <v>116</v>
      </c>
      <c r="C168" s="1" t="s">
        <v>176</v>
      </c>
      <c r="D168" s="2">
        <v>650</v>
      </c>
      <c r="E168" s="9">
        <v>2984.5720000000001</v>
      </c>
      <c r="F168" s="9">
        <v>7685.7950000000001</v>
      </c>
      <c r="G168" s="10">
        <v>-0.61167686621878414</v>
      </c>
      <c r="H168" s="10">
        <v>0.12912906775242816</v>
      </c>
      <c r="I168" s="10">
        <v>6.467411854315039E-3</v>
      </c>
    </row>
    <row r="169" spans="1:9" x14ac:dyDescent="0.3">
      <c r="A169" s="2">
        <v>166</v>
      </c>
      <c r="B169" s="2">
        <v>183</v>
      </c>
      <c r="C169" s="1" t="s">
        <v>177</v>
      </c>
      <c r="D169" s="2">
        <v>1329</v>
      </c>
      <c r="E169" s="9">
        <v>2966.9850000000001</v>
      </c>
      <c r="F169" s="9">
        <v>2009.2829999999999</v>
      </c>
      <c r="G169" s="10">
        <v>0.47663868155954159</v>
      </c>
      <c r="H169" s="10">
        <v>0.49990714479513715</v>
      </c>
      <c r="I169" s="10">
        <v>0.32174025161147463</v>
      </c>
    </row>
    <row r="170" spans="1:9" x14ac:dyDescent="0.3">
      <c r="A170" s="2">
        <v>167</v>
      </c>
      <c r="B170" s="2">
        <v>164</v>
      </c>
      <c r="C170" s="1" t="s">
        <v>178</v>
      </c>
      <c r="D170" s="2">
        <v>435</v>
      </c>
      <c r="E170" s="9">
        <v>2946.85</v>
      </c>
      <c r="F170" s="9">
        <v>2478.9929999999999</v>
      </c>
      <c r="G170" s="10">
        <v>0.18872864909259524</v>
      </c>
      <c r="H170" s="10">
        <v>0.27927549756519676</v>
      </c>
      <c r="I170" s="10">
        <v>0.3111575894375469</v>
      </c>
    </row>
    <row r="171" spans="1:9" x14ac:dyDescent="0.3">
      <c r="A171" s="2">
        <v>168</v>
      </c>
      <c r="B171" s="2">
        <v>210</v>
      </c>
      <c r="C171" s="1" t="s">
        <v>179</v>
      </c>
      <c r="D171" s="2">
        <v>3269</v>
      </c>
      <c r="E171" s="9">
        <v>2906.0569999999998</v>
      </c>
      <c r="F171" s="9">
        <v>1611.3440000000001</v>
      </c>
      <c r="G171" s="10">
        <v>0.80349881837770187</v>
      </c>
      <c r="H171" s="10">
        <v>0.26070204404111824</v>
      </c>
      <c r="I171" s="10">
        <v>0.17465757479431709</v>
      </c>
    </row>
    <row r="172" spans="1:9" x14ac:dyDescent="0.3">
      <c r="A172" s="2">
        <v>169</v>
      </c>
      <c r="B172" s="2">
        <v>165</v>
      </c>
      <c r="C172" s="1" t="s">
        <v>180</v>
      </c>
      <c r="D172" s="2">
        <v>2721</v>
      </c>
      <c r="E172" s="9">
        <v>2877.4209999999998</v>
      </c>
      <c r="F172" s="9">
        <v>2471.8029999999999</v>
      </c>
      <c r="G172" s="10">
        <v>0.16409802884776825</v>
      </c>
      <c r="H172" s="10">
        <v>0.41654905556051758</v>
      </c>
      <c r="I172" s="10">
        <v>0.3950417636850892</v>
      </c>
    </row>
    <row r="173" spans="1:9" x14ac:dyDescent="0.3">
      <c r="A173" s="2">
        <v>170</v>
      </c>
      <c r="B173" s="2">
        <v>189</v>
      </c>
      <c r="C173" s="1" t="s">
        <v>181</v>
      </c>
      <c r="D173" s="2">
        <v>3300</v>
      </c>
      <c r="E173" s="9">
        <v>2840.4079999999999</v>
      </c>
      <c r="F173" s="9">
        <v>1934.66</v>
      </c>
      <c r="G173" s="10">
        <v>0.46816908397341117</v>
      </c>
      <c r="H173" s="10">
        <v>0.34732193403201228</v>
      </c>
      <c r="I173" s="10">
        <v>0.15008591977273916</v>
      </c>
    </row>
    <row r="174" spans="1:9" x14ac:dyDescent="0.3">
      <c r="A174" s="2">
        <v>171</v>
      </c>
      <c r="B174" s="2">
        <v>173</v>
      </c>
      <c r="C174" s="1" t="s">
        <v>182</v>
      </c>
      <c r="D174" s="2">
        <v>2880</v>
      </c>
      <c r="E174" s="9">
        <v>2834.4520000000002</v>
      </c>
      <c r="F174" s="9">
        <v>2275.6060000000002</v>
      </c>
      <c r="G174" s="10">
        <v>0.24558117705789129</v>
      </c>
      <c r="H174" s="10">
        <v>0.11330726362626709</v>
      </c>
      <c r="I174" s="10">
        <v>0.15002066292419333</v>
      </c>
    </row>
    <row r="175" spans="1:9" x14ac:dyDescent="0.3">
      <c r="A175" s="2">
        <v>172</v>
      </c>
      <c r="B175" s="2">
        <v>52</v>
      </c>
      <c r="C175" s="1" t="s">
        <v>183</v>
      </c>
      <c r="D175" s="2">
        <v>3016</v>
      </c>
      <c r="E175" s="9">
        <v>2776.846</v>
      </c>
      <c r="F175" s="9">
        <v>38121.932999999997</v>
      </c>
      <c r="G175" s="10">
        <v>-0.92715883530879717</v>
      </c>
      <c r="H175" s="10">
        <v>0.29890026310425571</v>
      </c>
      <c r="I175" s="10">
        <v>8.1695257964214257E-2</v>
      </c>
    </row>
    <row r="176" spans="1:9" x14ac:dyDescent="0.3">
      <c r="A176" s="2">
        <v>173</v>
      </c>
      <c r="B176" s="2">
        <v>199</v>
      </c>
      <c r="C176" s="1" t="s">
        <v>184</v>
      </c>
      <c r="D176" s="2">
        <v>3495</v>
      </c>
      <c r="E176" s="9">
        <v>2721.0309999999999</v>
      </c>
      <c r="F176" s="9">
        <v>1746.607</v>
      </c>
      <c r="G176" s="10">
        <v>0.55789539375486297</v>
      </c>
      <c r="H176" s="10">
        <v>0.36769151104856945</v>
      </c>
      <c r="I176" s="10">
        <v>0.56004528885020366</v>
      </c>
    </row>
    <row r="177" spans="1:9" x14ac:dyDescent="0.3">
      <c r="A177" s="2">
        <v>174</v>
      </c>
      <c r="B177" s="2">
        <v>190</v>
      </c>
      <c r="C177" s="1" t="s">
        <v>185</v>
      </c>
      <c r="D177" s="2">
        <v>2015</v>
      </c>
      <c r="E177" s="9">
        <v>2702.4639999999999</v>
      </c>
      <c r="F177" s="9">
        <v>1931.338</v>
      </c>
      <c r="G177" s="10">
        <v>0.3992703503995676</v>
      </c>
      <c r="H177" s="10">
        <v>0.10229553474162838</v>
      </c>
      <c r="I177" s="10">
        <v>0.33239592947626739</v>
      </c>
    </row>
    <row r="178" spans="1:9" x14ac:dyDescent="0.3">
      <c r="A178" s="2">
        <v>175</v>
      </c>
      <c r="B178" s="2">
        <v>186</v>
      </c>
      <c r="C178" s="1" t="s">
        <v>186</v>
      </c>
      <c r="D178" s="2">
        <v>609</v>
      </c>
      <c r="E178" s="9">
        <v>2639.07</v>
      </c>
      <c r="F178" s="9">
        <v>1974.396</v>
      </c>
      <c r="G178" s="10">
        <v>0.33664675171546143</v>
      </c>
      <c r="H178" s="10">
        <v>0.38225662828193263</v>
      </c>
      <c r="I178" s="10">
        <v>0.39265395041205253</v>
      </c>
    </row>
    <row r="179" spans="1:9" x14ac:dyDescent="0.3">
      <c r="A179" s="2">
        <v>176</v>
      </c>
      <c r="B179" s="2">
        <v>159</v>
      </c>
      <c r="C179" s="1" t="s">
        <v>187</v>
      </c>
      <c r="D179" s="2">
        <v>2494</v>
      </c>
      <c r="E179" s="9">
        <v>2482.5210000000002</v>
      </c>
      <c r="F179" s="9">
        <v>2762.1550000000002</v>
      </c>
      <c r="G179" s="10">
        <v>-0.10123762062592434</v>
      </c>
      <c r="H179" s="10" t="s">
        <v>96</v>
      </c>
      <c r="I179" s="10">
        <v>7.9841558380827543E-2</v>
      </c>
    </row>
    <row r="180" spans="1:9" x14ac:dyDescent="0.3">
      <c r="A180" s="2">
        <v>177</v>
      </c>
      <c r="B180" s="2">
        <v>174</v>
      </c>
      <c r="C180" s="1" t="s">
        <v>188</v>
      </c>
      <c r="D180" s="2">
        <v>2905</v>
      </c>
      <c r="E180" s="9">
        <v>2451.0949999999998</v>
      </c>
      <c r="F180" s="9">
        <v>2195.4780000000001</v>
      </c>
      <c r="G180" s="10">
        <v>0.11642885968340377</v>
      </c>
      <c r="H180" s="10">
        <v>0.37965399137936312</v>
      </c>
      <c r="I180" s="10">
        <v>0.52679670798131628</v>
      </c>
    </row>
    <row r="181" spans="1:9" x14ac:dyDescent="0.3">
      <c r="A181" s="2">
        <v>178</v>
      </c>
      <c r="B181" s="2">
        <v>217</v>
      </c>
      <c r="C181" s="1" t="s">
        <v>189</v>
      </c>
      <c r="D181" s="2">
        <v>1948</v>
      </c>
      <c r="E181" s="9">
        <v>2423.35</v>
      </c>
      <c r="F181" s="9">
        <v>1519.6880000000001</v>
      </c>
      <c r="G181" s="10">
        <v>0.59463653065629241</v>
      </c>
      <c r="H181" s="10">
        <v>8.4184702993789592E-2</v>
      </c>
      <c r="I181" s="10">
        <v>0.56920583179073347</v>
      </c>
    </row>
    <row r="182" spans="1:9" x14ac:dyDescent="0.3">
      <c r="A182" s="2">
        <v>179</v>
      </c>
      <c r="B182" s="2">
        <v>179</v>
      </c>
      <c r="C182" s="1" t="s">
        <v>190</v>
      </c>
      <c r="D182" s="2">
        <v>857</v>
      </c>
      <c r="E182" s="9">
        <v>2391.38</v>
      </c>
      <c r="F182" s="9">
        <v>2132.127</v>
      </c>
      <c r="G182" s="10">
        <v>0.12159360113164008</v>
      </c>
      <c r="H182" s="10">
        <v>0.27452516956736278</v>
      </c>
      <c r="I182" s="10">
        <v>0.56079154017054167</v>
      </c>
    </row>
    <row r="183" spans="1:9" x14ac:dyDescent="0.3">
      <c r="A183" s="2">
        <v>180</v>
      </c>
      <c r="B183" s="2">
        <v>147</v>
      </c>
      <c r="C183" s="1" t="s">
        <v>191</v>
      </c>
      <c r="D183" s="2">
        <v>3175</v>
      </c>
      <c r="E183" s="9">
        <v>2307.7959999999998</v>
      </c>
      <c r="F183" s="9">
        <v>3655.87</v>
      </c>
      <c r="G183" s="10">
        <v>-0.36874232398854445</v>
      </c>
      <c r="H183" s="10">
        <v>0.44585223303966209</v>
      </c>
      <c r="I183" s="10">
        <v>0.45456660196201826</v>
      </c>
    </row>
    <row r="184" spans="1:9" x14ac:dyDescent="0.3">
      <c r="A184" s="2">
        <v>181</v>
      </c>
      <c r="B184" s="2">
        <v>193</v>
      </c>
      <c r="C184" s="1" t="s">
        <v>192</v>
      </c>
      <c r="D184" s="2">
        <v>702</v>
      </c>
      <c r="E184" s="9">
        <v>2178.3220000000001</v>
      </c>
      <c r="F184" s="9">
        <v>1832.5450000000001</v>
      </c>
      <c r="G184" s="10">
        <v>0.18868677167545678</v>
      </c>
      <c r="H184" s="10">
        <v>0.32288523000731756</v>
      </c>
      <c r="I184" s="10">
        <v>0.16585642778724574</v>
      </c>
    </row>
    <row r="185" spans="1:9" x14ac:dyDescent="0.3">
      <c r="A185" s="2">
        <v>182</v>
      </c>
      <c r="B185" s="2">
        <v>171</v>
      </c>
      <c r="C185" s="1" t="s">
        <v>193</v>
      </c>
      <c r="D185" s="2">
        <v>3468</v>
      </c>
      <c r="E185" s="9">
        <v>2177.672</v>
      </c>
      <c r="F185" s="9">
        <v>2306.1770000000001</v>
      </c>
      <c r="G185" s="10">
        <v>-5.5722088981027929E-2</v>
      </c>
      <c r="H185" s="10">
        <v>0.35942051879254544</v>
      </c>
      <c r="I185" s="10">
        <v>0.65659692866558683</v>
      </c>
    </row>
    <row r="186" spans="1:9" x14ac:dyDescent="0.3">
      <c r="A186" s="2">
        <v>183</v>
      </c>
      <c r="B186" s="2">
        <v>283</v>
      </c>
      <c r="C186" s="1" t="s">
        <v>194</v>
      </c>
      <c r="D186" s="2">
        <v>817</v>
      </c>
      <c r="E186" s="9">
        <v>2164.002</v>
      </c>
      <c r="F186" s="9">
        <v>685.95</v>
      </c>
      <c r="G186" s="10">
        <v>2.1547518040673515</v>
      </c>
      <c r="H186" s="10">
        <v>4.8058643199035862E-2</v>
      </c>
      <c r="I186" s="10">
        <v>0.48087800598474789</v>
      </c>
    </row>
    <row r="187" spans="1:9" x14ac:dyDescent="0.3">
      <c r="A187" s="2">
        <v>184</v>
      </c>
      <c r="B187" s="2">
        <v>128</v>
      </c>
      <c r="C187" s="1" t="s">
        <v>195</v>
      </c>
      <c r="D187" s="2">
        <v>2867</v>
      </c>
      <c r="E187" s="9">
        <v>2127.7539999999999</v>
      </c>
      <c r="F187" s="9">
        <v>5693.5230000000001</v>
      </c>
      <c r="G187" s="10">
        <v>-0.62628516649533172</v>
      </c>
      <c r="H187" s="10">
        <v>0.60361489157111203</v>
      </c>
      <c r="I187" s="10">
        <v>0.17024572066152269</v>
      </c>
    </row>
    <row r="188" spans="1:9" x14ac:dyDescent="0.3">
      <c r="A188" s="2">
        <v>185</v>
      </c>
      <c r="B188" s="2">
        <v>230</v>
      </c>
      <c r="C188" s="1" t="s">
        <v>196</v>
      </c>
      <c r="D188" s="2">
        <v>1614</v>
      </c>
      <c r="E188" s="9">
        <v>2127.194</v>
      </c>
      <c r="F188" s="9">
        <v>1317.1559999999999</v>
      </c>
      <c r="G188" s="10">
        <v>0.61499017580301807</v>
      </c>
      <c r="H188" s="10">
        <v>0.53182925487755228</v>
      </c>
      <c r="I188" s="10">
        <v>0.42024366377962352</v>
      </c>
    </row>
    <row r="189" spans="1:9" x14ac:dyDescent="0.3">
      <c r="A189" s="2">
        <v>186</v>
      </c>
      <c r="B189" s="2">
        <v>166</v>
      </c>
      <c r="C189" s="1" t="s">
        <v>197</v>
      </c>
      <c r="D189" s="2">
        <v>3161</v>
      </c>
      <c r="E189" s="9">
        <v>2095.2800000000002</v>
      </c>
      <c r="F189" s="9">
        <v>2442.7460000000001</v>
      </c>
      <c r="G189" s="10">
        <v>-0.14224401554643828</v>
      </c>
      <c r="H189" s="10">
        <v>0.68011626131113745</v>
      </c>
      <c r="I189" s="10">
        <v>0.21778123363286117</v>
      </c>
    </row>
    <row r="190" spans="1:9" x14ac:dyDescent="0.3">
      <c r="A190" s="2">
        <v>187</v>
      </c>
      <c r="B190" s="2">
        <v>182</v>
      </c>
      <c r="C190" s="1" t="s">
        <v>198</v>
      </c>
      <c r="D190" s="2">
        <v>1745</v>
      </c>
      <c r="E190" s="9">
        <v>2036.4059999999999</v>
      </c>
      <c r="F190" s="9">
        <v>2035.364</v>
      </c>
      <c r="G190" s="10">
        <v>5.1194774006013688E-4</v>
      </c>
      <c r="H190" s="10">
        <v>0.10818913320821094</v>
      </c>
      <c r="I190" s="10">
        <v>6.3145527313522951E-2</v>
      </c>
    </row>
    <row r="191" spans="1:9" x14ac:dyDescent="0.3">
      <c r="A191" s="2">
        <v>188</v>
      </c>
      <c r="B191" s="2">
        <v>226</v>
      </c>
      <c r="C191" s="1" t="s">
        <v>199</v>
      </c>
      <c r="D191" s="2">
        <v>1720</v>
      </c>
      <c r="E191" s="9">
        <v>1993.114</v>
      </c>
      <c r="F191" s="9">
        <v>1366.0219999999999</v>
      </c>
      <c r="G191" s="10">
        <v>0.45906434889042802</v>
      </c>
      <c r="H191" s="10">
        <v>4.0820043409458766E-2</v>
      </c>
      <c r="I191" s="10">
        <v>0.2170249787669592</v>
      </c>
    </row>
    <row r="192" spans="1:9" x14ac:dyDescent="0.3">
      <c r="A192" s="2">
        <v>189</v>
      </c>
      <c r="B192" s="2">
        <v>204</v>
      </c>
      <c r="C192" s="1" t="s">
        <v>200</v>
      </c>
      <c r="D192" s="2">
        <v>3473</v>
      </c>
      <c r="E192" s="9">
        <v>1991.992</v>
      </c>
      <c r="F192" s="9">
        <v>1713.0329999999999</v>
      </c>
      <c r="G192" s="10">
        <v>0.16284508237728068</v>
      </c>
      <c r="H192" s="10" t="s">
        <v>96</v>
      </c>
      <c r="I192" s="10">
        <v>7.5042859741167395E-2</v>
      </c>
    </row>
    <row r="193" spans="1:9" x14ac:dyDescent="0.3">
      <c r="A193" s="2">
        <v>190</v>
      </c>
      <c r="B193" s="2">
        <v>195</v>
      </c>
      <c r="C193" s="1" t="s">
        <v>201</v>
      </c>
      <c r="D193" s="2">
        <v>2063</v>
      </c>
      <c r="E193" s="9">
        <v>1974.674</v>
      </c>
      <c r="F193" s="9">
        <v>1789.2159999999999</v>
      </c>
      <c r="G193" s="10">
        <v>0.10365322018135315</v>
      </c>
      <c r="H193" s="10">
        <v>0.31252753619078388</v>
      </c>
      <c r="I193" s="10">
        <v>0.29745561907344226</v>
      </c>
    </row>
    <row r="194" spans="1:9" x14ac:dyDescent="0.3">
      <c r="A194" s="2">
        <v>191</v>
      </c>
      <c r="B194" s="2">
        <v>180</v>
      </c>
      <c r="C194" s="1" t="s">
        <v>202</v>
      </c>
      <c r="D194" s="2">
        <v>1376</v>
      </c>
      <c r="E194" s="9">
        <v>1912.2650000000001</v>
      </c>
      <c r="F194" s="9">
        <v>2124.1469999999999</v>
      </c>
      <c r="G194" s="10">
        <v>-9.9749216979804101E-2</v>
      </c>
      <c r="H194" s="10">
        <v>0.31521258821345366</v>
      </c>
      <c r="I194" s="10">
        <v>0.18095466284973372</v>
      </c>
    </row>
    <row r="195" spans="1:9" x14ac:dyDescent="0.3">
      <c r="A195" s="2">
        <v>192</v>
      </c>
      <c r="B195" s="2">
        <v>221</v>
      </c>
      <c r="C195" s="1" t="s">
        <v>203</v>
      </c>
      <c r="D195" s="2">
        <v>760</v>
      </c>
      <c r="E195" s="9">
        <v>1886.9690000000001</v>
      </c>
      <c r="F195" s="9">
        <v>1449.636</v>
      </c>
      <c r="G195" s="10">
        <v>0.30168469877955584</v>
      </c>
      <c r="H195" s="10">
        <v>0.1949952542940557</v>
      </c>
      <c r="I195" s="10">
        <v>0.24140311887207241</v>
      </c>
    </row>
    <row r="196" spans="1:9" x14ac:dyDescent="0.3">
      <c r="A196" s="2">
        <v>193</v>
      </c>
      <c r="B196" s="2">
        <v>298</v>
      </c>
      <c r="C196" s="1" t="s">
        <v>204</v>
      </c>
      <c r="D196" s="2">
        <v>2065</v>
      </c>
      <c r="E196" s="9">
        <v>1884.6679999999999</v>
      </c>
      <c r="F196" s="9">
        <v>605.505</v>
      </c>
      <c r="G196" s="10">
        <v>2.1125556353787331</v>
      </c>
      <c r="H196" s="10">
        <v>1.4379190393215145E-2</v>
      </c>
      <c r="I196" s="10">
        <v>0.49421133314767646</v>
      </c>
    </row>
    <row r="197" spans="1:9" x14ac:dyDescent="0.3">
      <c r="A197" s="2">
        <v>194</v>
      </c>
      <c r="B197" s="2">
        <v>205</v>
      </c>
      <c r="C197" s="1" t="s">
        <v>205</v>
      </c>
      <c r="D197" s="2">
        <v>2529</v>
      </c>
      <c r="E197" s="9">
        <v>1873.6220000000001</v>
      </c>
      <c r="F197" s="9">
        <v>1703.1679999999999</v>
      </c>
      <c r="G197" s="10">
        <v>0.10008055576431696</v>
      </c>
      <c r="H197" s="10">
        <v>0.41268889882804538</v>
      </c>
      <c r="I197" s="10">
        <v>0.18335634068257159</v>
      </c>
    </row>
    <row r="198" spans="1:9" x14ac:dyDescent="0.3">
      <c r="A198" s="2">
        <v>195</v>
      </c>
      <c r="B198" s="2">
        <v>213</v>
      </c>
      <c r="C198" s="1" t="s">
        <v>206</v>
      </c>
      <c r="D198" s="2">
        <v>3172</v>
      </c>
      <c r="E198" s="9">
        <v>1869.0730000000001</v>
      </c>
      <c r="F198" s="9">
        <v>1571.297</v>
      </c>
      <c r="G198" s="10">
        <v>0.1895096853109246</v>
      </c>
      <c r="H198" s="10">
        <v>6.7814365731033513E-2</v>
      </c>
      <c r="I198" s="10">
        <v>0.4187620005690818</v>
      </c>
    </row>
    <row r="199" spans="1:9" x14ac:dyDescent="0.3">
      <c r="A199" s="2">
        <v>196</v>
      </c>
      <c r="B199" s="2">
        <v>273</v>
      </c>
      <c r="C199" s="1" t="s">
        <v>207</v>
      </c>
      <c r="D199" s="2">
        <v>1973</v>
      </c>
      <c r="E199" s="9">
        <v>1853.5730000000001</v>
      </c>
      <c r="F199" s="9">
        <v>769.04499999999996</v>
      </c>
      <c r="G199" s="10">
        <v>1.4102269698132099</v>
      </c>
      <c r="H199" s="10">
        <v>0.74827319992252805</v>
      </c>
      <c r="I199" s="10">
        <v>0.656285594611695</v>
      </c>
    </row>
    <row r="200" spans="1:9" x14ac:dyDescent="0.3">
      <c r="A200" s="2">
        <v>197</v>
      </c>
      <c r="B200" s="2">
        <v>211</v>
      </c>
      <c r="C200" s="1" t="s">
        <v>208</v>
      </c>
      <c r="D200" s="2">
        <v>3279</v>
      </c>
      <c r="E200" s="9">
        <v>1850.6220000000001</v>
      </c>
      <c r="F200" s="9">
        <v>1594.0139999999999</v>
      </c>
      <c r="G200" s="10">
        <v>0.16098227493610473</v>
      </c>
      <c r="H200" s="10">
        <v>6.5059207120632954E-4</v>
      </c>
      <c r="I200" s="10">
        <v>7.3853472589225991E-3</v>
      </c>
    </row>
    <row r="201" spans="1:9" x14ac:dyDescent="0.3">
      <c r="A201" s="2">
        <v>198</v>
      </c>
      <c r="B201" s="2">
        <v>215</v>
      </c>
      <c r="C201" s="1" t="s">
        <v>209</v>
      </c>
      <c r="D201" s="2">
        <v>937</v>
      </c>
      <c r="E201" s="9">
        <v>1844.354</v>
      </c>
      <c r="F201" s="9">
        <v>1560.991</v>
      </c>
      <c r="G201" s="10">
        <v>0.18152763212600198</v>
      </c>
      <c r="H201" s="10">
        <v>0.38957325979719726</v>
      </c>
      <c r="I201" s="10">
        <v>0.63484295299518489</v>
      </c>
    </row>
    <row r="202" spans="1:9" x14ac:dyDescent="0.3">
      <c r="A202" s="2">
        <v>199</v>
      </c>
      <c r="B202" s="2">
        <v>383</v>
      </c>
      <c r="C202" s="1" t="s">
        <v>210</v>
      </c>
      <c r="D202" s="2">
        <v>3427</v>
      </c>
      <c r="E202" s="9">
        <v>1825.575</v>
      </c>
      <c r="F202" s="9">
        <v>152.32300000000001</v>
      </c>
      <c r="G202" s="10">
        <v>10.984893942477498</v>
      </c>
      <c r="H202" s="10">
        <v>2.1910904783424402E-6</v>
      </c>
      <c r="I202" s="10">
        <v>0.85486525011332182</v>
      </c>
    </row>
    <row r="203" spans="1:9" x14ac:dyDescent="0.3">
      <c r="A203" s="2">
        <v>200</v>
      </c>
      <c r="B203" s="2">
        <v>200</v>
      </c>
      <c r="C203" s="1" t="s">
        <v>211</v>
      </c>
      <c r="D203" s="2">
        <v>1049</v>
      </c>
      <c r="E203" s="9">
        <v>1812.268</v>
      </c>
      <c r="F203" s="9">
        <v>1726.248</v>
      </c>
      <c r="G203" s="10">
        <v>4.9830615299771619E-2</v>
      </c>
      <c r="H203" s="10">
        <v>0.32337270205069008</v>
      </c>
      <c r="I203" s="10">
        <v>0.2153449822651845</v>
      </c>
    </row>
    <row r="204" spans="1:9" x14ac:dyDescent="0.3">
      <c r="A204" s="2">
        <v>201</v>
      </c>
      <c r="B204" s="2">
        <v>216</v>
      </c>
      <c r="C204" s="1" t="s">
        <v>212</v>
      </c>
      <c r="D204" s="2">
        <v>3185</v>
      </c>
      <c r="E204" s="9">
        <v>1798.7280000000001</v>
      </c>
      <c r="F204" s="9">
        <v>1524.5160000000001</v>
      </c>
      <c r="G204" s="10">
        <v>0.17986823359020176</v>
      </c>
      <c r="H204" s="10">
        <v>0.19327880591173319</v>
      </c>
      <c r="I204" s="10">
        <v>0.12309205831463065</v>
      </c>
    </row>
    <row r="205" spans="1:9" x14ac:dyDescent="0.3">
      <c r="A205" s="2">
        <v>202</v>
      </c>
      <c r="B205" s="2">
        <v>194</v>
      </c>
      <c r="C205" s="1" t="s">
        <v>213</v>
      </c>
      <c r="D205" s="2">
        <v>52</v>
      </c>
      <c r="E205" s="9">
        <v>1787.1030000000001</v>
      </c>
      <c r="F205" s="9">
        <v>1795.51</v>
      </c>
      <c r="G205" s="10">
        <v>-4.6822351309655508E-3</v>
      </c>
      <c r="H205" s="10">
        <v>0.30085898798222599</v>
      </c>
      <c r="I205" s="10">
        <v>0.10249548647249393</v>
      </c>
    </row>
    <row r="206" spans="1:9" x14ac:dyDescent="0.3">
      <c r="A206" s="2">
        <v>203</v>
      </c>
      <c r="B206" s="2">
        <v>229</v>
      </c>
      <c r="C206" s="1" t="s">
        <v>214</v>
      </c>
      <c r="D206" s="2">
        <v>2664</v>
      </c>
      <c r="E206" s="9">
        <v>1776.3140000000001</v>
      </c>
      <c r="F206" s="9">
        <v>1335.78</v>
      </c>
      <c r="G206" s="10">
        <v>0.32979532557756519</v>
      </c>
      <c r="H206" s="10">
        <v>0.39601669524644856</v>
      </c>
      <c r="I206" s="10">
        <v>0.27625394945321963</v>
      </c>
    </row>
    <row r="207" spans="1:9" x14ac:dyDescent="0.3">
      <c r="A207" s="2">
        <v>204</v>
      </c>
      <c r="B207" s="2">
        <v>222</v>
      </c>
      <c r="C207" s="1" t="s">
        <v>215</v>
      </c>
      <c r="D207" s="2">
        <v>604</v>
      </c>
      <c r="E207" s="9">
        <v>1754.4549999999999</v>
      </c>
      <c r="F207" s="9">
        <v>1444.7380000000001</v>
      </c>
      <c r="G207" s="10">
        <v>0.2143758937606679</v>
      </c>
      <c r="H207" s="10">
        <v>0.33259616234101186</v>
      </c>
      <c r="I207" s="10">
        <v>0.56428585212726268</v>
      </c>
    </row>
    <row r="208" spans="1:9" x14ac:dyDescent="0.3">
      <c r="A208" s="2">
        <v>205</v>
      </c>
      <c r="B208" s="2">
        <v>192</v>
      </c>
      <c r="C208" s="1" t="s">
        <v>216</v>
      </c>
      <c r="D208" s="2">
        <v>1399</v>
      </c>
      <c r="E208" s="9">
        <v>1744.3779999999999</v>
      </c>
      <c r="F208" s="9">
        <v>1868.3510000000001</v>
      </c>
      <c r="G208" s="10">
        <v>-6.6354234295376124E-2</v>
      </c>
      <c r="H208" s="10">
        <v>0.47724919713502462</v>
      </c>
      <c r="I208" s="10">
        <v>0.6159655162307407</v>
      </c>
    </row>
    <row r="209" spans="1:9" x14ac:dyDescent="0.3">
      <c r="A209" s="2">
        <v>206</v>
      </c>
      <c r="B209" s="2">
        <v>178</v>
      </c>
      <c r="C209" s="1" t="s">
        <v>217</v>
      </c>
      <c r="D209" s="2">
        <v>1319</v>
      </c>
      <c r="E209" s="9">
        <v>1726.258</v>
      </c>
      <c r="F209" s="9">
        <v>2153.4459999999999</v>
      </c>
      <c r="G209" s="10">
        <v>-0.19837414079572924</v>
      </c>
      <c r="H209" s="10">
        <v>1</v>
      </c>
      <c r="I209" s="10">
        <v>0.15881509629279214</v>
      </c>
    </row>
    <row r="210" spans="1:9" x14ac:dyDescent="0.3">
      <c r="A210" s="2">
        <v>207</v>
      </c>
      <c r="B210" s="2">
        <v>220</v>
      </c>
      <c r="C210" s="1" t="s">
        <v>218</v>
      </c>
      <c r="D210" s="2">
        <v>3341</v>
      </c>
      <c r="E210" s="9">
        <v>1721.481</v>
      </c>
      <c r="F210" s="9">
        <v>1473.152</v>
      </c>
      <c r="G210" s="10">
        <v>0.16856984208011117</v>
      </c>
      <c r="H210" s="10" t="s">
        <v>96</v>
      </c>
      <c r="I210" s="10">
        <v>0.94316873126927858</v>
      </c>
    </row>
    <row r="211" spans="1:9" x14ac:dyDescent="0.3">
      <c r="A211" s="2">
        <v>208</v>
      </c>
      <c r="B211" s="2">
        <v>181</v>
      </c>
      <c r="C211" s="1" t="s">
        <v>219</v>
      </c>
      <c r="D211" s="2">
        <v>1829</v>
      </c>
      <c r="E211" s="9">
        <v>1689.8420000000001</v>
      </c>
      <c r="F211" s="9">
        <v>2123.625</v>
      </c>
      <c r="G211" s="10">
        <v>-0.20426534816646058</v>
      </c>
      <c r="H211" s="10">
        <v>0.3188759659187072</v>
      </c>
      <c r="I211" s="10">
        <v>7.6519467784057993E-2</v>
      </c>
    </row>
    <row r="212" spans="1:9" x14ac:dyDescent="0.3">
      <c r="A212" s="2">
        <v>209</v>
      </c>
      <c r="B212" s="2">
        <v>161</v>
      </c>
      <c r="C212" s="1" t="s">
        <v>220</v>
      </c>
      <c r="D212" s="2">
        <v>2997</v>
      </c>
      <c r="E212" s="9">
        <v>1689.3150000000001</v>
      </c>
      <c r="F212" s="9">
        <v>2745.42</v>
      </c>
      <c r="G212" s="10">
        <v>-0.38467884695237886</v>
      </c>
      <c r="H212" s="10">
        <v>0.59819335055925038</v>
      </c>
      <c r="I212" s="10">
        <v>0.2393157440963499</v>
      </c>
    </row>
    <row r="213" spans="1:9" x14ac:dyDescent="0.3">
      <c r="A213" s="2">
        <v>210</v>
      </c>
      <c r="B213" s="2">
        <v>212</v>
      </c>
      <c r="C213" s="1" t="s">
        <v>221</v>
      </c>
      <c r="D213" s="2">
        <v>2838</v>
      </c>
      <c r="E213" s="9">
        <v>1686.798</v>
      </c>
      <c r="F213" s="9">
        <v>1583.6969999999999</v>
      </c>
      <c r="G213" s="10">
        <v>6.5101468273287111E-2</v>
      </c>
      <c r="H213" s="10">
        <v>0.59429522681435476</v>
      </c>
      <c r="I213" s="10">
        <v>0.52336806427121341</v>
      </c>
    </row>
    <row r="214" spans="1:9" x14ac:dyDescent="0.3">
      <c r="A214" s="2">
        <v>211</v>
      </c>
      <c r="B214" s="2">
        <v>279</v>
      </c>
      <c r="C214" s="1" t="s">
        <v>222</v>
      </c>
      <c r="D214" s="2">
        <v>2170</v>
      </c>
      <c r="E214" s="9">
        <v>1631.721</v>
      </c>
      <c r="F214" s="9">
        <v>724.87900000000002</v>
      </c>
      <c r="G214" s="10">
        <v>1.2510253435400944</v>
      </c>
      <c r="H214" s="10">
        <v>8.2734732224442782E-3</v>
      </c>
      <c r="I214" s="10">
        <v>0.13590427904320021</v>
      </c>
    </row>
    <row r="215" spans="1:9" x14ac:dyDescent="0.3">
      <c r="A215" s="2">
        <v>212</v>
      </c>
      <c r="B215" s="2">
        <v>209</v>
      </c>
      <c r="C215" s="1" t="s">
        <v>223</v>
      </c>
      <c r="D215" s="2">
        <v>3436</v>
      </c>
      <c r="E215" s="9">
        <v>1596.441</v>
      </c>
      <c r="F215" s="9">
        <v>1628.413</v>
      </c>
      <c r="G215" s="10">
        <v>-1.9633839818277043E-2</v>
      </c>
      <c r="H215" s="10">
        <v>0.44608663896755346</v>
      </c>
      <c r="I215" s="10">
        <v>0.47851503488957631</v>
      </c>
    </row>
    <row r="216" spans="1:9" x14ac:dyDescent="0.3">
      <c r="A216" s="2">
        <v>213</v>
      </c>
      <c r="B216" s="2">
        <v>295</v>
      </c>
      <c r="C216" s="1" t="s">
        <v>224</v>
      </c>
      <c r="D216" s="2">
        <v>2682</v>
      </c>
      <c r="E216" s="9">
        <v>1565.867</v>
      </c>
      <c r="F216" s="9">
        <v>631.82600000000002</v>
      </c>
      <c r="G216" s="10">
        <v>1.4783199805009604</v>
      </c>
      <c r="H216" s="10">
        <v>0.27145472763651063</v>
      </c>
      <c r="I216" s="10">
        <v>0.30424792210747081</v>
      </c>
    </row>
    <row r="217" spans="1:9" x14ac:dyDescent="0.3">
      <c r="A217" s="2">
        <v>214</v>
      </c>
      <c r="B217" s="2">
        <v>224</v>
      </c>
      <c r="C217" s="1" t="s">
        <v>225</v>
      </c>
      <c r="D217" s="2">
        <v>256</v>
      </c>
      <c r="E217" s="9">
        <v>1565.5450000000001</v>
      </c>
      <c r="F217" s="9">
        <v>1404.2639999999999</v>
      </c>
      <c r="G217" s="10">
        <v>0.11485091122467006</v>
      </c>
      <c r="H217" s="10">
        <v>0.12985893091543202</v>
      </c>
      <c r="I217" s="10">
        <v>0.27846445718156176</v>
      </c>
    </row>
    <row r="218" spans="1:9" x14ac:dyDescent="0.3">
      <c r="A218" s="2">
        <v>215</v>
      </c>
      <c r="B218" s="2">
        <v>245</v>
      </c>
      <c r="C218" s="1" t="s">
        <v>226</v>
      </c>
      <c r="D218" s="2">
        <v>524</v>
      </c>
      <c r="E218" s="9">
        <v>1560.8109999999999</v>
      </c>
      <c r="F218" s="9">
        <v>1053.6289999999999</v>
      </c>
      <c r="G218" s="10">
        <v>0.48136678090675189</v>
      </c>
      <c r="H218" s="10">
        <v>0.2031315771095924</v>
      </c>
      <c r="I218" s="10">
        <v>0.25527398418581615</v>
      </c>
    </row>
    <row r="219" spans="1:9" x14ac:dyDescent="0.3">
      <c r="A219" s="2">
        <v>216</v>
      </c>
      <c r="B219" s="2">
        <v>208</v>
      </c>
      <c r="C219" s="1" t="s">
        <v>227</v>
      </c>
      <c r="D219" s="2">
        <v>1752</v>
      </c>
      <c r="E219" s="9">
        <v>1526.4380000000001</v>
      </c>
      <c r="F219" s="9">
        <v>1644.3389999999999</v>
      </c>
      <c r="G219" s="10">
        <v>-7.1701151648169814E-2</v>
      </c>
      <c r="H219" s="10">
        <v>0.15524181132807227</v>
      </c>
      <c r="I219" s="10">
        <v>0.12938286908015426</v>
      </c>
    </row>
    <row r="220" spans="1:9" x14ac:dyDescent="0.3">
      <c r="A220" s="2">
        <v>217</v>
      </c>
      <c r="B220" s="2">
        <v>201</v>
      </c>
      <c r="C220" s="1" t="s">
        <v>228</v>
      </c>
      <c r="D220" s="2">
        <v>2645</v>
      </c>
      <c r="E220" s="9">
        <v>1524.36</v>
      </c>
      <c r="F220" s="9">
        <v>1725.546</v>
      </c>
      <c r="G220" s="10">
        <v>-0.11659266110552846</v>
      </c>
      <c r="H220" s="10">
        <v>2.063160933112913E-2</v>
      </c>
      <c r="I220" s="10">
        <v>0.25822539074046941</v>
      </c>
    </row>
    <row r="221" spans="1:9" x14ac:dyDescent="0.3">
      <c r="A221" s="2">
        <v>218</v>
      </c>
      <c r="B221" s="2">
        <v>231</v>
      </c>
      <c r="C221" s="1" t="s">
        <v>229</v>
      </c>
      <c r="D221" s="2">
        <v>3138</v>
      </c>
      <c r="E221" s="9">
        <v>1459.712</v>
      </c>
      <c r="F221" s="9">
        <v>1259.4770000000001</v>
      </c>
      <c r="G221" s="10">
        <v>0.15898265708702897</v>
      </c>
      <c r="H221" s="10">
        <v>0.75179213433882852</v>
      </c>
      <c r="I221" s="10">
        <v>0.11536390900954928</v>
      </c>
    </row>
    <row r="222" spans="1:9" x14ac:dyDescent="0.3">
      <c r="A222" s="2">
        <v>219</v>
      </c>
      <c r="B222" s="2">
        <v>253</v>
      </c>
      <c r="C222" s="1" t="s">
        <v>230</v>
      </c>
      <c r="D222" s="2">
        <v>3245</v>
      </c>
      <c r="E222" s="9">
        <v>1450.2270000000001</v>
      </c>
      <c r="F222" s="9">
        <v>962.95799999999997</v>
      </c>
      <c r="G222" s="10">
        <v>0.50601272329634339</v>
      </c>
      <c r="H222" s="10">
        <v>6.7161209934720564E-2</v>
      </c>
      <c r="I222" s="10">
        <v>0.27547136695419477</v>
      </c>
    </row>
    <row r="223" spans="1:9" x14ac:dyDescent="0.3">
      <c r="A223" s="2">
        <v>220</v>
      </c>
      <c r="B223" s="2">
        <v>187</v>
      </c>
      <c r="C223" s="1" t="s">
        <v>231</v>
      </c>
      <c r="D223" s="2">
        <v>3247</v>
      </c>
      <c r="E223" s="9">
        <v>1438.6469999999999</v>
      </c>
      <c r="F223" s="9">
        <v>1960.8150000000001</v>
      </c>
      <c r="G223" s="10">
        <v>-0.26630151238133126</v>
      </c>
      <c r="H223" s="10">
        <v>0.87745847313482739</v>
      </c>
      <c r="I223" s="10">
        <v>0.33065146507185678</v>
      </c>
    </row>
    <row r="224" spans="1:9" x14ac:dyDescent="0.3">
      <c r="A224" s="2">
        <v>221</v>
      </c>
      <c r="B224" s="2">
        <v>234</v>
      </c>
      <c r="C224" s="1" t="s">
        <v>232</v>
      </c>
      <c r="D224" s="2">
        <v>1732</v>
      </c>
      <c r="E224" s="9">
        <v>1386.355</v>
      </c>
      <c r="F224" s="9">
        <v>1199.8879999999999</v>
      </c>
      <c r="G224" s="10">
        <v>0.15540367100929431</v>
      </c>
      <c r="H224" s="10">
        <v>0.68158949186896578</v>
      </c>
      <c r="I224" s="10">
        <v>0.59371228686861421</v>
      </c>
    </row>
    <row r="225" spans="1:9" x14ac:dyDescent="0.3">
      <c r="A225" s="2">
        <v>222</v>
      </c>
      <c r="B225" s="2">
        <v>240</v>
      </c>
      <c r="C225" s="1" t="s">
        <v>233</v>
      </c>
      <c r="D225" s="2">
        <v>3265</v>
      </c>
      <c r="E225" s="9">
        <v>1383.086</v>
      </c>
      <c r="F225" s="9">
        <v>1080.492</v>
      </c>
      <c r="G225" s="10">
        <v>0.28005205036224234</v>
      </c>
      <c r="H225" s="10">
        <v>0.34361782275288738</v>
      </c>
      <c r="I225" s="10">
        <v>0.29314227495205208</v>
      </c>
    </row>
    <row r="226" spans="1:9" x14ac:dyDescent="0.3">
      <c r="A226" s="2">
        <v>223</v>
      </c>
      <c r="B226" s="2">
        <v>241</v>
      </c>
      <c r="C226" s="1" t="s">
        <v>234</v>
      </c>
      <c r="D226" s="2">
        <v>2964</v>
      </c>
      <c r="E226" s="9">
        <v>1337.3679999999999</v>
      </c>
      <c r="F226" s="9">
        <v>1075.989</v>
      </c>
      <c r="G226" s="10">
        <v>0.24291976962589756</v>
      </c>
      <c r="H226" s="10">
        <v>0.41269493512630778</v>
      </c>
      <c r="I226" s="10">
        <v>0.3760193238181917</v>
      </c>
    </row>
    <row r="227" spans="1:9" x14ac:dyDescent="0.3">
      <c r="A227" s="2">
        <v>224</v>
      </c>
      <c r="B227" s="2">
        <v>257</v>
      </c>
      <c r="C227" s="1" t="s">
        <v>235</v>
      </c>
      <c r="D227" s="2">
        <v>1144</v>
      </c>
      <c r="E227" s="9">
        <v>1308.8710000000001</v>
      </c>
      <c r="F227" s="9">
        <v>911.26900000000001</v>
      </c>
      <c r="G227" s="10">
        <v>0.43631682851057163</v>
      </c>
      <c r="H227" s="10">
        <v>6.3766406315060836E-2</v>
      </c>
      <c r="I227" s="10">
        <v>0.30743175000164419</v>
      </c>
    </row>
    <row r="228" spans="1:9" x14ac:dyDescent="0.3">
      <c r="A228" s="2">
        <v>225</v>
      </c>
      <c r="B228" s="2">
        <v>218</v>
      </c>
      <c r="C228" s="1" t="s">
        <v>236</v>
      </c>
      <c r="D228" s="2">
        <v>3519</v>
      </c>
      <c r="E228" s="9">
        <v>1286.069</v>
      </c>
      <c r="F228" s="9">
        <v>1510.097</v>
      </c>
      <c r="G228" s="10">
        <v>-0.14835338392169506</v>
      </c>
      <c r="H228" s="10">
        <v>0.98750533602784918</v>
      </c>
      <c r="I228" s="10">
        <v>0.5683946232576722</v>
      </c>
    </row>
    <row r="229" spans="1:9" x14ac:dyDescent="0.3">
      <c r="A229" s="2">
        <v>226</v>
      </c>
      <c r="B229" s="2">
        <v>275</v>
      </c>
      <c r="C229" s="1" t="s">
        <v>237</v>
      </c>
      <c r="D229" s="2">
        <v>903</v>
      </c>
      <c r="E229" s="9">
        <v>1252.6949999999999</v>
      </c>
      <c r="F229" s="9">
        <v>762.81899999999996</v>
      </c>
      <c r="G229" s="10">
        <v>0.642191660144805</v>
      </c>
      <c r="H229" s="10">
        <v>0.23336087395575139</v>
      </c>
      <c r="I229" s="10">
        <v>0.31880228402503297</v>
      </c>
    </row>
    <row r="230" spans="1:9" x14ac:dyDescent="0.3">
      <c r="A230" s="2">
        <v>227</v>
      </c>
      <c r="B230" s="2">
        <v>239</v>
      </c>
      <c r="C230" s="1" t="s">
        <v>238</v>
      </c>
      <c r="D230" s="2">
        <v>1158</v>
      </c>
      <c r="E230" s="9">
        <v>1251.704</v>
      </c>
      <c r="F230" s="9">
        <v>1107.0029999999999</v>
      </c>
      <c r="G230" s="10">
        <v>0.13071418957310876</v>
      </c>
      <c r="H230" s="10">
        <v>6.0397665901842611E-2</v>
      </c>
      <c r="I230" s="10">
        <v>0.16208531407117979</v>
      </c>
    </row>
    <row r="231" spans="1:9" x14ac:dyDescent="0.3">
      <c r="A231" s="2">
        <v>228</v>
      </c>
      <c r="B231" s="2">
        <v>214</v>
      </c>
      <c r="C231" s="1" t="s">
        <v>239</v>
      </c>
      <c r="D231" s="2">
        <v>3528</v>
      </c>
      <c r="E231" s="9">
        <v>1235.6379999999999</v>
      </c>
      <c r="F231" s="9">
        <v>1563.6559999999999</v>
      </c>
      <c r="G231" s="10">
        <v>-0.20977631908808592</v>
      </c>
      <c r="H231" s="10">
        <v>0.60187530652181298</v>
      </c>
      <c r="I231" s="10">
        <v>0.60747879961239759</v>
      </c>
    </row>
    <row r="232" spans="1:9" x14ac:dyDescent="0.3">
      <c r="A232" s="2">
        <v>229</v>
      </c>
      <c r="B232" s="2">
        <v>244</v>
      </c>
      <c r="C232" s="1" t="s">
        <v>240</v>
      </c>
      <c r="D232" s="2">
        <v>330</v>
      </c>
      <c r="E232" s="9">
        <v>1212.8209999999999</v>
      </c>
      <c r="F232" s="9">
        <v>1059.3800000000001</v>
      </c>
      <c r="G232" s="10">
        <v>0.14484037833449737</v>
      </c>
      <c r="H232" s="10">
        <v>0.63217408009920673</v>
      </c>
      <c r="I232" s="10">
        <v>0.59084009107977464</v>
      </c>
    </row>
    <row r="233" spans="1:9" x14ac:dyDescent="0.3">
      <c r="A233" s="2">
        <v>230</v>
      </c>
      <c r="B233" s="2">
        <v>235</v>
      </c>
      <c r="C233" s="1" t="s">
        <v>241</v>
      </c>
      <c r="D233" s="2">
        <v>2807</v>
      </c>
      <c r="E233" s="9">
        <v>1211.442</v>
      </c>
      <c r="F233" s="9">
        <v>1148.7070000000001</v>
      </c>
      <c r="G233" s="10">
        <v>5.4613578571385046E-2</v>
      </c>
      <c r="H233" s="10">
        <v>0.27041822885453864</v>
      </c>
      <c r="I233" s="10">
        <v>0.15478866087790263</v>
      </c>
    </row>
    <row r="234" spans="1:9" x14ac:dyDescent="0.3">
      <c r="A234" s="2">
        <v>231</v>
      </c>
      <c r="B234" s="2">
        <v>242</v>
      </c>
      <c r="C234" s="1" t="s">
        <v>242</v>
      </c>
      <c r="D234" s="2">
        <v>3296</v>
      </c>
      <c r="E234" s="9">
        <v>1190.577</v>
      </c>
      <c r="F234" s="9">
        <v>1065.0129999999999</v>
      </c>
      <c r="G234" s="10">
        <v>0.11789903034047478</v>
      </c>
      <c r="H234" s="10">
        <v>0.65435834893501221</v>
      </c>
      <c r="I234" s="10">
        <v>0.39118036503425274</v>
      </c>
    </row>
    <row r="235" spans="1:9" x14ac:dyDescent="0.3">
      <c r="A235" s="2">
        <v>232</v>
      </c>
      <c r="B235" s="2">
        <v>177</v>
      </c>
      <c r="C235" s="1" t="s">
        <v>243</v>
      </c>
      <c r="D235" s="2">
        <v>1370</v>
      </c>
      <c r="E235" s="9">
        <v>1166.8820000000001</v>
      </c>
      <c r="F235" s="9">
        <v>2176.2910000000002</v>
      </c>
      <c r="G235" s="10">
        <v>-0.46382078499612411</v>
      </c>
      <c r="H235" s="10">
        <v>8.7755231462992828E-2</v>
      </c>
      <c r="I235" s="10">
        <v>0.44293746965647429</v>
      </c>
    </row>
    <row r="236" spans="1:9" x14ac:dyDescent="0.3">
      <c r="A236" s="2">
        <v>233</v>
      </c>
      <c r="B236" s="2">
        <v>249</v>
      </c>
      <c r="C236" s="1" t="s">
        <v>244</v>
      </c>
      <c r="D236" s="2">
        <v>492</v>
      </c>
      <c r="E236" s="9">
        <v>1153.325</v>
      </c>
      <c r="F236" s="9">
        <v>995.04200000000003</v>
      </c>
      <c r="G236" s="10">
        <v>0.15907167737643246</v>
      </c>
      <c r="H236" s="10">
        <v>7.394273080007803E-2</v>
      </c>
      <c r="I236" s="10">
        <v>0.27756445538452063</v>
      </c>
    </row>
    <row r="237" spans="1:9" x14ac:dyDescent="0.3">
      <c r="A237" s="2">
        <v>234</v>
      </c>
      <c r="B237" s="2">
        <v>233</v>
      </c>
      <c r="C237" s="1" t="s">
        <v>245</v>
      </c>
      <c r="D237" s="2">
        <v>1809</v>
      </c>
      <c r="E237" s="9">
        <v>1142.1949999999999</v>
      </c>
      <c r="F237" s="9">
        <v>1201.566</v>
      </c>
      <c r="G237" s="10">
        <v>-4.9411351519600299E-2</v>
      </c>
      <c r="H237" s="10">
        <v>0.25271254032805257</v>
      </c>
      <c r="I237" s="10">
        <v>0.452025595635967</v>
      </c>
    </row>
    <row r="238" spans="1:9" x14ac:dyDescent="0.3">
      <c r="A238" s="2">
        <v>235</v>
      </c>
      <c r="B238" s="2">
        <v>375</v>
      </c>
      <c r="C238" s="1" t="s">
        <v>246</v>
      </c>
      <c r="D238" s="2">
        <v>3303</v>
      </c>
      <c r="E238" s="9">
        <v>1140.566</v>
      </c>
      <c r="F238" s="9">
        <v>197.32599999999999</v>
      </c>
      <c r="G238" s="10">
        <v>4.7801100716580684</v>
      </c>
      <c r="H238" s="10" t="s">
        <v>96</v>
      </c>
      <c r="I238" s="10">
        <v>0.16376367304468084</v>
      </c>
    </row>
    <row r="239" spans="1:9" x14ac:dyDescent="0.3">
      <c r="A239" s="2">
        <v>236</v>
      </c>
      <c r="B239" s="2">
        <v>288</v>
      </c>
      <c r="C239" s="1" t="s">
        <v>247</v>
      </c>
      <c r="D239" s="2">
        <v>106</v>
      </c>
      <c r="E239" s="9">
        <v>1136.328</v>
      </c>
      <c r="F239" s="9">
        <v>663.78599999999994</v>
      </c>
      <c r="G239" s="10">
        <v>0.71188907268306356</v>
      </c>
      <c r="H239" s="10">
        <v>9.8123077139699103E-2</v>
      </c>
      <c r="I239" s="10">
        <v>0.53924330316467228</v>
      </c>
    </row>
    <row r="240" spans="1:9" x14ac:dyDescent="0.3">
      <c r="A240" s="2">
        <v>237</v>
      </c>
      <c r="B240" s="2">
        <v>289</v>
      </c>
      <c r="C240" s="1" t="s">
        <v>248</v>
      </c>
      <c r="D240" s="2">
        <v>3416</v>
      </c>
      <c r="E240" s="9">
        <v>1134.1869999999999</v>
      </c>
      <c r="F240" s="9">
        <v>661.63699999999994</v>
      </c>
      <c r="G240" s="10">
        <v>0.71421338286704028</v>
      </c>
      <c r="H240" s="10">
        <v>0.40601770254816888</v>
      </c>
      <c r="I240" s="10">
        <v>0.34298595955065964</v>
      </c>
    </row>
    <row r="241" spans="1:9" x14ac:dyDescent="0.3">
      <c r="A241" s="2">
        <v>238</v>
      </c>
      <c r="B241" s="2">
        <v>284</v>
      </c>
      <c r="C241" s="1" t="s">
        <v>249</v>
      </c>
      <c r="D241" s="2">
        <v>2438</v>
      </c>
      <c r="E241" s="9">
        <v>1132.8879999999999</v>
      </c>
      <c r="F241" s="9">
        <v>685.71600000000001</v>
      </c>
      <c r="G241" s="10">
        <v>0.65212420302282559</v>
      </c>
      <c r="H241" s="10">
        <v>0.24322880990883478</v>
      </c>
      <c r="I241" s="10">
        <v>0.38664486042549473</v>
      </c>
    </row>
    <row r="242" spans="1:9" x14ac:dyDescent="0.3">
      <c r="A242" s="2">
        <v>239</v>
      </c>
      <c r="B242" s="2">
        <v>266</v>
      </c>
      <c r="C242" s="1" t="s">
        <v>250</v>
      </c>
      <c r="D242" s="2">
        <v>783</v>
      </c>
      <c r="E242" s="9">
        <v>1129.2760000000001</v>
      </c>
      <c r="F242" s="9">
        <v>792.87699999999995</v>
      </c>
      <c r="G242" s="10">
        <v>0.4242764010054525</v>
      </c>
      <c r="H242" s="10">
        <v>0.32575384582688377</v>
      </c>
      <c r="I242" s="10">
        <v>0.21076650986534398</v>
      </c>
    </row>
    <row r="243" spans="1:9" x14ac:dyDescent="0.3">
      <c r="A243" s="2">
        <v>240</v>
      </c>
      <c r="B243" s="2">
        <v>223</v>
      </c>
      <c r="C243" s="1" t="s">
        <v>251</v>
      </c>
      <c r="D243" s="2">
        <v>1189</v>
      </c>
      <c r="E243" s="9">
        <v>1127.8109999999999</v>
      </c>
      <c r="F243" s="9">
        <v>1416.752</v>
      </c>
      <c r="G243" s="10">
        <v>-0.2039460681897749</v>
      </c>
      <c r="H243" s="10">
        <v>0.52084968137391818</v>
      </c>
      <c r="I243" s="10">
        <v>5.362014968329095E-2</v>
      </c>
    </row>
    <row r="244" spans="1:9" x14ac:dyDescent="0.3">
      <c r="A244" s="2">
        <v>241</v>
      </c>
      <c r="B244" s="2">
        <v>278</v>
      </c>
      <c r="C244" s="1" t="s">
        <v>252</v>
      </c>
      <c r="D244" s="2">
        <v>2650</v>
      </c>
      <c r="E244" s="9">
        <v>1117.0719999999999</v>
      </c>
      <c r="F244" s="9">
        <v>727.80100000000004</v>
      </c>
      <c r="G244" s="10">
        <v>0.53485911670910014</v>
      </c>
      <c r="H244" s="10">
        <v>0.14897070197802828</v>
      </c>
      <c r="I244" s="10">
        <v>0.59408358541701234</v>
      </c>
    </row>
    <row r="245" spans="1:9" x14ac:dyDescent="0.3">
      <c r="A245" s="2">
        <v>242</v>
      </c>
      <c r="B245" s="2">
        <v>256</v>
      </c>
      <c r="C245" s="1" t="s">
        <v>253</v>
      </c>
      <c r="D245" s="2">
        <v>965</v>
      </c>
      <c r="E245" s="9">
        <v>1112.7370000000001</v>
      </c>
      <c r="F245" s="9">
        <v>911.697</v>
      </c>
      <c r="G245" s="10">
        <v>0.22051185865479428</v>
      </c>
      <c r="H245" s="10">
        <v>0.43711946308966088</v>
      </c>
      <c r="I245" s="10">
        <v>0.29357878767891299</v>
      </c>
    </row>
    <row r="246" spans="1:9" x14ac:dyDescent="0.3">
      <c r="A246" s="2">
        <v>243</v>
      </c>
      <c r="B246" s="2">
        <v>264</v>
      </c>
      <c r="C246" s="1" t="s">
        <v>254</v>
      </c>
      <c r="D246" s="2">
        <v>356</v>
      </c>
      <c r="E246" s="9">
        <v>1100.7750000000001</v>
      </c>
      <c r="F246" s="9">
        <v>811.72799999999995</v>
      </c>
      <c r="G246" s="10">
        <v>0.35608849269706133</v>
      </c>
      <c r="H246" s="10">
        <v>0.37589062251595468</v>
      </c>
      <c r="I246" s="10">
        <v>0.51322703958530613</v>
      </c>
    </row>
    <row r="247" spans="1:9" x14ac:dyDescent="0.3">
      <c r="A247" s="2">
        <v>244</v>
      </c>
      <c r="B247" s="2">
        <v>265</v>
      </c>
      <c r="C247" s="1" t="s">
        <v>255</v>
      </c>
      <c r="D247" s="2">
        <v>875</v>
      </c>
      <c r="E247" s="9">
        <v>1082.28</v>
      </c>
      <c r="F247" s="9">
        <v>800.822</v>
      </c>
      <c r="G247" s="10">
        <v>0.35146137343879169</v>
      </c>
      <c r="H247" s="10">
        <v>0.15646413127841224</v>
      </c>
      <c r="I247" s="10">
        <v>0.45848248516248197</v>
      </c>
    </row>
    <row r="248" spans="1:9" x14ac:dyDescent="0.3">
      <c r="A248" s="2">
        <v>245</v>
      </c>
      <c r="B248" s="2">
        <v>243</v>
      </c>
      <c r="C248" s="1" t="s">
        <v>256</v>
      </c>
      <c r="D248" s="2">
        <v>1659</v>
      </c>
      <c r="E248" s="9">
        <v>1076.702</v>
      </c>
      <c r="F248" s="9">
        <v>1061.098</v>
      </c>
      <c r="G248" s="10">
        <v>1.4705522015874273E-2</v>
      </c>
      <c r="H248" s="10">
        <v>0.40019336826717145</v>
      </c>
      <c r="I248" s="10">
        <v>0.15735690004413644</v>
      </c>
    </row>
    <row r="249" spans="1:9" x14ac:dyDescent="0.3">
      <c r="A249" s="2">
        <v>246</v>
      </c>
      <c r="B249" s="2">
        <v>252</v>
      </c>
      <c r="C249" s="1" t="s">
        <v>257</v>
      </c>
      <c r="D249" s="2">
        <v>2564</v>
      </c>
      <c r="E249" s="9">
        <v>1064.146</v>
      </c>
      <c r="F249" s="9">
        <v>964.88400000000001</v>
      </c>
      <c r="G249" s="10">
        <v>0.10287454243204364</v>
      </c>
      <c r="H249" s="10">
        <v>0.12960533610989469</v>
      </c>
      <c r="I249" s="10">
        <v>0.38014147610402732</v>
      </c>
    </row>
    <row r="250" spans="1:9" x14ac:dyDescent="0.3">
      <c r="A250" s="2">
        <v>247</v>
      </c>
      <c r="B250" s="2">
        <v>268</v>
      </c>
      <c r="C250" s="1" t="s">
        <v>258</v>
      </c>
      <c r="D250" s="2">
        <v>2530</v>
      </c>
      <c r="E250" s="9">
        <v>1059.2750000000001</v>
      </c>
      <c r="F250" s="9">
        <v>785.11900000000003</v>
      </c>
      <c r="G250" s="10">
        <v>0.34919037750965143</v>
      </c>
      <c r="H250" s="10">
        <v>1.2272544900993605E-5</v>
      </c>
      <c r="I250" s="10">
        <v>0.47384296474432097</v>
      </c>
    </row>
    <row r="251" spans="1:9" x14ac:dyDescent="0.3">
      <c r="A251" s="2">
        <v>248</v>
      </c>
      <c r="B251" s="2">
        <v>255</v>
      </c>
      <c r="C251" s="1" t="s">
        <v>259</v>
      </c>
      <c r="D251" s="2">
        <v>2368</v>
      </c>
      <c r="E251" s="9">
        <v>1029.1420000000001</v>
      </c>
      <c r="F251" s="9">
        <v>920.36699999999996</v>
      </c>
      <c r="G251" s="10">
        <v>0.11818654949601637</v>
      </c>
      <c r="H251" s="10">
        <v>1.1660198495445721E-5</v>
      </c>
      <c r="I251" s="10">
        <v>0.17207672124876019</v>
      </c>
    </row>
    <row r="252" spans="1:9" x14ac:dyDescent="0.3">
      <c r="A252" s="2">
        <v>249</v>
      </c>
      <c r="B252" s="2">
        <v>259</v>
      </c>
      <c r="C252" s="1" t="s">
        <v>260</v>
      </c>
      <c r="D252" s="2">
        <v>1115</v>
      </c>
      <c r="E252" s="9">
        <v>1013.579</v>
      </c>
      <c r="F252" s="9">
        <v>879.15200000000004</v>
      </c>
      <c r="G252" s="10">
        <v>0.1529052996523923</v>
      </c>
      <c r="H252" s="10">
        <v>0.65418087785954526</v>
      </c>
      <c r="I252" s="10">
        <v>0.47066392571380011</v>
      </c>
    </row>
    <row r="253" spans="1:9" x14ac:dyDescent="0.3">
      <c r="A253" s="2">
        <v>250</v>
      </c>
      <c r="B253" s="2">
        <v>248</v>
      </c>
      <c r="C253" s="1" t="s">
        <v>261</v>
      </c>
      <c r="D253" s="2">
        <v>1455</v>
      </c>
      <c r="E253" s="9">
        <v>1004.984</v>
      </c>
      <c r="F253" s="9">
        <v>1004.283</v>
      </c>
      <c r="G253" s="10">
        <v>6.9801042136541369E-4</v>
      </c>
      <c r="H253" s="10">
        <v>0.17963868081481893</v>
      </c>
      <c r="I253" s="10">
        <v>0.16543210648795545</v>
      </c>
    </row>
    <row r="254" spans="1:9" x14ac:dyDescent="0.3">
      <c r="A254" s="2">
        <v>251</v>
      </c>
      <c r="B254" s="2">
        <v>170</v>
      </c>
      <c r="C254" s="1" t="s">
        <v>262</v>
      </c>
      <c r="D254" s="2">
        <v>481</v>
      </c>
      <c r="E254" s="9">
        <v>1004.847</v>
      </c>
      <c r="F254" s="9">
        <v>2334.672</v>
      </c>
      <c r="G254" s="10">
        <v>-0.56959821336787353</v>
      </c>
      <c r="H254" s="10">
        <v>0.55643097904457095</v>
      </c>
      <c r="I254" s="10">
        <v>0.15088807775658183</v>
      </c>
    </row>
    <row r="255" spans="1:9" x14ac:dyDescent="0.3">
      <c r="A255" s="2">
        <v>252</v>
      </c>
      <c r="B255" s="2">
        <v>258</v>
      </c>
      <c r="C255" s="1" t="s">
        <v>263</v>
      </c>
      <c r="D255" s="2">
        <v>3173</v>
      </c>
      <c r="E255" s="9">
        <v>985.10699999999997</v>
      </c>
      <c r="F255" s="9">
        <v>911.149</v>
      </c>
      <c r="G255" s="10">
        <v>8.1170039148372064E-2</v>
      </c>
      <c r="H255" s="10">
        <v>0.73686817777155167</v>
      </c>
      <c r="I255" s="10">
        <v>0.35013788958383613</v>
      </c>
    </row>
    <row r="256" spans="1:9" x14ac:dyDescent="0.3">
      <c r="A256" s="2">
        <v>253</v>
      </c>
      <c r="B256" s="2">
        <v>313</v>
      </c>
      <c r="C256" s="1" t="s">
        <v>264</v>
      </c>
      <c r="D256" s="2">
        <v>779</v>
      </c>
      <c r="E256" s="9">
        <v>947.19600000000003</v>
      </c>
      <c r="F256" s="9">
        <v>496.69900000000001</v>
      </c>
      <c r="G256" s="10">
        <v>0.90698189446727295</v>
      </c>
      <c r="H256" s="10" t="s">
        <v>96</v>
      </c>
      <c r="I256" s="10">
        <v>0.57942718927076409</v>
      </c>
    </row>
    <row r="257" spans="1:9" x14ac:dyDescent="0.3">
      <c r="A257" s="2">
        <v>254</v>
      </c>
      <c r="B257" s="2">
        <v>315</v>
      </c>
      <c r="C257" s="1" t="s">
        <v>265</v>
      </c>
      <c r="D257" s="2">
        <v>2168</v>
      </c>
      <c r="E257" s="9">
        <v>933.64499999999998</v>
      </c>
      <c r="F257" s="9">
        <v>486.61599999999999</v>
      </c>
      <c r="G257" s="10">
        <v>0.91864837983132497</v>
      </c>
      <c r="H257" s="10" t="s">
        <v>96</v>
      </c>
      <c r="I257" s="10">
        <v>6.2750285439212442E-3</v>
      </c>
    </row>
    <row r="258" spans="1:9" x14ac:dyDescent="0.3">
      <c r="A258" s="2">
        <v>255</v>
      </c>
      <c r="B258" s="2">
        <v>197</v>
      </c>
      <c r="C258" s="1" t="s">
        <v>266</v>
      </c>
      <c r="D258" s="2">
        <v>3266</v>
      </c>
      <c r="E258" s="9">
        <v>916.79300000000001</v>
      </c>
      <c r="F258" s="9">
        <v>1759.0129999999999</v>
      </c>
      <c r="G258" s="10">
        <v>-0.47880260123148599</v>
      </c>
      <c r="H258" s="10">
        <v>0.22287582911300588</v>
      </c>
      <c r="I258" s="10">
        <v>4.8570566531138143E-2</v>
      </c>
    </row>
    <row r="259" spans="1:9" x14ac:dyDescent="0.3">
      <c r="A259" s="2">
        <v>256</v>
      </c>
      <c r="B259" s="2">
        <v>282</v>
      </c>
      <c r="C259" s="1" t="s">
        <v>267</v>
      </c>
      <c r="D259" s="2">
        <v>2995</v>
      </c>
      <c r="E259" s="9">
        <v>899.42899999999997</v>
      </c>
      <c r="F259" s="9">
        <v>690.39800000000002</v>
      </c>
      <c r="G259" s="10">
        <v>0.30276883768492957</v>
      </c>
      <c r="H259" s="10">
        <v>0.4232318504295503</v>
      </c>
      <c r="I259" s="10">
        <v>0.17682377800111038</v>
      </c>
    </row>
    <row r="260" spans="1:9" x14ac:dyDescent="0.3">
      <c r="A260" s="2">
        <v>257</v>
      </c>
      <c r="B260" s="2">
        <v>322</v>
      </c>
      <c r="C260" s="1" t="s">
        <v>268</v>
      </c>
      <c r="D260" s="2">
        <v>3257</v>
      </c>
      <c r="E260" s="9">
        <v>894.36699999999996</v>
      </c>
      <c r="F260" s="9">
        <v>434.99700000000001</v>
      </c>
      <c r="G260" s="10">
        <v>1.0560302714731367</v>
      </c>
      <c r="H260" s="10" t="s">
        <v>96</v>
      </c>
      <c r="I260" s="10">
        <v>0.34157434767547867</v>
      </c>
    </row>
    <row r="261" spans="1:9" x14ac:dyDescent="0.3">
      <c r="A261" s="2">
        <v>258</v>
      </c>
      <c r="B261" s="2">
        <v>296</v>
      </c>
      <c r="C261" s="1" t="s">
        <v>269</v>
      </c>
      <c r="D261" s="2">
        <v>2846</v>
      </c>
      <c r="E261" s="9">
        <v>888.86300000000006</v>
      </c>
      <c r="F261" s="9">
        <v>618.60599999999999</v>
      </c>
      <c r="G261" s="10">
        <v>0.43688066394441716</v>
      </c>
      <c r="H261" s="10">
        <v>0.39268368691238131</v>
      </c>
      <c r="I261" s="10">
        <v>0.32612985270894607</v>
      </c>
    </row>
    <row r="262" spans="1:9" x14ac:dyDescent="0.3">
      <c r="A262" s="2">
        <v>259</v>
      </c>
      <c r="B262" s="2">
        <v>293</v>
      </c>
      <c r="C262" s="1" t="s">
        <v>270</v>
      </c>
      <c r="D262" s="2">
        <v>3365</v>
      </c>
      <c r="E262" s="9">
        <v>873.93600000000004</v>
      </c>
      <c r="F262" s="9">
        <v>641.72799999999995</v>
      </c>
      <c r="G262" s="10">
        <v>0.36184801037199588</v>
      </c>
      <c r="H262" s="10">
        <v>6.7613646765895902E-2</v>
      </c>
      <c r="I262" s="10">
        <v>3.5999261507981918E-2</v>
      </c>
    </row>
    <row r="263" spans="1:9" x14ac:dyDescent="0.3">
      <c r="A263" s="2">
        <v>260</v>
      </c>
      <c r="B263" s="2">
        <v>276</v>
      </c>
      <c r="C263" s="1" t="s">
        <v>271</v>
      </c>
      <c r="D263" s="2">
        <v>438</v>
      </c>
      <c r="E263" s="9">
        <v>816.82799999999997</v>
      </c>
      <c r="F263" s="9">
        <v>753.61</v>
      </c>
      <c r="G263" s="10">
        <v>8.3886891097517235E-2</v>
      </c>
      <c r="H263" s="10">
        <v>0.12748093845950434</v>
      </c>
      <c r="I263" s="10">
        <v>0.21803523038123893</v>
      </c>
    </row>
    <row r="264" spans="1:9" x14ac:dyDescent="0.3">
      <c r="A264" s="2">
        <v>261</v>
      </c>
      <c r="B264" s="2">
        <v>287</v>
      </c>
      <c r="C264" s="1" t="s">
        <v>272</v>
      </c>
      <c r="D264" s="2">
        <v>2070</v>
      </c>
      <c r="E264" s="9">
        <v>813.23099999999999</v>
      </c>
      <c r="F264" s="9">
        <v>666.947</v>
      </c>
      <c r="G264" s="10">
        <v>0.21933377014965205</v>
      </c>
      <c r="H264" s="10">
        <v>1.2896704626360776E-2</v>
      </c>
      <c r="I264" s="10">
        <v>0.45832718083169799</v>
      </c>
    </row>
    <row r="265" spans="1:9" x14ac:dyDescent="0.3">
      <c r="A265" s="2">
        <v>262</v>
      </c>
      <c r="B265" s="2">
        <v>262</v>
      </c>
      <c r="C265" s="1" t="s">
        <v>273</v>
      </c>
      <c r="D265" s="2">
        <v>3271</v>
      </c>
      <c r="E265" s="9">
        <v>811.86099999999999</v>
      </c>
      <c r="F265" s="9">
        <v>838.65</v>
      </c>
      <c r="G265" s="10">
        <v>-3.1943003636797251E-2</v>
      </c>
      <c r="H265" s="10">
        <v>0.28743836691256264</v>
      </c>
      <c r="I265" s="10">
        <v>0.38555909942289207</v>
      </c>
    </row>
    <row r="266" spans="1:9" x14ac:dyDescent="0.3">
      <c r="A266" s="2">
        <v>263</v>
      </c>
      <c r="B266" s="2">
        <v>301</v>
      </c>
      <c r="C266" s="1" t="s">
        <v>274</v>
      </c>
      <c r="D266" s="2">
        <v>3524</v>
      </c>
      <c r="E266" s="9">
        <v>801.30100000000004</v>
      </c>
      <c r="F266" s="9">
        <v>593.73299999999995</v>
      </c>
      <c r="G266" s="10">
        <v>0.34959822007535402</v>
      </c>
      <c r="H266" s="10">
        <v>6.6129956158796754E-3</v>
      </c>
      <c r="I266" s="10">
        <v>0.27421418041100937</v>
      </c>
    </row>
    <row r="267" spans="1:9" x14ac:dyDescent="0.3">
      <c r="A267" s="2">
        <v>264</v>
      </c>
      <c r="B267" s="2">
        <v>277</v>
      </c>
      <c r="C267" s="1" t="s">
        <v>275</v>
      </c>
      <c r="D267" s="2">
        <v>2347</v>
      </c>
      <c r="E267" s="9">
        <v>790.79100000000005</v>
      </c>
      <c r="F267" s="9">
        <v>752.79300000000001</v>
      </c>
      <c r="G267" s="10">
        <v>5.0476027274430013E-2</v>
      </c>
      <c r="H267" s="10" t="s">
        <v>96</v>
      </c>
      <c r="I267" s="10">
        <v>0.21848338534851647</v>
      </c>
    </row>
    <row r="268" spans="1:9" x14ac:dyDescent="0.3">
      <c r="A268" s="2">
        <v>265</v>
      </c>
      <c r="B268" s="2">
        <v>237</v>
      </c>
      <c r="C268" s="1" t="s">
        <v>276</v>
      </c>
      <c r="D268" s="2">
        <v>1052</v>
      </c>
      <c r="E268" s="9">
        <v>746.83299999999997</v>
      </c>
      <c r="F268" s="9">
        <v>1143.508</v>
      </c>
      <c r="G268" s="10">
        <v>-0.3468930693969785</v>
      </c>
      <c r="H268" s="10">
        <v>2.3030583811909758E-2</v>
      </c>
      <c r="I268" s="10">
        <v>0.49139633824576362</v>
      </c>
    </row>
    <row r="269" spans="1:9" x14ac:dyDescent="0.3">
      <c r="A269" s="2">
        <v>266</v>
      </c>
      <c r="B269" s="2">
        <v>292</v>
      </c>
      <c r="C269" s="1" t="s">
        <v>277</v>
      </c>
      <c r="D269" s="2">
        <v>2756</v>
      </c>
      <c r="E269" s="9">
        <v>746.26300000000003</v>
      </c>
      <c r="F269" s="9">
        <v>645.11500000000001</v>
      </c>
      <c r="G269" s="10">
        <v>0.15679064972911805</v>
      </c>
      <c r="H269" s="10">
        <v>0.20934710685106994</v>
      </c>
      <c r="I269" s="10">
        <v>0.41311596108335524</v>
      </c>
    </row>
    <row r="270" spans="1:9" x14ac:dyDescent="0.3">
      <c r="A270" s="2">
        <v>267</v>
      </c>
      <c r="B270" s="2">
        <v>300</v>
      </c>
      <c r="C270" s="1" t="s">
        <v>278</v>
      </c>
      <c r="D270" s="2">
        <v>1312</v>
      </c>
      <c r="E270" s="9">
        <v>733.93600000000004</v>
      </c>
      <c r="F270" s="9">
        <v>597.23199999999997</v>
      </c>
      <c r="G270" s="10">
        <v>0.2288959734240632</v>
      </c>
      <c r="H270" s="10">
        <v>2.9975365699461534E-2</v>
      </c>
      <c r="I270" s="10">
        <v>0.28350202659820822</v>
      </c>
    </row>
    <row r="271" spans="1:9" x14ac:dyDescent="0.3">
      <c r="A271" s="2">
        <v>268</v>
      </c>
      <c r="B271" s="2">
        <v>307</v>
      </c>
      <c r="C271" s="1" t="s">
        <v>279</v>
      </c>
      <c r="D271" s="2">
        <v>2897</v>
      </c>
      <c r="E271" s="9">
        <v>702.87300000000005</v>
      </c>
      <c r="F271" s="9">
        <v>531.52800000000002</v>
      </c>
      <c r="G271" s="10">
        <v>0.32236307400550879</v>
      </c>
      <c r="H271" s="10">
        <v>0.24186446200095893</v>
      </c>
      <c r="I271" s="10">
        <v>0.37514691016303425</v>
      </c>
    </row>
    <row r="272" spans="1:9" x14ac:dyDescent="0.3">
      <c r="A272" s="2">
        <v>269</v>
      </c>
      <c r="B272" s="2">
        <v>238</v>
      </c>
      <c r="C272" s="1" t="s">
        <v>280</v>
      </c>
      <c r="D272" s="2">
        <v>2374</v>
      </c>
      <c r="E272" s="9">
        <v>697.18899999999996</v>
      </c>
      <c r="F272" s="9">
        <v>1109.152</v>
      </c>
      <c r="G272" s="10">
        <v>-0.37142159054845514</v>
      </c>
      <c r="H272" s="10">
        <v>1.0040319052652867E-5</v>
      </c>
      <c r="I272" s="10">
        <v>0.4511884330338306</v>
      </c>
    </row>
    <row r="273" spans="1:9" x14ac:dyDescent="0.3">
      <c r="A273" s="2">
        <v>270</v>
      </c>
      <c r="B273" s="2">
        <v>302</v>
      </c>
      <c r="C273" s="1" t="s">
        <v>281</v>
      </c>
      <c r="D273" s="2">
        <v>933</v>
      </c>
      <c r="E273" s="9">
        <v>692.40099999999995</v>
      </c>
      <c r="F273" s="9">
        <v>580.96299999999997</v>
      </c>
      <c r="G273" s="10">
        <v>0.19181600205176585</v>
      </c>
      <c r="H273" s="10">
        <v>2.888499583333935E-5</v>
      </c>
      <c r="I273" s="10">
        <v>0.48068114446932853</v>
      </c>
    </row>
    <row r="274" spans="1:9" x14ac:dyDescent="0.3">
      <c r="A274" s="2">
        <v>271</v>
      </c>
      <c r="B274" s="2">
        <v>188</v>
      </c>
      <c r="C274" s="1" t="s">
        <v>282</v>
      </c>
      <c r="D274" s="2">
        <v>3437</v>
      </c>
      <c r="E274" s="9">
        <v>660.05499999999995</v>
      </c>
      <c r="F274" s="9">
        <v>1949.5250000000001</v>
      </c>
      <c r="G274" s="10">
        <v>-0.66142778369089905</v>
      </c>
      <c r="H274" s="10">
        <v>7.6045178053344042E-2</v>
      </c>
      <c r="I274" s="10">
        <v>4.3383556570237222E-2</v>
      </c>
    </row>
    <row r="275" spans="1:9" x14ac:dyDescent="0.3">
      <c r="A275" s="2">
        <v>272</v>
      </c>
      <c r="B275" s="2">
        <v>348</v>
      </c>
      <c r="C275" s="1" t="s">
        <v>283</v>
      </c>
      <c r="D275" s="2">
        <v>3397</v>
      </c>
      <c r="E275" s="9">
        <v>649.92399999999998</v>
      </c>
      <c r="F275" s="9">
        <v>319.23099999999999</v>
      </c>
      <c r="G275" s="10">
        <v>1.0359050342855172</v>
      </c>
      <c r="H275" s="10">
        <v>0.17114154885802033</v>
      </c>
      <c r="I275" s="10">
        <v>0.26162474277267705</v>
      </c>
    </row>
    <row r="276" spans="1:9" x14ac:dyDescent="0.3">
      <c r="A276" s="2">
        <v>273</v>
      </c>
      <c r="B276" s="2">
        <v>274</v>
      </c>
      <c r="C276" s="1" t="s">
        <v>284</v>
      </c>
      <c r="D276" s="2">
        <v>2</v>
      </c>
      <c r="E276" s="9">
        <v>639.36599999999999</v>
      </c>
      <c r="F276" s="9">
        <v>766.91499999999996</v>
      </c>
      <c r="G276" s="10">
        <v>-0.16631438946949795</v>
      </c>
      <c r="H276" s="10">
        <v>0.18067429297147486</v>
      </c>
      <c r="I276" s="10">
        <v>0.34849043944070685</v>
      </c>
    </row>
    <row r="277" spans="1:9" x14ac:dyDescent="0.3">
      <c r="A277" s="2">
        <v>274</v>
      </c>
      <c r="B277" s="2">
        <v>312</v>
      </c>
      <c r="C277" s="1" t="s">
        <v>285</v>
      </c>
      <c r="D277" s="2">
        <v>3202</v>
      </c>
      <c r="E277" s="9">
        <v>620.42399999999998</v>
      </c>
      <c r="F277" s="9">
        <v>505.66800000000001</v>
      </c>
      <c r="G277" s="10">
        <v>0.22693941479389634</v>
      </c>
      <c r="H277" s="10">
        <v>0.33483875543176922</v>
      </c>
      <c r="I277" s="10">
        <v>0.14141436704361271</v>
      </c>
    </row>
    <row r="278" spans="1:9" x14ac:dyDescent="0.3">
      <c r="A278" s="2">
        <v>275</v>
      </c>
      <c r="B278" s="2">
        <v>305</v>
      </c>
      <c r="C278" s="1" t="s">
        <v>286</v>
      </c>
      <c r="D278" s="2">
        <v>2499</v>
      </c>
      <c r="E278" s="9">
        <v>618.34799999999996</v>
      </c>
      <c r="F278" s="9">
        <v>545.43700000000001</v>
      </c>
      <c r="G278" s="10">
        <v>0.13367446652867332</v>
      </c>
      <c r="H278" s="10">
        <v>0.20053432694857912</v>
      </c>
      <c r="I278" s="10">
        <v>0.37505868366622791</v>
      </c>
    </row>
    <row r="279" spans="1:9" x14ac:dyDescent="0.3">
      <c r="A279" s="2">
        <v>276</v>
      </c>
      <c r="B279" s="2">
        <v>334</v>
      </c>
      <c r="C279" s="1" t="s">
        <v>287</v>
      </c>
      <c r="D279" s="2">
        <v>2802</v>
      </c>
      <c r="E279" s="9">
        <v>617.90200000000004</v>
      </c>
      <c r="F279" s="9">
        <v>376.846</v>
      </c>
      <c r="G279" s="10">
        <v>0.63966713193187674</v>
      </c>
      <c r="H279" s="10">
        <v>2.1280073539169643E-2</v>
      </c>
      <c r="I279" s="10">
        <v>0.26158258007051149</v>
      </c>
    </row>
    <row r="280" spans="1:9" x14ac:dyDescent="0.3">
      <c r="A280" s="2">
        <v>277</v>
      </c>
      <c r="B280" s="2">
        <v>297</v>
      </c>
      <c r="C280" s="1" t="s">
        <v>288</v>
      </c>
      <c r="D280" s="2">
        <v>2103</v>
      </c>
      <c r="E280" s="9">
        <v>613.02099999999996</v>
      </c>
      <c r="F280" s="9">
        <v>609.45699999999999</v>
      </c>
      <c r="G280" s="10">
        <v>5.8478284768244126E-3</v>
      </c>
      <c r="H280" s="10">
        <v>5.4321140711329631E-2</v>
      </c>
      <c r="I280" s="10">
        <v>0.16556308561208843</v>
      </c>
    </row>
    <row r="281" spans="1:9" x14ac:dyDescent="0.3">
      <c r="A281" s="2">
        <v>278</v>
      </c>
      <c r="B281" s="2">
        <v>290</v>
      </c>
      <c r="C281" s="1" t="s">
        <v>289</v>
      </c>
      <c r="D281" s="2">
        <v>2034</v>
      </c>
      <c r="E281" s="9">
        <v>612.24099999999999</v>
      </c>
      <c r="F281" s="9">
        <v>654.26099999999997</v>
      </c>
      <c r="G281" s="10">
        <v>-6.4225133394776646E-2</v>
      </c>
      <c r="H281" s="10">
        <v>3.2666874645768577E-6</v>
      </c>
      <c r="I281" s="10">
        <v>0.46298521526009601</v>
      </c>
    </row>
    <row r="282" spans="1:9" x14ac:dyDescent="0.3">
      <c r="A282" s="2">
        <v>279</v>
      </c>
      <c r="B282" s="2">
        <v>311</v>
      </c>
      <c r="C282" s="1" t="s">
        <v>290</v>
      </c>
      <c r="D282" s="2">
        <v>3017</v>
      </c>
      <c r="E282" s="9">
        <v>608.08299999999997</v>
      </c>
      <c r="F282" s="9">
        <v>512.17499999999995</v>
      </c>
      <c r="G282" s="10">
        <v>0.18725630887880129</v>
      </c>
      <c r="H282" s="10" t="s">
        <v>96</v>
      </c>
      <c r="I282" s="10">
        <v>0.4241949244471046</v>
      </c>
    </row>
    <row r="283" spans="1:9" x14ac:dyDescent="0.3">
      <c r="A283" s="2">
        <v>280</v>
      </c>
      <c r="B283" s="2">
        <v>291</v>
      </c>
      <c r="C283" s="1" t="s">
        <v>291</v>
      </c>
      <c r="D283" s="2">
        <v>2900</v>
      </c>
      <c r="E283" s="9">
        <v>601.53099999999995</v>
      </c>
      <c r="F283" s="9">
        <v>648.02499999999998</v>
      </c>
      <c r="G283" s="10">
        <v>-7.1747231974075065E-2</v>
      </c>
      <c r="H283" s="10">
        <v>0.54968239375859262</v>
      </c>
      <c r="I283" s="10">
        <v>9.5665837287397013E-2</v>
      </c>
    </row>
    <row r="284" spans="1:9" x14ac:dyDescent="0.3">
      <c r="A284" s="2">
        <v>281</v>
      </c>
      <c r="B284" s="2">
        <v>271</v>
      </c>
      <c r="C284" s="1" t="s">
        <v>292</v>
      </c>
      <c r="D284" s="2">
        <v>2574</v>
      </c>
      <c r="E284" s="9">
        <v>599.95100000000002</v>
      </c>
      <c r="F284" s="9">
        <v>776.26800000000003</v>
      </c>
      <c r="G284" s="10">
        <v>-0.22713418561630772</v>
      </c>
      <c r="H284" s="10" t="s">
        <v>96</v>
      </c>
      <c r="I284" s="10">
        <v>0.37541799950941374</v>
      </c>
    </row>
    <row r="285" spans="1:9" x14ac:dyDescent="0.3">
      <c r="A285" s="2">
        <v>282</v>
      </c>
      <c r="B285" s="2">
        <v>254</v>
      </c>
      <c r="C285" s="1" t="s">
        <v>293</v>
      </c>
      <c r="D285" s="2">
        <v>2932</v>
      </c>
      <c r="E285" s="9">
        <v>598.72199999999998</v>
      </c>
      <c r="F285" s="9">
        <v>924.56600000000003</v>
      </c>
      <c r="G285" s="10">
        <v>-0.35242913972609857</v>
      </c>
      <c r="H285" s="10">
        <v>0.40147681227681631</v>
      </c>
      <c r="I285" s="10">
        <v>0.3744153687890262</v>
      </c>
    </row>
    <row r="286" spans="1:9" x14ac:dyDescent="0.3">
      <c r="A286" s="2">
        <v>283</v>
      </c>
      <c r="B286" s="2">
        <v>267</v>
      </c>
      <c r="C286" s="1" t="s">
        <v>294</v>
      </c>
      <c r="D286" s="2">
        <v>1747</v>
      </c>
      <c r="E286" s="9">
        <v>590.14300000000003</v>
      </c>
      <c r="F286" s="9">
        <v>786.13699999999994</v>
      </c>
      <c r="G286" s="10">
        <v>-0.24931277881590608</v>
      </c>
      <c r="H286" s="10">
        <v>0.23887091772672048</v>
      </c>
      <c r="I286" s="10">
        <v>0.41563317639353037</v>
      </c>
    </row>
    <row r="287" spans="1:9" x14ac:dyDescent="0.3">
      <c r="A287" s="2">
        <v>284</v>
      </c>
      <c r="B287" s="2">
        <v>286</v>
      </c>
      <c r="C287" s="1" t="s">
        <v>295</v>
      </c>
      <c r="D287" s="2">
        <v>478</v>
      </c>
      <c r="E287" s="9">
        <v>579.63599999999997</v>
      </c>
      <c r="F287" s="9">
        <v>670.44399999999996</v>
      </c>
      <c r="G287" s="10">
        <v>-0.13544457106037189</v>
      </c>
      <c r="H287" s="10">
        <v>0.64778930225175801</v>
      </c>
      <c r="I287" s="10">
        <v>0.12088831122677331</v>
      </c>
    </row>
    <row r="288" spans="1:9" x14ac:dyDescent="0.3">
      <c r="A288" s="2">
        <v>285</v>
      </c>
      <c r="B288" s="2">
        <v>299</v>
      </c>
      <c r="C288" s="1" t="s">
        <v>296</v>
      </c>
      <c r="D288" s="2">
        <v>1151</v>
      </c>
      <c r="E288" s="9">
        <v>566.38199999999995</v>
      </c>
      <c r="F288" s="9">
        <v>602.82399999999996</v>
      </c>
      <c r="G288" s="10">
        <v>-6.0452138600984751E-2</v>
      </c>
      <c r="H288" s="10">
        <v>0.25565784223368682</v>
      </c>
      <c r="I288" s="10">
        <v>0.34144635824190533</v>
      </c>
    </row>
    <row r="289" spans="1:9" x14ac:dyDescent="0.3">
      <c r="A289" s="2">
        <v>286</v>
      </c>
      <c r="B289" s="2">
        <v>303</v>
      </c>
      <c r="C289" s="1" t="s">
        <v>297</v>
      </c>
      <c r="D289" s="2">
        <v>2881</v>
      </c>
      <c r="E289" s="9">
        <v>562.11099999999999</v>
      </c>
      <c r="F289" s="9">
        <v>574.66200000000003</v>
      </c>
      <c r="G289" s="10">
        <v>-2.1840664599364623E-2</v>
      </c>
      <c r="H289" s="10">
        <v>0.11226074565343856</v>
      </c>
      <c r="I289" s="10">
        <v>0.24162797585400986</v>
      </c>
    </row>
    <row r="290" spans="1:9" x14ac:dyDescent="0.3">
      <c r="A290" s="2">
        <v>287</v>
      </c>
      <c r="B290" s="2">
        <v>382</v>
      </c>
      <c r="C290" s="1" t="s">
        <v>298</v>
      </c>
      <c r="D290" s="2">
        <v>969</v>
      </c>
      <c r="E290" s="9">
        <v>557.53899999999999</v>
      </c>
      <c r="F290" s="9">
        <v>154.399</v>
      </c>
      <c r="G290" s="10">
        <v>2.611027273492704</v>
      </c>
      <c r="H290" s="10" t="s">
        <v>96</v>
      </c>
      <c r="I290" s="10">
        <v>0.19646175113226289</v>
      </c>
    </row>
    <row r="291" spans="1:9" x14ac:dyDescent="0.3">
      <c r="A291" s="2">
        <v>288</v>
      </c>
      <c r="B291" s="2">
        <v>317</v>
      </c>
      <c r="C291" s="1" t="s">
        <v>299</v>
      </c>
      <c r="D291" s="2">
        <v>2252</v>
      </c>
      <c r="E291" s="9">
        <v>548.17200000000003</v>
      </c>
      <c r="F291" s="9">
        <v>462.05500000000001</v>
      </c>
      <c r="G291" s="10">
        <v>0.18637824501412181</v>
      </c>
      <c r="H291" s="10">
        <v>0.75690841560678035</v>
      </c>
      <c r="I291" s="10">
        <v>0.16652773457246178</v>
      </c>
    </row>
    <row r="292" spans="1:9" x14ac:dyDescent="0.3">
      <c r="A292" s="2">
        <v>289</v>
      </c>
      <c r="B292" s="2">
        <v>304</v>
      </c>
      <c r="C292" s="1" t="s">
        <v>300</v>
      </c>
      <c r="D292" s="2">
        <v>3379</v>
      </c>
      <c r="E292" s="9">
        <v>543.11300000000006</v>
      </c>
      <c r="F292" s="9">
        <v>545.82299999999998</v>
      </c>
      <c r="G292" s="10">
        <v>-4.9649794896878818E-3</v>
      </c>
      <c r="H292" s="10" t="s">
        <v>96</v>
      </c>
      <c r="I292" s="10">
        <v>0.62458226095436553</v>
      </c>
    </row>
    <row r="293" spans="1:9" x14ac:dyDescent="0.3">
      <c r="A293" s="2">
        <v>290</v>
      </c>
      <c r="B293" s="2">
        <v>280</v>
      </c>
      <c r="C293" s="1" t="s">
        <v>301</v>
      </c>
      <c r="D293" s="2">
        <v>1896</v>
      </c>
      <c r="E293" s="9">
        <v>539.47500000000002</v>
      </c>
      <c r="F293" s="9">
        <v>720.57799999999997</v>
      </c>
      <c r="G293" s="10">
        <v>-0.25133018215932201</v>
      </c>
      <c r="H293" s="10">
        <v>0.13662727651883777</v>
      </c>
      <c r="I293" s="10">
        <v>0.13817935461231787</v>
      </c>
    </row>
    <row r="294" spans="1:9" x14ac:dyDescent="0.3">
      <c r="A294" s="2">
        <v>291</v>
      </c>
      <c r="B294" s="2">
        <v>294</v>
      </c>
      <c r="C294" s="1" t="s">
        <v>302</v>
      </c>
      <c r="D294" s="2">
        <v>2883</v>
      </c>
      <c r="E294" s="9">
        <v>521.01700000000005</v>
      </c>
      <c r="F294" s="9">
        <v>641.33100000000002</v>
      </c>
      <c r="G294" s="10">
        <v>-0.18760047463790142</v>
      </c>
      <c r="H294" s="10">
        <v>0.61625820270739728</v>
      </c>
      <c r="I294" s="10">
        <v>0.15890584845939554</v>
      </c>
    </row>
    <row r="295" spans="1:9" x14ac:dyDescent="0.3">
      <c r="A295" s="2">
        <v>292</v>
      </c>
      <c r="B295" s="2">
        <v>337</v>
      </c>
      <c r="C295" s="1" t="s">
        <v>303</v>
      </c>
      <c r="D295" s="2">
        <v>784</v>
      </c>
      <c r="E295" s="9">
        <v>512.10400000000004</v>
      </c>
      <c r="F295" s="9">
        <v>353.95600000000002</v>
      </c>
      <c r="G295" s="10">
        <v>0.44680129733639218</v>
      </c>
      <c r="H295" s="10">
        <v>0.32603728930061082</v>
      </c>
      <c r="I295" s="10">
        <v>0.30134559968835894</v>
      </c>
    </row>
    <row r="296" spans="1:9" x14ac:dyDescent="0.3">
      <c r="A296" s="2">
        <v>293</v>
      </c>
      <c r="B296" s="2">
        <v>310</v>
      </c>
      <c r="C296" s="1" t="s">
        <v>304</v>
      </c>
      <c r="D296" s="2">
        <v>842</v>
      </c>
      <c r="E296" s="9">
        <v>502.983</v>
      </c>
      <c r="F296" s="9">
        <v>525.26400000000001</v>
      </c>
      <c r="G296" s="10">
        <v>-4.2418669469067027E-2</v>
      </c>
      <c r="H296" s="10">
        <v>0.14041826463319834</v>
      </c>
      <c r="I296" s="10">
        <v>0.19692227101726906</v>
      </c>
    </row>
    <row r="297" spans="1:9" x14ac:dyDescent="0.3">
      <c r="A297" s="2">
        <v>294</v>
      </c>
      <c r="B297" s="2">
        <v>316</v>
      </c>
      <c r="C297" s="1" t="s">
        <v>305</v>
      </c>
      <c r="D297" s="2">
        <v>21</v>
      </c>
      <c r="E297" s="9">
        <v>494.548</v>
      </c>
      <c r="F297" s="9">
        <v>485.72899999999998</v>
      </c>
      <c r="G297" s="10">
        <v>1.8156214679378779E-2</v>
      </c>
      <c r="H297" s="10">
        <v>0.13446621965916353</v>
      </c>
      <c r="I297" s="10">
        <v>0.33577507629739517</v>
      </c>
    </row>
    <row r="298" spans="1:9" x14ac:dyDescent="0.3">
      <c r="A298" s="2">
        <v>295</v>
      </c>
      <c r="B298" s="2">
        <v>350</v>
      </c>
      <c r="C298" s="1" t="s">
        <v>306</v>
      </c>
      <c r="D298" s="2">
        <v>272</v>
      </c>
      <c r="E298" s="9">
        <v>475.726</v>
      </c>
      <c r="F298" s="9">
        <v>317.33499999999998</v>
      </c>
      <c r="G298" s="10">
        <v>0.49912868104684338</v>
      </c>
      <c r="H298" s="10" t="s">
        <v>96</v>
      </c>
      <c r="I298" s="10">
        <v>0.27682453007283631</v>
      </c>
    </row>
    <row r="299" spans="1:9" x14ac:dyDescent="0.3">
      <c r="A299" s="2">
        <v>296</v>
      </c>
      <c r="B299" s="2">
        <v>333</v>
      </c>
      <c r="C299" s="1" t="s">
        <v>307</v>
      </c>
      <c r="D299" s="2">
        <v>3415</v>
      </c>
      <c r="E299" s="9">
        <v>471.85</v>
      </c>
      <c r="F299" s="9">
        <v>378.65300000000002</v>
      </c>
      <c r="G299" s="10">
        <v>0.24612772115895032</v>
      </c>
      <c r="H299" s="10">
        <v>8.4772703189572949E-3</v>
      </c>
      <c r="I299" s="10">
        <v>0.42172615908778088</v>
      </c>
    </row>
    <row r="300" spans="1:9" x14ac:dyDescent="0.3">
      <c r="A300" s="2">
        <v>297</v>
      </c>
      <c r="B300" s="2">
        <v>324</v>
      </c>
      <c r="C300" s="1" t="s">
        <v>308</v>
      </c>
      <c r="D300" s="2">
        <v>1291</v>
      </c>
      <c r="E300" s="9">
        <v>460.80700000000002</v>
      </c>
      <c r="F300" s="9">
        <v>424.75799999999998</v>
      </c>
      <c r="G300" s="10">
        <v>8.486950216358502E-2</v>
      </c>
      <c r="H300" s="10" t="s">
        <v>96</v>
      </c>
      <c r="I300" s="10">
        <v>0.31630497156867859</v>
      </c>
    </row>
    <row r="301" spans="1:9" x14ac:dyDescent="0.3">
      <c r="A301" s="2">
        <v>298</v>
      </c>
      <c r="B301" s="2">
        <v>323</v>
      </c>
      <c r="C301" s="1" t="s">
        <v>309</v>
      </c>
      <c r="D301" s="2">
        <v>3467</v>
      </c>
      <c r="E301" s="9">
        <v>456.09399999999999</v>
      </c>
      <c r="F301" s="9">
        <v>429.20100000000002</v>
      </c>
      <c r="G301" s="10">
        <v>6.2658288307809062E-2</v>
      </c>
      <c r="H301" s="10">
        <v>0.10101426460334931</v>
      </c>
      <c r="I301" s="10">
        <v>0.13974876756878987</v>
      </c>
    </row>
    <row r="302" spans="1:9" x14ac:dyDescent="0.3">
      <c r="A302" s="2">
        <v>299</v>
      </c>
      <c r="B302" s="2">
        <v>351</v>
      </c>
      <c r="C302" s="1" t="s">
        <v>310</v>
      </c>
      <c r="D302" s="2">
        <v>2996</v>
      </c>
      <c r="E302" s="9">
        <v>453.55</v>
      </c>
      <c r="F302" s="9">
        <v>316.74299999999999</v>
      </c>
      <c r="G302" s="10">
        <v>0.43191799029497102</v>
      </c>
      <c r="H302" s="10">
        <v>4.1034064601477238E-2</v>
      </c>
      <c r="I302" s="10">
        <v>0.50704530819590021</v>
      </c>
    </row>
    <row r="303" spans="1:9" x14ac:dyDescent="0.3">
      <c r="A303" s="2">
        <v>300</v>
      </c>
      <c r="B303" s="2">
        <v>330</v>
      </c>
      <c r="C303" s="1" t="s">
        <v>311</v>
      </c>
      <c r="D303" s="2">
        <v>2607</v>
      </c>
      <c r="E303" s="9">
        <v>450.87900000000002</v>
      </c>
      <c r="F303" s="9">
        <v>393.38200000000001</v>
      </c>
      <c r="G303" s="10">
        <v>0.14616072926570101</v>
      </c>
      <c r="H303" s="10">
        <v>0.4541861563745484</v>
      </c>
      <c r="I303" s="10">
        <v>0.13857210910487899</v>
      </c>
    </row>
    <row r="304" spans="1:9" x14ac:dyDescent="0.3">
      <c r="A304" s="2">
        <v>301</v>
      </c>
      <c r="B304" s="2">
        <v>319</v>
      </c>
      <c r="C304" s="1" t="s">
        <v>312</v>
      </c>
      <c r="D304" s="2">
        <v>2853</v>
      </c>
      <c r="E304" s="9">
        <v>447.084</v>
      </c>
      <c r="F304" s="9">
        <v>453.113</v>
      </c>
      <c r="G304" s="10">
        <v>-1.3305731682825228E-2</v>
      </c>
      <c r="H304" s="10">
        <v>7.0769698759069882E-2</v>
      </c>
      <c r="I304" s="10">
        <v>0.34049611701726606</v>
      </c>
    </row>
    <row r="305" spans="1:9" x14ac:dyDescent="0.3">
      <c r="A305" s="2">
        <v>302</v>
      </c>
      <c r="B305" s="2">
        <v>360</v>
      </c>
      <c r="C305" s="1" t="s">
        <v>313</v>
      </c>
      <c r="D305" s="2">
        <v>85</v>
      </c>
      <c r="E305" s="9">
        <v>441.61799999999999</v>
      </c>
      <c r="F305" s="9">
        <v>279.27800000000002</v>
      </c>
      <c r="G305" s="10">
        <v>0.58128459814235267</v>
      </c>
      <c r="H305" s="10">
        <v>0.28395581701832806</v>
      </c>
      <c r="I305" s="10">
        <v>0.34869029336639018</v>
      </c>
    </row>
    <row r="306" spans="1:9" x14ac:dyDescent="0.3">
      <c r="A306" s="2">
        <v>303</v>
      </c>
      <c r="B306" s="2">
        <v>320</v>
      </c>
      <c r="C306" s="1" t="s">
        <v>314</v>
      </c>
      <c r="D306" s="2">
        <v>3231</v>
      </c>
      <c r="E306" s="9">
        <v>439.93700000000001</v>
      </c>
      <c r="F306" s="9">
        <v>442.16699999999997</v>
      </c>
      <c r="G306" s="10">
        <v>-5.0433433521722693E-3</v>
      </c>
      <c r="H306" s="10">
        <v>0.21649463445902481</v>
      </c>
      <c r="I306" s="10">
        <v>0.40473478715261424</v>
      </c>
    </row>
    <row r="307" spans="1:9" x14ac:dyDescent="0.3">
      <c r="A307" s="2">
        <v>304</v>
      </c>
      <c r="B307" s="2">
        <v>346</v>
      </c>
      <c r="C307" s="1" t="s">
        <v>315</v>
      </c>
      <c r="D307" s="2">
        <v>1281</v>
      </c>
      <c r="E307" s="9">
        <v>433.685</v>
      </c>
      <c r="F307" s="9">
        <v>322.37299999999999</v>
      </c>
      <c r="G307" s="10">
        <v>0.34528946282722184</v>
      </c>
      <c r="H307" s="10">
        <v>0.80398215294510988</v>
      </c>
      <c r="I307" s="10">
        <v>0.18650102177024275</v>
      </c>
    </row>
    <row r="308" spans="1:9" x14ac:dyDescent="0.3">
      <c r="A308" s="2">
        <v>305</v>
      </c>
      <c r="B308" s="2">
        <v>309</v>
      </c>
      <c r="C308" s="1" t="s">
        <v>316</v>
      </c>
      <c r="D308" s="2">
        <v>1781</v>
      </c>
      <c r="E308" s="9">
        <v>421.10199999999998</v>
      </c>
      <c r="F308" s="9">
        <v>526.79899999999998</v>
      </c>
      <c r="G308" s="10">
        <v>-0.2006400923312307</v>
      </c>
      <c r="H308" s="10">
        <v>1.0282544371672422E-3</v>
      </c>
      <c r="I308" s="10">
        <v>0.19031938342416888</v>
      </c>
    </row>
    <row r="309" spans="1:9" x14ac:dyDescent="0.3">
      <c r="A309" s="2">
        <v>306</v>
      </c>
      <c r="B309" s="2">
        <v>352</v>
      </c>
      <c r="C309" s="1" t="s">
        <v>317</v>
      </c>
      <c r="D309" s="2">
        <v>665</v>
      </c>
      <c r="E309" s="9">
        <v>416.88799999999998</v>
      </c>
      <c r="F309" s="9">
        <v>316.483</v>
      </c>
      <c r="G309" s="10">
        <v>0.31725242746055859</v>
      </c>
      <c r="H309" s="10">
        <v>0.52664264742568745</v>
      </c>
      <c r="I309" s="10">
        <v>6.5473308375594855E-2</v>
      </c>
    </row>
    <row r="310" spans="1:9" x14ac:dyDescent="0.3">
      <c r="A310" s="2">
        <v>307</v>
      </c>
      <c r="B310" s="2">
        <v>314</v>
      </c>
      <c r="C310" s="1" t="s">
        <v>318</v>
      </c>
      <c r="D310" s="2">
        <v>537</v>
      </c>
      <c r="E310" s="9">
        <v>408.82100000000003</v>
      </c>
      <c r="F310" s="9">
        <v>491.91199999999998</v>
      </c>
      <c r="G310" s="10">
        <v>-0.16891435866577753</v>
      </c>
      <c r="H310" s="10">
        <v>0.40359961939332861</v>
      </c>
      <c r="I310" s="10">
        <v>0.19090608958209684</v>
      </c>
    </row>
    <row r="311" spans="1:9" x14ac:dyDescent="0.3">
      <c r="A311" s="2">
        <v>308</v>
      </c>
      <c r="B311" s="2">
        <v>332</v>
      </c>
      <c r="C311" s="1" t="s">
        <v>319</v>
      </c>
      <c r="D311" s="2">
        <v>3223</v>
      </c>
      <c r="E311" s="9">
        <v>401.61099999999999</v>
      </c>
      <c r="F311" s="9">
        <v>383.327</v>
      </c>
      <c r="G311" s="10">
        <v>4.7698179361224113E-2</v>
      </c>
      <c r="H311" s="10">
        <v>1.2449858196115146E-2</v>
      </c>
      <c r="I311" s="10">
        <v>0.15699041665428812</v>
      </c>
    </row>
    <row r="312" spans="1:9" x14ac:dyDescent="0.3">
      <c r="A312" s="2">
        <v>309</v>
      </c>
      <c r="B312" s="2">
        <v>343</v>
      </c>
      <c r="C312" s="1" t="s">
        <v>320</v>
      </c>
      <c r="D312" s="2">
        <v>3512</v>
      </c>
      <c r="E312" s="9">
        <v>396.54</v>
      </c>
      <c r="F312" s="9">
        <v>329.35199999999998</v>
      </c>
      <c r="G312" s="10">
        <v>0.20400058296290924</v>
      </c>
      <c r="H312" s="10">
        <v>6.2061834871639686E-3</v>
      </c>
      <c r="I312" s="10">
        <v>0.38604385366276311</v>
      </c>
    </row>
    <row r="313" spans="1:9" x14ac:dyDescent="0.3">
      <c r="A313" s="2">
        <v>310</v>
      </c>
      <c r="B313" s="2">
        <v>325</v>
      </c>
      <c r="C313" s="1" t="s">
        <v>321</v>
      </c>
      <c r="D313" s="2">
        <v>2609</v>
      </c>
      <c r="E313" s="9">
        <v>393.303</v>
      </c>
      <c r="F313" s="9">
        <v>417.858</v>
      </c>
      <c r="G313" s="10">
        <v>-5.8763982022601025E-2</v>
      </c>
      <c r="H313" s="10">
        <v>0.10418176316987157</v>
      </c>
      <c r="I313" s="10">
        <v>0.17378127586208419</v>
      </c>
    </row>
    <row r="314" spans="1:9" x14ac:dyDescent="0.3">
      <c r="A314" s="2">
        <v>311</v>
      </c>
      <c r="B314" s="2">
        <v>340</v>
      </c>
      <c r="C314" s="1" t="s">
        <v>322</v>
      </c>
      <c r="D314" s="2">
        <v>503</v>
      </c>
      <c r="E314" s="9">
        <v>390.303</v>
      </c>
      <c r="F314" s="9">
        <v>344.58100000000002</v>
      </c>
      <c r="G314" s="10">
        <v>0.13268868567912917</v>
      </c>
      <c r="H314" s="10">
        <v>0.29666694849898667</v>
      </c>
      <c r="I314" s="10">
        <v>0.75111714104266503</v>
      </c>
    </row>
    <row r="315" spans="1:9" x14ac:dyDescent="0.3">
      <c r="A315" s="2">
        <v>312</v>
      </c>
      <c r="B315" s="2">
        <v>344</v>
      </c>
      <c r="C315" s="1" t="s">
        <v>323</v>
      </c>
      <c r="D315" s="2">
        <v>3207</v>
      </c>
      <c r="E315" s="9">
        <v>379.73500000000001</v>
      </c>
      <c r="F315" s="9">
        <v>326.62200000000001</v>
      </c>
      <c r="G315" s="10">
        <v>0.16261305117230318</v>
      </c>
      <c r="H315" s="10">
        <v>0.10825444059673194</v>
      </c>
      <c r="I315" s="10">
        <v>0.2587226533490492</v>
      </c>
    </row>
    <row r="316" spans="1:9" x14ac:dyDescent="0.3">
      <c r="A316" s="2">
        <v>313</v>
      </c>
      <c r="B316" s="2">
        <v>345</v>
      </c>
      <c r="C316" s="1" t="s">
        <v>324</v>
      </c>
      <c r="D316" s="2">
        <v>538</v>
      </c>
      <c r="E316" s="9">
        <v>363.11799999999999</v>
      </c>
      <c r="F316" s="9">
        <v>325.90199999999999</v>
      </c>
      <c r="G316" s="10">
        <v>0.11419383741124634</v>
      </c>
      <c r="H316" s="10">
        <v>0.52339184507515468</v>
      </c>
      <c r="I316" s="10">
        <v>0.22896088689413654</v>
      </c>
    </row>
    <row r="317" spans="1:9" x14ac:dyDescent="0.3">
      <c r="A317" s="2">
        <v>314</v>
      </c>
      <c r="B317" s="2">
        <v>403</v>
      </c>
      <c r="C317" s="1" t="s">
        <v>325</v>
      </c>
      <c r="D317" s="2">
        <v>2796</v>
      </c>
      <c r="E317" s="9">
        <v>351.04399999999998</v>
      </c>
      <c r="F317" s="9">
        <v>89.546999999999997</v>
      </c>
      <c r="G317" s="10">
        <v>2.9202206662423085</v>
      </c>
      <c r="H317" s="10">
        <v>9.1173755996399306E-2</v>
      </c>
      <c r="I317" s="10">
        <v>0.25679037632265217</v>
      </c>
    </row>
    <row r="318" spans="1:9" x14ac:dyDescent="0.3">
      <c r="A318" s="2">
        <v>315</v>
      </c>
      <c r="B318" s="2">
        <v>364</v>
      </c>
      <c r="C318" s="1" t="s">
        <v>326</v>
      </c>
      <c r="D318" s="2">
        <v>804</v>
      </c>
      <c r="E318" s="9">
        <v>348.911</v>
      </c>
      <c r="F318" s="9">
        <v>270.74700000000001</v>
      </c>
      <c r="G318" s="10">
        <v>0.28869756636269273</v>
      </c>
      <c r="H318" s="10">
        <v>2.2355271114983477E-2</v>
      </c>
      <c r="I318" s="10">
        <v>0.48065655974266608</v>
      </c>
    </row>
    <row r="319" spans="1:9" x14ac:dyDescent="0.3">
      <c r="A319" s="2">
        <v>316</v>
      </c>
      <c r="B319" s="2">
        <v>357</v>
      </c>
      <c r="C319" s="1" t="s">
        <v>327</v>
      </c>
      <c r="D319" s="2">
        <v>3027</v>
      </c>
      <c r="E319" s="9">
        <v>348.05399999999997</v>
      </c>
      <c r="F319" s="9">
        <v>306.44200000000001</v>
      </c>
      <c r="G319" s="10">
        <v>0.13579078585833515</v>
      </c>
      <c r="H319" s="10">
        <v>0.65636654082412504</v>
      </c>
      <c r="I319" s="10">
        <v>0.26616002147302831</v>
      </c>
    </row>
    <row r="320" spans="1:9" x14ac:dyDescent="0.3">
      <c r="A320" s="2">
        <v>317</v>
      </c>
      <c r="B320" s="2">
        <v>232</v>
      </c>
      <c r="C320" s="1" t="s">
        <v>328</v>
      </c>
      <c r="D320" s="2">
        <v>1792</v>
      </c>
      <c r="E320" s="9">
        <v>346.05200000000002</v>
      </c>
      <c r="F320" s="9">
        <v>1258.1479999999999</v>
      </c>
      <c r="G320" s="10">
        <v>-0.72495127759214339</v>
      </c>
      <c r="H320" s="10">
        <v>0.26778056477061252</v>
      </c>
      <c r="I320" s="10">
        <v>2.3238873270966976E-3</v>
      </c>
    </row>
    <row r="321" spans="1:9" x14ac:dyDescent="0.3">
      <c r="A321" s="2">
        <v>318</v>
      </c>
      <c r="B321" s="2">
        <v>398</v>
      </c>
      <c r="C321" s="1" t="s">
        <v>329</v>
      </c>
      <c r="D321" s="2">
        <v>990</v>
      </c>
      <c r="E321" s="9">
        <v>342.43700000000001</v>
      </c>
      <c r="F321" s="9">
        <v>106.018</v>
      </c>
      <c r="G321" s="10">
        <v>2.2299892471089815</v>
      </c>
      <c r="H321" s="10">
        <v>0.28035521862415569</v>
      </c>
      <c r="I321" s="10">
        <v>0.4411989419584591</v>
      </c>
    </row>
    <row r="322" spans="1:9" x14ac:dyDescent="0.3">
      <c r="A322" s="2">
        <v>319</v>
      </c>
      <c r="B322" s="2" t="s">
        <v>96</v>
      </c>
      <c r="C322" s="1" t="s">
        <v>330</v>
      </c>
      <c r="D322" s="2">
        <v>3509</v>
      </c>
      <c r="E322" s="9">
        <v>337.27100000000002</v>
      </c>
      <c r="F322" s="9" t="s">
        <v>96</v>
      </c>
      <c r="G322" s="10" t="s">
        <v>96</v>
      </c>
      <c r="H322" s="10">
        <v>1</v>
      </c>
      <c r="I322" s="10">
        <v>0.49885444415026969</v>
      </c>
    </row>
    <row r="323" spans="1:9" x14ac:dyDescent="0.3">
      <c r="A323" s="2">
        <v>320</v>
      </c>
      <c r="B323" s="2">
        <v>354</v>
      </c>
      <c r="C323" s="1" t="s">
        <v>331</v>
      </c>
      <c r="D323" s="2">
        <v>2749</v>
      </c>
      <c r="E323" s="9">
        <v>336.08600000000001</v>
      </c>
      <c r="F323" s="9">
        <v>312.625</v>
      </c>
      <c r="G323" s="10">
        <v>7.5045181927229088E-2</v>
      </c>
      <c r="H323" s="10" t="s">
        <v>96</v>
      </c>
      <c r="I323" s="10">
        <v>0.19966493390761919</v>
      </c>
    </row>
    <row r="324" spans="1:9" x14ac:dyDescent="0.3">
      <c r="A324" s="2">
        <v>321</v>
      </c>
      <c r="B324" s="2">
        <v>418</v>
      </c>
      <c r="C324" s="1" t="s">
        <v>332</v>
      </c>
      <c r="D324" s="2">
        <v>3511</v>
      </c>
      <c r="E324" s="9">
        <v>328.67899999999997</v>
      </c>
      <c r="F324" s="9">
        <v>27.710999999999999</v>
      </c>
      <c r="G324" s="10">
        <v>10.86095774241276</v>
      </c>
      <c r="H324" s="10">
        <v>6.0849643573212772E-4</v>
      </c>
      <c r="I324" s="10">
        <v>0.29414649556693717</v>
      </c>
    </row>
    <row r="325" spans="1:9" x14ac:dyDescent="0.3">
      <c r="A325" s="2">
        <v>322</v>
      </c>
      <c r="B325" s="2">
        <v>358</v>
      </c>
      <c r="C325" s="1" t="s">
        <v>333</v>
      </c>
      <c r="D325" s="2">
        <v>2877</v>
      </c>
      <c r="E325" s="9">
        <v>315.702</v>
      </c>
      <c r="F325" s="9">
        <v>304.79899999999998</v>
      </c>
      <c r="G325" s="10">
        <v>3.5771114734628462E-2</v>
      </c>
      <c r="H325" s="10">
        <v>0.53848249298388984</v>
      </c>
      <c r="I325" s="10">
        <v>0.58160039497730354</v>
      </c>
    </row>
    <row r="326" spans="1:9" x14ac:dyDescent="0.3">
      <c r="A326" s="2">
        <v>323</v>
      </c>
      <c r="B326" s="2">
        <v>356</v>
      </c>
      <c r="C326" s="1" t="s">
        <v>334</v>
      </c>
      <c r="D326" s="2">
        <v>2568</v>
      </c>
      <c r="E326" s="9">
        <v>315.48200000000003</v>
      </c>
      <c r="F326" s="9">
        <v>308.06599999999997</v>
      </c>
      <c r="G326" s="10">
        <v>2.4072763628573357E-2</v>
      </c>
      <c r="H326" s="10" t="s">
        <v>96</v>
      </c>
      <c r="I326" s="10">
        <v>0.2387309534043236</v>
      </c>
    </row>
    <row r="327" spans="1:9" x14ac:dyDescent="0.3">
      <c r="A327" s="2">
        <v>324</v>
      </c>
      <c r="B327" s="2">
        <v>359</v>
      </c>
      <c r="C327" s="1" t="s">
        <v>335</v>
      </c>
      <c r="D327" s="2">
        <v>1949</v>
      </c>
      <c r="E327" s="9">
        <v>315.26499999999999</v>
      </c>
      <c r="F327" s="9">
        <v>288.03800000000001</v>
      </c>
      <c r="G327" s="10">
        <v>9.4525722300529802E-2</v>
      </c>
      <c r="H327" s="10">
        <v>0.612183401265602</v>
      </c>
      <c r="I327" s="10">
        <v>0.31513421929899094</v>
      </c>
    </row>
    <row r="328" spans="1:9" x14ac:dyDescent="0.3">
      <c r="A328" s="2">
        <v>325</v>
      </c>
      <c r="B328" s="2">
        <v>362</v>
      </c>
      <c r="C328" s="1" t="s">
        <v>336</v>
      </c>
      <c r="D328" s="2">
        <v>2484</v>
      </c>
      <c r="E328" s="9">
        <v>311.65600000000001</v>
      </c>
      <c r="F328" s="9">
        <v>275.44299999999998</v>
      </c>
      <c r="G328" s="10">
        <v>0.13147184716983196</v>
      </c>
      <c r="H328" s="10">
        <v>0.19251995790230253</v>
      </c>
      <c r="I328" s="10">
        <v>0.15299371493399036</v>
      </c>
    </row>
    <row r="329" spans="1:9" x14ac:dyDescent="0.3">
      <c r="A329" s="2">
        <v>326</v>
      </c>
      <c r="B329" s="2">
        <v>369</v>
      </c>
      <c r="C329" s="1" t="s">
        <v>337</v>
      </c>
      <c r="D329" s="2">
        <v>1136</v>
      </c>
      <c r="E329" s="9">
        <v>310.54500000000002</v>
      </c>
      <c r="F329" s="9">
        <v>241.99199999999999</v>
      </c>
      <c r="G329" s="10">
        <v>0.28328622433799477</v>
      </c>
      <c r="H329" s="10">
        <v>0.11418312965914763</v>
      </c>
      <c r="I329" s="10">
        <v>0.18100181791582565</v>
      </c>
    </row>
    <row r="330" spans="1:9" x14ac:dyDescent="0.3">
      <c r="A330" s="2">
        <v>327</v>
      </c>
      <c r="B330" s="2">
        <v>347</v>
      </c>
      <c r="C330" s="1" t="s">
        <v>338</v>
      </c>
      <c r="D330" s="2">
        <v>2638</v>
      </c>
      <c r="E330" s="9">
        <v>306.99</v>
      </c>
      <c r="F330" s="9">
        <v>322.13900000000001</v>
      </c>
      <c r="G330" s="10">
        <v>-4.7026283684993175E-2</v>
      </c>
      <c r="H330" s="10">
        <v>0.15345125248379426</v>
      </c>
      <c r="I330" s="10">
        <v>2.1481455616852396E-2</v>
      </c>
    </row>
    <row r="331" spans="1:9" x14ac:dyDescent="0.3">
      <c r="A331" s="2">
        <v>328</v>
      </c>
      <c r="B331" s="2">
        <v>372</v>
      </c>
      <c r="C331" s="1" t="s">
        <v>339</v>
      </c>
      <c r="D331" s="2">
        <v>3395</v>
      </c>
      <c r="E331" s="9">
        <v>306.17</v>
      </c>
      <c r="F331" s="9">
        <v>208.267</v>
      </c>
      <c r="G331" s="10">
        <v>0.47008407476940661</v>
      </c>
      <c r="H331" s="10" t="s">
        <v>96</v>
      </c>
      <c r="I331" s="10">
        <v>3.5341648245730481E-2</v>
      </c>
    </row>
    <row r="332" spans="1:9" x14ac:dyDescent="0.3">
      <c r="A332" s="2">
        <v>329</v>
      </c>
      <c r="B332" s="2">
        <v>368</v>
      </c>
      <c r="C332" s="1" t="s">
        <v>340</v>
      </c>
      <c r="D332" s="2">
        <v>598</v>
      </c>
      <c r="E332" s="9">
        <v>301.01900000000001</v>
      </c>
      <c r="F332" s="9">
        <v>251.684</v>
      </c>
      <c r="G332" s="10">
        <v>0.19601961189428008</v>
      </c>
      <c r="H332" s="10">
        <v>1</v>
      </c>
      <c r="I332" s="10">
        <v>0.14731504686622926</v>
      </c>
    </row>
    <row r="333" spans="1:9" x14ac:dyDescent="0.3">
      <c r="A333" s="2">
        <v>330</v>
      </c>
      <c r="B333" s="2">
        <v>384</v>
      </c>
      <c r="C333" s="1" t="s">
        <v>341</v>
      </c>
      <c r="D333" s="2">
        <v>3538</v>
      </c>
      <c r="E333" s="9">
        <v>287.62900000000002</v>
      </c>
      <c r="F333" s="9">
        <v>151.607</v>
      </c>
      <c r="G333" s="10">
        <v>0.89720131656190039</v>
      </c>
      <c r="H333" s="10" t="s">
        <v>96</v>
      </c>
      <c r="I333" s="10">
        <v>0.32397512085892061</v>
      </c>
    </row>
    <row r="334" spans="1:9" x14ac:dyDescent="0.3">
      <c r="A334" s="2">
        <v>331</v>
      </c>
      <c r="B334" s="2">
        <v>339</v>
      </c>
      <c r="C334" s="1" t="s">
        <v>342</v>
      </c>
      <c r="D334" s="2">
        <v>695</v>
      </c>
      <c r="E334" s="9">
        <v>287.399</v>
      </c>
      <c r="F334" s="9">
        <v>346.85899999999998</v>
      </c>
      <c r="G334" s="10">
        <v>-0.17142412334695067</v>
      </c>
      <c r="H334" s="10">
        <v>0.15657674522179965</v>
      </c>
      <c r="I334" s="10">
        <v>0.19793605830387354</v>
      </c>
    </row>
    <row r="335" spans="1:9" x14ac:dyDescent="0.3">
      <c r="A335" s="2">
        <v>332</v>
      </c>
      <c r="B335" s="2">
        <v>353</v>
      </c>
      <c r="C335" s="1" t="s">
        <v>343</v>
      </c>
      <c r="D335" s="2">
        <v>1114</v>
      </c>
      <c r="E335" s="9">
        <v>285.09800000000001</v>
      </c>
      <c r="F335" s="9">
        <v>313.36700000000002</v>
      </c>
      <c r="G335" s="10">
        <v>-9.0210519933496491E-2</v>
      </c>
      <c r="H335" s="10">
        <v>0.22518572561014108</v>
      </c>
      <c r="I335" s="10">
        <v>0.2828061390491457</v>
      </c>
    </row>
    <row r="336" spans="1:9" x14ac:dyDescent="0.3">
      <c r="A336" s="2">
        <v>333</v>
      </c>
      <c r="B336" s="2">
        <v>349</v>
      </c>
      <c r="C336" s="1" t="s">
        <v>344</v>
      </c>
      <c r="D336" s="2">
        <v>2245</v>
      </c>
      <c r="E336" s="9">
        <v>269.75400000000002</v>
      </c>
      <c r="F336" s="9">
        <v>319.06099999999998</v>
      </c>
      <c r="G336" s="10">
        <v>-0.15453784699477513</v>
      </c>
      <c r="H336" s="10">
        <v>0.37070812666355274</v>
      </c>
      <c r="I336" s="10">
        <v>0.31509636724681694</v>
      </c>
    </row>
    <row r="337" spans="1:9" x14ac:dyDescent="0.3">
      <c r="A337" s="2">
        <v>334</v>
      </c>
      <c r="B337" s="2">
        <v>336</v>
      </c>
      <c r="C337" s="1" t="s">
        <v>345</v>
      </c>
      <c r="D337" s="2">
        <v>685</v>
      </c>
      <c r="E337" s="9">
        <v>267.238</v>
      </c>
      <c r="F337" s="9">
        <v>359.70699999999999</v>
      </c>
      <c r="G337" s="10">
        <v>-0.25706755776228984</v>
      </c>
      <c r="H337" s="10">
        <v>0.55418765295354699</v>
      </c>
      <c r="I337" s="10">
        <v>0.39701626465572054</v>
      </c>
    </row>
    <row r="338" spans="1:9" x14ac:dyDescent="0.3">
      <c r="A338" s="2">
        <v>335</v>
      </c>
      <c r="B338" s="2">
        <v>413</v>
      </c>
      <c r="C338" s="1" t="s">
        <v>346</v>
      </c>
      <c r="D338" s="2">
        <v>3324</v>
      </c>
      <c r="E338" s="9">
        <v>259.72500000000002</v>
      </c>
      <c r="F338" s="9">
        <v>44.164999999999999</v>
      </c>
      <c r="G338" s="10">
        <v>4.8807879542624253</v>
      </c>
      <c r="H338" s="10" t="s">
        <v>96</v>
      </c>
      <c r="I338" s="10">
        <v>0.46323710391421752</v>
      </c>
    </row>
    <row r="339" spans="1:9" x14ac:dyDescent="0.3">
      <c r="A339" s="2">
        <v>336</v>
      </c>
      <c r="B339" s="2">
        <v>236</v>
      </c>
      <c r="C339" s="1" t="s">
        <v>347</v>
      </c>
      <c r="D339" s="2">
        <v>3460</v>
      </c>
      <c r="E339" s="9">
        <v>253.393</v>
      </c>
      <c r="F339" s="9">
        <v>1144.577</v>
      </c>
      <c r="G339" s="10">
        <v>-0.77861428283112455</v>
      </c>
      <c r="H339" s="10" t="s">
        <v>96</v>
      </c>
      <c r="I339" s="10">
        <v>0.15755733373791161</v>
      </c>
    </row>
    <row r="340" spans="1:9" x14ac:dyDescent="0.3">
      <c r="A340" s="2">
        <v>337</v>
      </c>
      <c r="B340" s="2">
        <v>355</v>
      </c>
      <c r="C340" s="1" t="s">
        <v>348</v>
      </c>
      <c r="D340" s="2">
        <v>2982</v>
      </c>
      <c r="E340" s="9">
        <v>251.887</v>
      </c>
      <c r="F340" s="9">
        <v>311.02499999999998</v>
      </c>
      <c r="G340" s="10">
        <v>-0.19013905634595285</v>
      </c>
      <c r="H340" s="10" t="s">
        <v>96</v>
      </c>
      <c r="I340" s="10">
        <v>3.9140888520716607E-2</v>
      </c>
    </row>
    <row r="341" spans="1:9" x14ac:dyDescent="0.3">
      <c r="A341" s="2">
        <v>338</v>
      </c>
      <c r="B341" s="2">
        <v>365</v>
      </c>
      <c r="C341" s="1" t="s">
        <v>349</v>
      </c>
      <c r="D341" s="2">
        <v>444</v>
      </c>
      <c r="E341" s="9">
        <v>246.87200000000001</v>
      </c>
      <c r="F341" s="9">
        <v>266.774</v>
      </c>
      <c r="G341" s="10">
        <v>-7.4602472504816775E-2</v>
      </c>
      <c r="H341" s="10">
        <v>1.2152046404614537E-4</v>
      </c>
      <c r="I341" s="10">
        <v>0.27612001230321842</v>
      </c>
    </row>
    <row r="342" spans="1:9" x14ac:dyDescent="0.3">
      <c r="A342" s="2">
        <v>339</v>
      </c>
      <c r="B342" s="2">
        <v>376</v>
      </c>
      <c r="C342" s="1" t="s">
        <v>350</v>
      </c>
      <c r="D342" s="2">
        <v>1071</v>
      </c>
      <c r="E342" s="9">
        <v>244.167</v>
      </c>
      <c r="F342" s="9">
        <v>193.51</v>
      </c>
      <c r="G342" s="10">
        <v>0.26177975298434197</v>
      </c>
      <c r="H342" s="10">
        <v>0.16382230194907585</v>
      </c>
      <c r="I342" s="10">
        <v>0.13910081557592785</v>
      </c>
    </row>
    <row r="343" spans="1:9" x14ac:dyDescent="0.3">
      <c r="A343" s="2">
        <v>340</v>
      </c>
      <c r="B343" s="2">
        <v>394</v>
      </c>
      <c r="C343" s="1" t="s">
        <v>351</v>
      </c>
      <c r="D343" s="2">
        <v>841</v>
      </c>
      <c r="E343" s="9">
        <v>242.941</v>
      </c>
      <c r="F343" s="9">
        <v>115.631</v>
      </c>
      <c r="G343" s="10">
        <v>1.1010023263657671</v>
      </c>
      <c r="H343" s="10">
        <v>0.34107046566861915</v>
      </c>
      <c r="I343" s="10">
        <v>0.34857837313544193</v>
      </c>
    </row>
    <row r="344" spans="1:9" x14ac:dyDescent="0.3">
      <c r="A344" s="2">
        <v>341</v>
      </c>
      <c r="B344" s="2">
        <v>379</v>
      </c>
      <c r="C344" s="1" t="s">
        <v>352</v>
      </c>
      <c r="D344" s="2">
        <v>1046</v>
      </c>
      <c r="E344" s="9">
        <v>239.80799999999999</v>
      </c>
      <c r="F344" s="9">
        <v>173.63900000000001</v>
      </c>
      <c r="G344" s="10">
        <v>0.38107222455784684</v>
      </c>
      <c r="H344" s="10">
        <v>5.8380037363223912E-2</v>
      </c>
      <c r="I344" s="10">
        <v>0.3714181722436905</v>
      </c>
    </row>
    <row r="345" spans="1:9" x14ac:dyDescent="0.3">
      <c r="A345" s="2">
        <v>342</v>
      </c>
      <c r="B345" s="2">
        <v>373</v>
      </c>
      <c r="C345" s="1" t="s">
        <v>353</v>
      </c>
      <c r="D345" s="2">
        <v>236</v>
      </c>
      <c r="E345" s="9">
        <v>234.08799999999999</v>
      </c>
      <c r="F345" s="9">
        <v>206.959</v>
      </c>
      <c r="G345" s="10">
        <v>0.13108393449910372</v>
      </c>
      <c r="H345" s="10">
        <v>4.2718977478555075E-5</v>
      </c>
      <c r="I345" s="10">
        <v>0.25476581239742457</v>
      </c>
    </row>
    <row r="346" spans="1:9" x14ac:dyDescent="0.3">
      <c r="A346" s="2">
        <v>343</v>
      </c>
      <c r="B346" s="2">
        <v>338</v>
      </c>
      <c r="C346" s="1" t="s">
        <v>354</v>
      </c>
      <c r="D346" s="2">
        <v>3095</v>
      </c>
      <c r="E346" s="9">
        <v>231.12299999999999</v>
      </c>
      <c r="F346" s="9">
        <v>352.14400000000001</v>
      </c>
      <c r="G346" s="10">
        <v>-0.34366906719978196</v>
      </c>
      <c r="H346" s="10">
        <v>0.65116842547042053</v>
      </c>
      <c r="I346" s="10">
        <v>0.46245132838980507</v>
      </c>
    </row>
    <row r="347" spans="1:9" x14ac:dyDescent="0.3">
      <c r="A347" s="2">
        <v>344</v>
      </c>
      <c r="B347" s="2">
        <v>381</v>
      </c>
      <c r="C347" s="1" t="s">
        <v>355</v>
      </c>
      <c r="D347" s="2">
        <v>2884</v>
      </c>
      <c r="E347" s="9">
        <v>230.49100000000001</v>
      </c>
      <c r="F347" s="9">
        <v>162.696</v>
      </c>
      <c r="G347" s="10">
        <v>0.41669739882971935</v>
      </c>
      <c r="H347" s="10" t="s">
        <v>96</v>
      </c>
      <c r="I347" s="10">
        <v>0.64671634839310665</v>
      </c>
    </row>
    <row r="348" spans="1:9" x14ac:dyDescent="0.3">
      <c r="A348" s="2">
        <v>345</v>
      </c>
      <c r="B348" s="2">
        <v>385</v>
      </c>
      <c r="C348" s="1" t="s">
        <v>356</v>
      </c>
      <c r="D348" s="2">
        <v>1765</v>
      </c>
      <c r="E348" s="9">
        <v>212.036</v>
      </c>
      <c r="F348" s="9">
        <v>145.696</v>
      </c>
      <c r="G348" s="10">
        <v>0.45533164946189331</v>
      </c>
      <c r="H348" s="10" t="s">
        <v>96</v>
      </c>
      <c r="I348" s="10">
        <v>0.2016711131401614</v>
      </c>
    </row>
    <row r="349" spans="1:9" x14ac:dyDescent="0.3">
      <c r="A349" s="2">
        <v>346</v>
      </c>
      <c r="B349" s="2">
        <v>371</v>
      </c>
      <c r="C349" s="1" t="s">
        <v>357</v>
      </c>
      <c r="D349" s="2">
        <v>3517</v>
      </c>
      <c r="E349" s="9">
        <v>208.114</v>
      </c>
      <c r="F349" s="9">
        <v>228.65899999999999</v>
      </c>
      <c r="G349" s="10">
        <v>-8.9849951237432113E-2</v>
      </c>
      <c r="H349" s="10" t="s">
        <v>96</v>
      </c>
      <c r="I349" s="10">
        <v>3.3804485152204161E-2</v>
      </c>
    </row>
    <row r="350" spans="1:9" x14ac:dyDescent="0.3">
      <c r="A350" s="2">
        <v>347</v>
      </c>
      <c r="B350" s="2">
        <v>380</v>
      </c>
      <c r="C350" s="1" t="s">
        <v>358</v>
      </c>
      <c r="D350" s="2">
        <v>1016</v>
      </c>
      <c r="E350" s="9">
        <v>185.09399999999999</v>
      </c>
      <c r="F350" s="9">
        <v>170.99700000000001</v>
      </c>
      <c r="G350" s="10">
        <v>8.244004280776851E-2</v>
      </c>
      <c r="H350" s="10">
        <v>0.51403070872097423</v>
      </c>
      <c r="I350" s="10">
        <v>0.235598555559657</v>
      </c>
    </row>
    <row r="351" spans="1:9" x14ac:dyDescent="0.3">
      <c r="A351" s="2">
        <v>348</v>
      </c>
      <c r="B351" s="2">
        <v>391</v>
      </c>
      <c r="C351" s="1" t="s">
        <v>359</v>
      </c>
      <c r="D351" s="2">
        <v>2830</v>
      </c>
      <c r="E351" s="9">
        <v>180.87</v>
      </c>
      <c r="F351" s="9">
        <v>127.96299999999999</v>
      </c>
      <c r="G351" s="10">
        <v>0.41345545196658429</v>
      </c>
      <c r="H351" s="10" t="s">
        <v>96</v>
      </c>
      <c r="I351" s="10">
        <v>0.20894777518619537</v>
      </c>
    </row>
    <row r="352" spans="1:9" x14ac:dyDescent="0.3">
      <c r="A352" s="2">
        <v>349</v>
      </c>
      <c r="B352" s="2">
        <v>388</v>
      </c>
      <c r="C352" s="1" t="s">
        <v>360</v>
      </c>
      <c r="D352" s="2">
        <v>3413</v>
      </c>
      <c r="E352" s="9">
        <v>179.602</v>
      </c>
      <c r="F352" s="9">
        <v>140.529</v>
      </c>
      <c r="G352" s="10">
        <v>0.27804225462360099</v>
      </c>
      <c r="H352" s="10" t="s">
        <v>96</v>
      </c>
      <c r="I352" s="10">
        <v>7.9076244765549905E-2</v>
      </c>
    </row>
    <row r="353" spans="1:9" x14ac:dyDescent="0.3">
      <c r="A353" s="2">
        <v>350</v>
      </c>
      <c r="B353" s="2">
        <v>387</v>
      </c>
      <c r="C353" s="1" t="s">
        <v>361</v>
      </c>
      <c r="D353" s="2">
        <v>3224</v>
      </c>
      <c r="E353" s="9">
        <v>173.17</v>
      </c>
      <c r="F353" s="9">
        <v>142.375</v>
      </c>
      <c r="G353" s="10">
        <v>0.21629499561018428</v>
      </c>
      <c r="H353" s="10" t="s">
        <v>96</v>
      </c>
      <c r="I353" s="10">
        <v>1.1015175269268145E-2</v>
      </c>
    </row>
    <row r="354" spans="1:9" x14ac:dyDescent="0.3">
      <c r="A354" s="2">
        <v>351</v>
      </c>
      <c r="B354" s="2">
        <v>374</v>
      </c>
      <c r="C354" s="1" t="s">
        <v>362</v>
      </c>
      <c r="D354" s="2">
        <v>2722</v>
      </c>
      <c r="E354" s="9">
        <v>169.09899999999999</v>
      </c>
      <c r="F354" s="9">
        <v>201.92400000000001</v>
      </c>
      <c r="G354" s="10">
        <v>-0.16256116162516598</v>
      </c>
      <c r="H354" s="10">
        <v>1.7504538761317336E-2</v>
      </c>
      <c r="I354" s="10">
        <v>0.17542754882381928</v>
      </c>
    </row>
    <row r="355" spans="1:9" x14ac:dyDescent="0.3">
      <c r="A355" s="2">
        <v>352</v>
      </c>
      <c r="B355" s="2">
        <v>341</v>
      </c>
      <c r="C355" s="1" t="s">
        <v>363</v>
      </c>
      <c r="D355" s="2">
        <v>3332</v>
      </c>
      <c r="E355" s="9">
        <v>151.76900000000001</v>
      </c>
      <c r="F355" s="9">
        <v>331.346</v>
      </c>
      <c r="G355" s="10">
        <v>-0.54196217850826622</v>
      </c>
      <c r="H355" s="10">
        <v>0.27817274937569597</v>
      </c>
      <c r="I355" s="10">
        <v>5.1255942665373859E-2</v>
      </c>
    </row>
    <row r="356" spans="1:9" x14ac:dyDescent="0.3">
      <c r="A356" s="2">
        <v>353</v>
      </c>
      <c r="B356" s="2">
        <v>399</v>
      </c>
      <c r="C356" s="1" t="s">
        <v>364</v>
      </c>
      <c r="D356" s="2">
        <v>3483</v>
      </c>
      <c r="E356" s="9">
        <v>151.46</v>
      </c>
      <c r="F356" s="9">
        <v>105.996</v>
      </c>
      <c r="G356" s="10">
        <v>0.42892184610740047</v>
      </c>
      <c r="H356" s="10" t="s">
        <v>96</v>
      </c>
      <c r="I356" s="10">
        <v>0.35847078342409894</v>
      </c>
    </row>
    <row r="357" spans="1:9" x14ac:dyDescent="0.3">
      <c r="A357" s="2">
        <v>354</v>
      </c>
      <c r="B357" s="2">
        <v>392</v>
      </c>
      <c r="C357" s="1" t="s">
        <v>365</v>
      </c>
      <c r="D357" s="2">
        <v>2876</v>
      </c>
      <c r="E357" s="9">
        <v>144.66900000000001</v>
      </c>
      <c r="F357" s="9">
        <v>125.67400000000001</v>
      </c>
      <c r="G357" s="10">
        <v>0.15114502601970181</v>
      </c>
      <c r="H357" s="10" t="s">
        <v>96</v>
      </c>
      <c r="I357" s="10">
        <v>0.16934076391742078</v>
      </c>
    </row>
    <row r="358" spans="1:9" x14ac:dyDescent="0.3">
      <c r="A358" s="2">
        <v>355</v>
      </c>
      <c r="B358" s="2">
        <v>246</v>
      </c>
      <c r="C358" s="1" t="s">
        <v>366</v>
      </c>
      <c r="D358" s="2">
        <v>574</v>
      </c>
      <c r="E358" s="9">
        <v>143.81800000000001</v>
      </c>
      <c r="F358" s="9">
        <v>1052.7940000000001</v>
      </c>
      <c r="G358" s="10">
        <v>-0.86339397830914688</v>
      </c>
      <c r="H358" s="10" t="s">
        <v>96</v>
      </c>
      <c r="I358" s="10">
        <v>0.16462494705875619</v>
      </c>
    </row>
    <row r="359" spans="1:9" x14ac:dyDescent="0.3">
      <c r="A359" s="2">
        <v>356</v>
      </c>
      <c r="B359" s="2">
        <v>402</v>
      </c>
      <c r="C359" s="1" t="s">
        <v>367</v>
      </c>
      <c r="D359" s="2">
        <v>2990</v>
      </c>
      <c r="E359" s="9">
        <v>140.54900000000001</v>
      </c>
      <c r="F359" s="9">
        <v>94.007000000000005</v>
      </c>
      <c r="G359" s="10">
        <v>0.49509079111130028</v>
      </c>
      <c r="H359" s="10">
        <v>0.21344869049228382</v>
      </c>
      <c r="I359" s="10">
        <v>0.12132232346634717</v>
      </c>
    </row>
    <row r="360" spans="1:9" x14ac:dyDescent="0.3">
      <c r="A360" s="2">
        <v>357</v>
      </c>
      <c r="B360" s="2">
        <v>378</v>
      </c>
      <c r="C360" s="1" t="s">
        <v>368</v>
      </c>
      <c r="D360" s="2">
        <v>3499</v>
      </c>
      <c r="E360" s="9">
        <v>140.46100000000001</v>
      </c>
      <c r="F360" s="9">
        <v>186.58699999999999</v>
      </c>
      <c r="G360" s="10">
        <v>-0.24720907673096182</v>
      </c>
      <c r="H360" s="10">
        <v>6.663771438335196E-3</v>
      </c>
      <c r="I360" s="10">
        <v>3.0799433220787341E-2</v>
      </c>
    </row>
    <row r="361" spans="1:9" x14ac:dyDescent="0.3">
      <c r="A361" s="2">
        <v>358</v>
      </c>
      <c r="B361" s="2">
        <v>386</v>
      </c>
      <c r="C361" s="1" t="s">
        <v>369</v>
      </c>
      <c r="D361" s="2">
        <v>3136</v>
      </c>
      <c r="E361" s="9">
        <v>137.315</v>
      </c>
      <c r="F361" s="9">
        <v>144.74</v>
      </c>
      <c r="G361" s="10">
        <v>-5.1298880751692755E-2</v>
      </c>
      <c r="H361" s="10">
        <v>0.69183993008775446</v>
      </c>
      <c r="I361" s="10">
        <v>0.23275109540396463</v>
      </c>
    </row>
    <row r="362" spans="1:9" x14ac:dyDescent="0.3">
      <c r="A362" s="2">
        <v>359</v>
      </c>
      <c r="B362" s="2">
        <v>367</v>
      </c>
      <c r="C362" s="1" t="s">
        <v>370</v>
      </c>
      <c r="D362" s="2">
        <v>1788</v>
      </c>
      <c r="E362" s="9">
        <v>134.958</v>
      </c>
      <c r="F362" s="9">
        <v>255.87799999999999</v>
      </c>
      <c r="G362" s="10">
        <v>-0.47256895864435389</v>
      </c>
      <c r="H362" s="10">
        <v>3.853050578698558E-3</v>
      </c>
      <c r="I362" s="10">
        <v>0.11408028172228614</v>
      </c>
    </row>
    <row r="363" spans="1:9" x14ac:dyDescent="0.3">
      <c r="A363" s="2">
        <v>360</v>
      </c>
      <c r="B363" s="2">
        <v>397</v>
      </c>
      <c r="C363" s="1" t="s">
        <v>371</v>
      </c>
      <c r="D363" s="2">
        <v>2027</v>
      </c>
      <c r="E363" s="9">
        <v>134.88200000000001</v>
      </c>
      <c r="F363" s="9">
        <v>107.55</v>
      </c>
      <c r="G363" s="10">
        <v>0.25413296141329611</v>
      </c>
      <c r="H363" s="10" t="s">
        <v>96</v>
      </c>
      <c r="I363" s="10">
        <v>0.13948082218837285</v>
      </c>
    </row>
    <row r="364" spans="1:9" x14ac:dyDescent="0.3">
      <c r="A364" s="2">
        <v>361</v>
      </c>
      <c r="B364" s="2">
        <v>263</v>
      </c>
      <c r="C364" s="1" t="s">
        <v>372</v>
      </c>
      <c r="D364" s="2">
        <v>3351</v>
      </c>
      <c r="E364" s="9">
        <v>118.771</v>
      </c>
      <c r="F364" s="9">
        <v>814.14499999999998</v>
      </c>
      <c r="G364" s="10">
        <v>-0.85411566735655198</v>
      </c>
      <c r="H364" s="10" t="s">
        <v>96</v>
      </c>
      <c r="I364" s="10">
        <v>7.0848631446458338E-2</v>
      </c>
    </row>
    <row r="365" spans="1:9" x14ac:dyDescent="0.3">
      <c r="A365" s="2">
        <v>362</v>
      </c>
      <c r="B365" s="2">
        <v>396</v>
      </c>
      <c r="C365" s="1" t="s">
        <v>373</v>
      </c>
      <c r="D365" s="2">
        <v>3116</v>
      </c>
      <c r="E365" s="9">
        <v>117.47499999999999</v>
      </c>
      <c r="F365" s="9">
        <v>108.095</v>
      </c>
      <c r="G365" s="10">
        <v>8.6775521531985644E-2</v>
      </c>
      <c r="H365" s="10">
        <v>0.85124494573313469</v>
      </c>
      <c r="I365" s="10">
        <v>0.15560220935931229</v>
      </c>
    </row>
    <row r="366" spans="1:9" x14ac:dyDescent="0.3">
      <c r="A366" s="2">
        <v>363</v>
      </c>
      <c r="B366" s="2">
        <v>281</v>
      </c>
      <c r="C366" s="1" t="s">
        <v>374</v>
      </c>
      <c r="D366" s="2">
        <v>2152</v>
      </c>
      <c r="E366" s="9">
        <v>109.974</v>
      </c>
      <c r="F366" s="9">
        <v>695.67</v>
      </c>
      <c r="G366" s="10">
        <v>-0.84191642589158655</v>
      </c>
      <c r="H366" s="10" t="s">
        <v>96</v>
      </c>
      <c r="I366" s="10">
        <v>0.1728892696845597</v>
      </c>
    </row>
    <row r="367" spans="1:9" x14ac:dyDescent="0.3">
      <c r="A367" s="2">
        <v>364</v>
      </c>
      <c r="B367" s="2">
        <v>285</v>
      </c>
      <c r="C367" s="1" t="s">
        <v>375</v>
      </c>
      <c r="D367" s="2">
        <v>384</v>
      </c>
      <c r="E367" s="9">
        <v>107.04900000000001</v>
      </c>
      <c r="F367" s="9">
        <v>674.61300000000006</v>
      </c>
      <c r="G367" s="10">
        <v>-0.84131791115795274</v>
      </c>
      <c r="H367" s="10" t="s">
        <v>96</v>
      </c>
      <c r="I367" s="10">
        <v>0.41001275436923323</v>
      </c>
    </row>
    <row r="368" spans="1:9" x14ac:dyDescent="0.3">
      <c r="A368" s="2">
        <v>365</v>
      </c>
      <c r="B368" s="2">
        <v>395</v>
      </c>
      <c r="C368" s="1" t="s">
        <v>376</v>
      </c>
      <c r="D368" s="2">
        <v>2761</v>
      </c>
      <c r="E368" s="9">
        <v>99.096000000000004</v>
      </c>
      <c r="F368" s="9">
        <v>108.637</v>
      </c>
      <c r="G368" s="10">
        <v>-8.782459014884425E-2</v>
      </c>
      <c r="H368" s="10" t="s">
        <v>96</v>
      </c>
      <c r="I368" s="10">
        <v>0.41831544199279841</v>
      </c>
    </row>
    <row r="369" spans="1:9" x14ac:dyDescent="0.3">
      <c r="A369" s="2">
        <v>366</v>
      </c>
      <c r="B369" s="2">
        <v>389</v>
      </c>
      <c r="C369" s="1" t="s">
        <v>377</v>
      </c>
      <c r="D369" s="2">
        <v>1478</v>
      </c>
      <c r="E369" s="9">
        <v>97.5</v>
      </c>
      <c r="F369" s="9">
        <v>138.785</v>
      </c>
      <c r="G369" s="10">
        <v>-0.29747451093417876</v>
      </c>
      <c r="H369" s="10">
        <v>0.97435897435897434</v>
      </c>
      <c r="I369" s="10">
        <v>0.40645830988381548</v>
      </c>
    </row>
    <row r="370" spans="1:9" x14ac:dyDescent="0.3">
      <c r="A370" s="2">
        <v>367</v>
      </c>
      <c r="B370" s="2">
        <v>415</v>
      </c>
      <c r="C370" s="1" t="s">
        <v>378</v>
      </c>
      <c r="D370" s="2">
        <v>575</v>
      </c>
      <c r="E370" s="9">
        <v>91.16</v>
      </c>
      <c r="F370" s="9">
        <v>37.1</v>
      </c>
      <c r="G370" s="10">
        <v>1.4571428571428569</v>
      </c>
      <c r="H370" s="10">
        <v>4.9363756033347958E-2</v>
      </c>
      <c r="I370" s="10">
        <v>3.9152777867255933E-2</v>
      </c>
    </row>
    <row r="371" spans="1:9" x14ac:dyDescent="0.3">
      <c r="A371" s="2">
        <v>368</v>
      </c>
      <c r="B371" s="2">
        <v>361</v>
      </c>
      <c r="C371" s="1" t="s">
        <v>379</v>
      </c>
      <c r="D371" s="2">
        <v>2534</v>
      </c>
      <c r="E371" s="9">
        <v>90.763999999999996</v>
      </c>
      <c r="F371" s="9">
        <v>278.197</v>
      </c>
      <c r="G371" s="10">
        <v>-0.67374198859081869</v>
      </c>
      <c r="H371" s="10" t="s">
        <v>96</v>
      </c>
      <c r="I371" s="10">
        <v>6.0565214838224071E-3</v>
      </c>
    </row>
    <row r="372" spans="1:9" x14ac:dyDescent="0.3">
      <c r="A372" s="2">
        <v>369</v>
      </c>
      <c r="B372" s="2">
        <v>410</v>
      </c>
      <c r="C372" s="1" t="s">
        <v>380</v>
      </c>
      <c r="D372" s="2">
        <v>2726</v>
      </c>
      <c r="E372" s="9">
        <v>79.162999999999997</v>
      </c>
      <c r="F372" s="9">
        <v>61.987000000000002</v>
      </c>
      <c r="G372" s="10">
        <v>0.27709035765563739</v>
      </c>
      <c r="H372" s="10" t="s">
        <v>96</v>
      </c>
      <c r="I372" s="10">
        <v>1.5285017311807942E-2</v>
      </c>
    </row>
    <row r="373" spans="1:9" x14ac:dyDescent="0.3">
      <c r="A373" s="2">
        <v>370</v>
      </c>
      <c r="B373" s="2">
        <v>412</v>
      </c>
      <c r="C373" s="1" t="s">
        <v>381</v>
      </c>
      <c r="D373" s="2">
        <v>3508</v>
      </c>
      <c r="E373" s="9">
        <v>78.558000000000007</v>
      </c>
      <c r="F373" s="9">
        <v>50.343000000000004</v>
      </c>
      <c r="G373" s="10">
        <v>0.56045527680114415</v>
      </c>
      <c r="H373" s="10" t="s">
        <v>96</v>
      </c>
      <c r="I373" s="10">
        <v>0.12762431747032285</v>
      </c>
    </row>
    <row r="374" spans="1:9" x14ac:dyDescent="0.3">
      <c r="A374" s="2">
        <v>371</v>
      </c>
      <c r="B374" s="2">
        <v>406</v>
      </c>
      <c r="C374" s="1" t="s">
        <v>382</v>
      </c>
      <c r="D374" s="2">
        <v>3306</v>
      </c>
      <c r="E374" s="9">
        <v>70.875</v>
      </c>
      <c r="F374" s="9">
        <v>73.180999999999997</v>
      </c>
      <c r="G374" s="10">
        <v>-3.151091130211392E-2</v>
      </c>
      <c r="H374" s="10">
        <v>0.98765432098765427</v>
      </c>
      <c r="I374" s="10">
        <v>0.5851393188854489</v>
      </c>
    </row>
    <row r="375" spans="1:9" x14ac:dyDescent="0.3">
      <c r="A375" s="2">
        <v>372</v>
      </c>
      <c r="B375" s="2">
        <v>417</v>
      </c>
      <c r="C375" s="1" t="s">
        <v>383</v>
      </c>
      <c r="D375" s="2">
        <v>3486</v>
      </c>
      <c r="E375" s="9">
        <v>70</v>
      </c>
      <c r="F375" s="9">
        <v>30.327000000000002</v>
      </c>
      <c r="G375" s="10">
        <v>1.308174234180763</v>
      </c>
      <c r="H375" s="10" t="s">
        <v>96</v>
      </c>
      <c r="I375" s="10">
        <v>6.0908016713159784E-2</v>
      </c>
    </row>
    <row r="376" spans="1:9" x14ac:dyDescent="0.3">
      <c r="A376" s="2">
        <v>373</v>
      </c>
      <c r="B376" s="2">
        <v>411</v>
      </c>
      <c r="C376" s="1" t="s">
        <v>384</v>
      </c>
      <c r="D376" s="2">
        <v>3298</v>
      </c>
      <c r="E376" s="9">
        <v>68.692999999999998</v>
      </c>
      <c r="F376" s="9">
        <v>53.335000000000001</v>
      </c>
      <c r="G376" s="10">
        <v>0.28795350145307963</v>
      </c>
      <c r="H376" s="10">
        <v>0.56046467616787732</v>
      </c>
      <c r="I376" s="10">
        <v>7.5067179404799761E-2</v>
      </c>
    </row>
    <row r="377" spans="1:9" x14ac:dyDescent="0.3">
      <c r="A377" s="2">
        <v>374</v>
      </c>
      <c r="B377" s="2">
        <v>405</v>
      </c>
      <c r="C377" s="1" t="s">
        <v>385</v>
      </c>
      <c r="D377" s="2">
        <v>2868</v>
      </c>
      <c r="E377" s="9">
        <v>66.531999999999996</v>
      </c>
      <c r="F377" s="9">
        <v>80.010999999999996</v>
      </c>
      <c r="G377" s="10">
        <v>-0.16846433615377887</v>
      </c>
      <c r="H377" s="10">
        <v>4.9630253111284793E-2</v>
      </c>
      <c r="I377" s="10">
        <v>3.8183916634957696E-2</v>
      </c>
    </row>
    <row r="378" spans="1:9" x14ac:dyDescent="0.3">
      <c r="A378" s="2">
        <v>375</v>
      </c>
      <c r="B378" s="2">
        <v>414</v>
      </c>
      <c r="C378" s="1" t="s">
        <v>386</v>
      </c>
      <c r="D378" s="2">
        <v>2407</v>
      </c>
      <c r="E378" s="9">
        <v>65.962000000000003</v>
      </c>
      <c r="F378" s="9">
        <v>38.789000000000001</v>
      </c>
      <c r="G378" s="10">
        <v>0.70053365644899324</v>
      </c>
      <c r="H378" s="10" t="s">
        <v>96</v>
      </c>
      <c r="I378" s="10">
        <v>0.12233172479534724</v>
      </c>
    </row>
    <row r="379" spans="1:9" x14ac:dyDescent="0.3">
      <c r="A379" s="2">
        <v>376</v>
      </c>
      <c r="B379" s="2">
        <v>407</v>
      </c>
      <c r="C379" s="1" t="s">
        <v>387</v>
      </c>
      <c r="D379" s="2">
        <v>1818</v>
      </c>
      <c r="E379" s="9">
        <v>64.576999999999998</v>
      </c>
      <c r="F379" s="9">
        <v>73.03</v>
      </c>
      <c r="G379" s="10">
        <v>-0.11574695330686025</v>
      </c>
      <c r="H379" s="10" t="s">
        <v>96</v>
      </c>
      <c r="I379" s="10">
        <v>6.9021796638103983E-2</v>
      </c>
    </row>
    <row r="380" spans="1:9" x14ac:dyDescent="0.3">
      <c r="A380" s="2">
        <v>377</v>
      </c>
      <c r="B380" s="2">
        <v>420</v>
      </c>
      <c r="C380" s="1" t="s">
        <v>388</v>
      </c>
      <c r="D380" s="2">
        <v>3507</v>
      </c>
      <c r="E380" s="9">
        <v>26.071999999999999</v>
      </c>
      <c r="F380" s="9">
        <v>15.7</v>
      </c>
      <c r="G380" s="10">
        <v>0.66063694267515927</v>
      </c>
      <c r="H380" s="10">
        <v>0.76710647437864377</v>
      </c>
      <c r="I380" s="10">
        <v>6.642733936492487E-2</v>
      </c>
    </row>
    <row r="381" spans="1:9" x14ac:dyDescent="0.3">
      <c r="A381" s="2">
        <v>378</v>
      </c>
      <c r="B381" s="2">
        <v>419</v>
      </c>
      <c r="C381" s="1" t="s">
        <v>389</v>
      </c>
      <c r="D381" s="2">
        <v>3184</v>
      </c>
      <c r="E381" s="9">
        <v>18.323</v>
      </c>
      <c r="F381" s="9">
        <v>17.54</v>
      </c>
      <c r="G381" s="10">
        <v>4.4640820980615725E-2</v>
      </c>
      <c r="H381" s="10" t="s">
        <v>96</v>
      </c>
      <c r="I381" s="10">
        <v>4.2783757909729846E-2</v>
      </c>
    </row>
    <row r="382" spans="1:9" x14ac:dyDescent="0.3">
      <c r="A382" s="2">
        <v>379</v>
      </c>
      <c r="B382" s="2">
        <v>409</v>
      </c>
      <c r="C382" s="1" t="s">
        <v>390</v>
      </c>
      <c r="D382" s="2">
        <v>3505</v>
      </c>
      <c r="E382" s="9">
        <v>17.736000000000001</v>
      </c>
      <c r="F382" s="9">
        <v>64.775999999999996</v>
      </c>
      <c r="G382" s="10">
        <v>-0.72619488699518331</v>
      </c>
      <c r="H382" s="10">
        <v>8.6885430762291382E-2</v>
      </c>
      <c r="I382" s="10">
        <v>4.7696395340081535E-2</v>
      </c>
    </row>
    <row r="383" spans="1:9" x14ac:dyDescent="0.3">
      <c r="A383" s="2">
        <v>380</v>
      </c>
      <c r="B383" s="2">
        <v>400</v>
      </c>
      <c r="C383" s="1" t="s">
        <v>391</v>
      </c>
      <c r="D383" s="2">
        <v>3452</v>
      </c>
      <c r="E383" s="9">
        <v>16.132999999999999</v>
      </c>
      <c r="F383" s="9">
        <v>101.69199999999999</v>
      </c>
      <c r="G383" s="10">
        <v>-0.8413542854895173</v>
      </c>
      <c r="H383" s="10">
        <v>1.0847331556437117E-2</v>
      </c>
      <c r="I383" s="10">
        <v>5.3036977618809669E-2</v>
      </c>
    </row>
    <row r="384" spans="1:9" x14ac:dyDescent="0.3">
      <c r="A384" s="2">
        <v>381</v>
      </c>
      <c r="B384" s="2">
        <v>422</v>
      </c>
      <c r="C384" s="1" t="s">
        <v>392</v>
      </c>
      <c r="D384" s="2">
        <v>3516</v>
      </c>
      <c r="E384" s="9">
        <v>7.45</v>
      </c>
      <c r="F384" s="9">
        <v>14.75</v>
      </c>
      <c r="G384" s="10">
        <v>-0.4949152542372881</v>
      </c>
      <c r="H384" s="10">
        <v>0.99328859060402686</v>
      </c>
      <c r="I384" s="10">
        <v>4.2049201516706231E-3</v>
      </c>
    </row>
    <row r="385" spans="1:9" x14ac:dyDescent="0.3">
      <c r="A385" s="2">
        <v>382</v>
      </c>
      <c r="B385" s="2">
        <v>318</v>
      </c>
      <c r="C385" s="1" t="s">
        <v>393</v>
      </c>
      <c r="D385" s="2">
        <v>3454</v>
      </c>
      <c r="E385" s="9">
        <v>6.45</v>
      </c>
      <c r="F385" s="9">
        <v>457.78399999999999</v>
      </c>
      <c r="G385" s="10">
        <v>-0.98591038568407807</v>
      </c>
      <c r="H385" s="10" t="s">
        <v>96</v>
      </c>
      <c r="I385" s="10">
        <v>7.0948174503470025E-4</v>
      </c>
    </row>
    <row r="386" spans="1:9" x14ac:dyDescent="0.3">
      <c r="A386" s="2">
        <v>383</v>
      </c>
      <c r="B386" s="2">
        <v>424</v>
      </c>
      <c r="C386" s="1" t="s">
        <v>394</v>
      </c>
      <c r="D386" s="2">
        <v>3318</v>
      </c>
      <c r="E386" s="9">
        <v>5.9160000000000004</v>
      </c>
      <c r="F386" s="9">
        <v>8.1519999999999992</v>
      </c>
      <c r="G386" s="10">
        <v>-0.27428851815505384</v>
      </c>
      <c r="H386" s="10" t="s">
        <v>96</v>
      </c>
      <c r="I386" s="10">
        <v>4.3881706313002068E-2</v>
      </c>
    </row>
    <row r="387" spans="1:9" x14ac:dyDescent="0.3">
      <c r="A387" s="2">
        <v>384</v>
      </c>
      <c r="B387" s="2">
        <v>428</v>
      </c>
      <c r="C387" s="1" t="s">
        <v>395</v>
      </c>
      <c r="D387" s="2">
        <v>3242</v>
      </c>
      <c r="E387" s="9">
        <v>5.734</v>
      </c>
      <c r="F387" s="9">
        <v>4.2939999999999996</v>
      </c>
      <c r="G387" s="10">
        <v>0.3353516534699581</v>
      </c>
      <c r="H387" s="10" t="s">
        <v>96</v>
      </c>
      <c r="I387" s="10">
        <v>3.1873971628051764E-2</v>
      </c>
    </row>
    <row r="388" spans="1:9" x14ac:dyDescent="0.3">
      <c r="A388" s="2">
        <v>385</v>
      </c>
      <c r="B388" s="2">
        <v>306</v>
      </c>
      <c r="C388" s="1" t="s">
        <v>396</v>
      </c>
      <c r="D388" s="2">
        <v>1027</v>
      </c>
      <c r="E388" s="9">
        <v>5.0060000000000002</v>
      </c>
      <c r="F388" s="9">
        <v>537.90200000000004</v>
      </c>
      <c r="G388" s="10">
        <v>-0.99069347204509373</v>
      </c>
      <c r="H388" s="10" t="s">
        <v>96</v>
      </c>
      <c r="I388" s="10">
        <v>3.9081834519736876E-3</v>
      </c>
    </row>
    <row r="389" spans="1:9" x14ac:dyDescent="0.3">
      <c r="A389" s="2">
        <v>386</v>
      </c>
      <c r="B389" s="2">
        <v>425</v>
      </c>
      <c r="C389" s="1" t="s">
        <v>397</v>
      </c>
      <c r="D389" s="2">
        <v>3529</v>
      </c>
      <c r="E389" s="9">
        <v>4.4059999999999997</v>
      </c>
      <c r="F389" s="9">
        <v>5.5759999999999996</v>
      </c>
      <c r="G389" s="10">
        <v>-0.20982783357245338</v>
      </c>
      <c r="H389" s="10" t="s">
        <v>96</v>
      </c>
      <c r="I389" s="10">
        <v>3.3949141166092126E-4</v>
      </c>
    </row>
    <row r="390" spans="1:9" x14ac:dyDescent="0.3">
      <c r="A390" s="2">
        <v>387</v>
      </c>
      <c r="B390" s="2">
        <v>272</v>
      </c>
      <c r="C390" s="1" t="s">
        <v>398</v>
      </c>
      <c r="D390" s="2">
        <v>3209</v>
      </c>
      <c r="E390" s="9">
        <v>4.1340000000000003</v>
      </c>
      <c r="F390" s="9">
        <v>774.87099999999998</v>
      </c>
      <c r="G390" s="10">
        <v>-0.99466491841867877</v>
      </c>
      <c r="H390" s="10" t="s">
        <v>96</v>
      </c>
      <c r="I390" s="10">
        <v>7.9561966531625592E-3</v>
      </c>
    </row>
    <row r="391" spans="1:9" x14ac:dyDescent="0.3">
      <c r="A391" s="2">
        <v>388</v>
      </c>
      <c r="B391" s="2">
        <v>370</v>
      </c>
      <c r="C391" s="1" t="s">
        <v>399</v>
      </c>
      <c r="D391" s="2">
        <v>2593</v>
      </c>
      <c r="E391" s="9">
        <v>3.823</v>
      </c>
      <c r="F391" s="9">
        <v>238.02</v>
      </c>
      <c r="G391" s="10">
        <v>-0.9839383245105453</v>
      </c>
      <c r="H391" s="10" t="s">
        <v>96</v>
      </c>
      <c r="I391" s="10">
        <v>1.4559716163608097E-3</v>
      </c>
    </row>
    <row r="392" spans="1:9" x14ac:dyDescent="0.3">
      <c r="A392" s="2">
        <v>389</v>
      </c>
      <c r="B392" s="2">
        <v>427</v>
      </c>
      <c r="C392" s="1" t="s">
        <v>400</v>
      </c>
      <c r="D392" s="2">
        <v>3514</v>
      </c>
      <c r="E392" s="9">
        <v>1.8859999999999999</v>
      </c>
      <c r="F392" s="9">
        <v>4.9610000000000003</v>
      </c>
      <c r="G392" s="10">
        <v>-0.6198347107438017</v>
      </c>
      <c r="H392" s="10" t="s">
        <v>96</v>
      </c>
      <c r="I392" s="10">
        <v>1.2545899632802938E-2</v>
      </c>
    </row>
    <row r="393" spans="1:9" x14ac:dyDescent="0.3">
      <c r="A393" s="2">
        <v>390</v>
      </c>
      <c r="B393" s="2">
        <v>423</v>
      </c>
      <c r="C393" s="1" t="s">
        <v>401</v>
      </c>
      <c r="D393" s="2">
        <v>3314</v>
      </c>
      <c r="E393" s="9">
        <v>1.4930000000000001</v>
      </c>
      <c r="F393" s="9">
        <v>12.398</v>
      </c>
      <c r="G393" s="10">
        <v>-0.87957735118567504</v>
      </c>
      <c r="H393" s="10" t="s">
        <v>96</v>
      </c>
      <c r="I393" s="10">
        <v>9.4009581043437082E-4</v>
      </c>
    </row>
    <row r="394" spans="1:9" x14ac:dyDescent="0.3">
      <c r="A394" s="2">
        <v>391</v>
      </c>
      <c r="B394" s="2">
        <v>431</v>
      </c>
      <c r="C394" s="1" t="s">
        <v>402</v>
      </c>
      <c r="D394" s="2">
        <v>2085</v>
      </c>
      <c r="E394" s="9">
        <v>0.71099999999999997</v>
      </c>
      <c r="F394" s="9">
        <v>0.33900000000000002</v>
      </c>
      <c r="G394" s="10">
        <v>1.0973451327433628</v>
      </c>
      <c r="H394" s="10" t="s">
        <v>96</v>
      </c>
      <c r="I394" s="10">
        <v>2.1339303936516322E-3</v>
      </c>
    </row>
    <row r="395" spans="1:9" x14ac:dyDescent="0.3">
      <c r="A395" s="2">
        <v>392</v>
      </c>
      <c r="B395" s="2">
        <v>430</v>
      </c>
      <c r="C395" s="1" t="s">
        <v>403</v>
      </c>
      <c r="D395" s="2">
        <v>3523</v>
      </c>
      <c r="E395" s="9">
        <v>0.55500000000000005</v>
      </c>
      <c r="F395" s="9">
        <v>0.49399999999999999</v>
      </c>
      <c r="G395" s="10">
        <v>0.12348178137651833</v>
      </c>
      <c r="H395" s="10" t="s">
        <v>96</v>
      </c>
      <c r="I395" s="10">
        <v>7.2627153133370936E-4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2020-12-28T12:31:36Z</dcterms:modified>
</cp:coreProperties>
</file>