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13_ncr:1_{335AA445-4587-4BB1-AED7-DAFBD899206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<sst xmlns="http://schemas.openxmlformats.org/spreadsheetml/2006/main" count="432" uniqueCount="376">
  <si>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</si>
  <si>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</si>
  <si>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</si>
  <si>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</si>
  <si>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</si>
  <si>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</si>
  <si>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</si>
  <si>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</si>
  <si>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01.12.2020</t>
  </si>
  <si>
    <t>Место на 01.12.2019</t>
  </si>
  <si>
    <t>Портфель кредитов предприятиям на 01.12.2020, млн руб.</t>
  </si>
  <si>
    <t>Портфель кредитов предприятиям на 01.12.2019, млн руб.</t>
  </si>
  <si>
    <t>Темп прироста портфеля кредитов предприятиям за период с 01.12.2019 по 01.12.2020</t>
  </si>
  <si>
    <t>ПАО Сбербанк</t>
  </si>
  <si>
    <t>Банк ВТБ (ПАО)</t>
  </si>
  <si>
    <t>Банк ГПБ (АО)</t>
  </si>
  <si>
    <t>АО "Россельхозбанк"</t>
  </si>
  <si>
    <t>АО "АЛЬФА-БАНК"</t>
  </si>
  <si>
    <t>ПАО "МОСКОВСКИЙ КРЕДИТНЫЙ 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</si>
  <si>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</si>
  <si>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</si>
  <si>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</si>
  <si>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</si>
  <si>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</si>
  <si>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"Райффайзенбанк"</t>
  </si>
  <si>
    <t>АО "АБ "РОССИЯ"</t>
  </si>
  <si>
    <t>АО ЮниКредит Банк</t>
  </si>
  <si>
    <t>АО АКБ "НОВИКОМБАНК"</t>
  </si>
  <si>
    <t>ПАО "Банк "Санкт-Петербург"</t>
  </si>
  <si>
    <t>Банк "ВБРР" (АО)</t>
  </si>
  <si>
    <t>ПАО РОСБАНК</t>
  </si>
  <si>
    <t>ПАО "Совкомбанк"</t>
  </si>
  <si>
    <t>АКБ "ПЕРЕСВЕТ" (ПАО)</t>
  </si>
  <si>
    <t>АО "Банк ДОМ.РФ"</t>
  </si>
  <si>
    <t>ПАО "МИнБанк"</t>
  </si>
  <si>
    <t>ПАО "АК БАРС" БАНК</t>
  </si>
  <si>
    <t>РНКБ Банк (ПАО)</t>
  </si>
  <si>
    <t>ПАО МОСОБЛБАНК</t>
  </si>
  <si>
    <t>АО "СМП Банк"</t>
  </si>
  <si>
    <t>АО КБ "Ситибанк"</t>
  </si>
  <si>
    <t>АО "БМ-Банк"</t>
  </si>
  <si>
    <t>ПАО "БАНК УРАЛСИБ"</t>
  </si>
  <si>
    <t>АО "РОСКОСМОСБАНК"</t>
  </si>
  <si>
    <t>АО "МСП Банк"</t>
  </si>
  <si>
    <t>ПАО Банк ЗЕНИТ</t>
  </si>
  <si>
    <t>Банк "Возрождение" (ПАО)</t>
  </si>
  <si>
    <t>ТКБ БАНК ПАО</t>
  </si>
  <si>
    <t>Таврический Банк (АО)</t>
  </si>
  <si>
    <t>АКБ "Инвестторгбанк" (ПАО)</t>
  </si>
  <si>
    <t>КБ "Кубань Кредит" ООО</t>
  </si>
  <si>
    <t>АО "Банк Интеза"</t>
  </si>
  <si>
    <t>АКБ "Абсолют Банк" (ПАО)</t>
  </si>
  <si>
    <t>ПАО АКБ "АВАНГАРД"</t>
  </si>
  <si>
    <t>АО РОСЭКСИМБАНК</t>
  </si>
  <si>
    <t>ББР Банк (АО)</t>
  </si>
  <si>
    <t>ПАО КБ "УБРиР"</t>
  </si>
  <si>
    <t>АКБ "ФОРА-БАНК" (АО)</t>
  </si>
  <si>
    <t>ПАО КБ "Центр-инвест"</t>
  </si>
  <si>
    <t>ПАО КБ "Восточный"</t>
  </si>
  <si>
    <t>АО "Банк Финсервис"</t>
  </si>
  <si>
    <t>ПАО СКБ Приморья "Примсоцбанк"</t>
  </si>
  <si>
    <t>АО "ВУЗ-банк"</t>
  </si>
  <si>
    <t>ПАО АКБ "Металлинвестбанк"</t>
  </si>
  <si>
    <t>АО "Мидзухо Банк (Москва)"</t>
  </si>
  <si>
    <t>АО "Кредит Европа Банк (Россия)"</t>
  </si>
  <si>
    <t>ПАО "МТС-Банк"</t>
  </si>
  <si>
    <t>АО АКБ "ЦентроКредит"</t>
  </si>
  <si>
    <t>ПАО "МЕТКОМБАНК"</t>
  </si>
  <si>
    <t>ООО "Экспобанк"</t>
  </si>
  <si>
    <t>ПАО "БАЛТИНВЕСТБАНК"</t>
  </si>
  <si>
    <t>ИНГ БАНК (ЕВРАЗИЯ) АО</t>
  </si>
  <si>
    <t>"Азиатско-Тихоокеанский Банк" (ПАО)</t>
  </si>
  <si>
    <t>АО КБ "Солидарность"</t>
  </si>
  <si>
    <t>АО "КОММЕРЦБАНК (ЕВРАЗИЯ)"</t>
  </si>
  <si>
    <t>Банк ИПБ (АО)</t>
  </si>
  <si>
    <t>Креди Агриколь КИБ АО</t>
  </si>
  <si>
    <t>ПАО "ЧЕЛЯБИНВЕСТБАНК"</t>
  </si>
  <si>
    <t>Банк "Левобережный" (ПАО)</t>
  </si>
  <si>
    <t>АО "Нордеа Банк"</t>
  </si>
  <si>
    <t>ПАО "ЧЕЛИНДБАНК"</t>
  </si>
  <si>
    <t>АО "ОТП Банк"</t>
  </si>
  <si>
    <t>АО Банк "Национальный стандарт"</t>
  </si>
  <si>
    <t>АО "Газэнергобанк"</t>
  </si>
  <si>
    <t>АйСиБиСи Банк (АО)</t>
  </si>
  <si>
    <t>АО "Тинькофф Банк"</t>
  </si>
  <si>
    <t>ООО "Дойче Банк"</t>
  </si>
  <si>
    <t>АО "СМБСР Банк"</t>
  </si>
  <si>
    <t>Банк СОЮЗ (АО)</t>
  </si>
  <si>
    <t>ПАО "РГС Банк"</t>
  </si>
  <si>
    <t>ПАО "Энергомашбанк"</t>
  </si>
  <si>
    <t>АКБ "Энергобанк" (АО)</t>
  </si>
  <si>
    <t>АКБ "Алмазэргиэнбанк" АО</t>
  </si>
  <si>
    <t>"СДМ-Банк" (ПАО)</t>
  </si>
  <si>
    <t>ООО "КЭБ ЭйчЭнБи Банк"</t>
  </si>
  <si>
    <t>ПАО "Дальневосточный банк"</t>
  </si>
  <si>
    <t>АО "Эм-Ю-Эф-Джи Банк (Евразия)"</t>
  </si>
  <si>
    <t>ПАО "Запсибкомбанк"</t>
  </si>
  <si>
    <t>ПАО "НБД-Банк"</t>
  </si>
  <si>
    <t>АО "ГЕНБАНК"</t>
  </si>
  <si>
    <t>АО БАНК "СНГБ"</t>
  </si>
  <si>
    <t>"БНП ПАРИБА БАНК" АО</t>
  </si>
  <si>
    <t>ПАО "РосДорБанк"</t>
  </si>
  <si>
    <t>АО "БКС Банк"</t>
  </si>
  <si>
    <t>ПАО АКБ "Приморье"</t>
  </si>
  <si>
    <t>Эс-Би-Ай Банк ООО</t>
  </si>
  <si>
    <t>ООО Банк "Аверс"</t>
  </si>
  <si>
    <t>АО КБ "ИНТЕРПРОМБАНК"</t>
  </si>
  <si>
    <t>КБ "Гарант-Инвест" (АО)</t>
  </si>
  <si>
    <t>АО "СЭБ Банк"</t>
  </si>
  <si>
    <t>ООО "Эйч-эс-би-си Банк (РР)"</t>
  </si>
  <si>
    <t>АО "Денизбанк Москва"</t>
  </si>
  <si>
    <t>АО "ТАТСОЦБАНК"</t>
  </si>
  <si>
    <t>АО "НС Банк"</t>
  </si>
  <si>
    <t>АО КБ "Хлынов"</t>
  </si>
  <si>
    <t>МОРСКОЙ БАНК (АО)</t>
  </si>
  <si>
    <t>ООО КБ "АРЕСБАНК"</t>
  </si>
  <si>
    <t>АО "БАНК СГБ"</t>
  </si>
  <si>
    <t>ПАО "АКИБАНК"</t>
  </si>
  <si>
    <t>Банк НФК (АО)</t>
  </si>
  <si>
    <t>ООО "Инбанк"</t>
  </si>
  <si>
    <t>ПАО "САРОВБИЗНЕСБАНК"</t>
  </si>
  <si>
    <t>АО "БайкалИнвестБанк"</t>
  </si>
  <si>
    <t>АО "Банк Акцепт"</t>
  </si>
  <si>
    <t>КБ "ЭНЕРГОТРАНСБАНК" (АО)</t>
  </si>
  <si>
    <t>КБ "ЛОКО-Банк" (АО)</t>
  </si>
  <si>
    <t>Прио-Внешторгбанк (ПАО)</t>
  </si>
  <si>
    <t>АО АКБ "МЕЖДУНАРОДНЫЙ ФИНАНСОВЫЙ КЛУБ"</t>
  </si>
  <si>
    <t>КБ "Москоммерцбанк" (АО)</t>
  </si>
  <si>
    <t>ООО "Фольксваген Банк РУС"</t>
  </si>
  <si>
    <t>ООО КБ "КОЛЬЦО УРАЛА"</t>
  </si>
  <si>
    <t>АО "Тольяттихимбанк"</t>
  </si>
  <si>
    <t>АО КБ "Урал ФД"</t>
  </si>
  <si>
    <t>АО АКБ "Алеф-Банк"</t>
  </si>
  <si>
    <t>АКБ "БЭНК ОФ ЧАЙНА" (АО)</t>
  </si>
  <si>
    <t>АКБ "Ланта-Банк" (АО)</t>
  </si>
  <si>
    <t>Банк "СКС" (ООО)</t>
  </si>
  <si>
    <t>АККСБ "КС БАНК" (ПАО)</t>
  </si>
  <si>
    <t>ПАО Банк "АЛЕКСАНДРОВСКИЙ"</t>
  </si>
  <si>
    <t>АО КБ "АГРОПРОМКРЕДИТ"</t>
  </si>
  <si>
    <t>АО "Ури Банк"</t>
  </si>
  <si>
    <t>ООО КБЭР "Банк Казани"</t>
  </si>
  <si>
    <t>Джей энд Ти Банк (АО)</t>
  </si>
  <si>
    <t>АО "НК Банк"</t>
  </si>
  <si>
    <t>АО "Банк Русский Стандарт"</t>
  </si>
  <si>
    <t>АО "Экономбанк"</t>
  </si>
  <si>
    <t>"ЗИРААТ БАНК (МОСКВА)" (АО)</t>
  </si>
  <si>
    <t>АКБ "Форштадт" (АО)</t>
  </si>
  <si>
    <t>ПАО "НИКО-БАНК"</t>
  </si>
  <si>
    <t>АО "ИШБАНК"</t>
  </si>
  <si>
    <t>ЮГ-Инвестбанк (ПАО)</t>
  </si>
  <si>
    <t>АКБ "СЛАВИЯ" (АО)</t>
  </si>
  <si>
    <t>АКБ "Трансстройбанк" (АО)</t>
  </si>
  <si>
    <t>Банк "КУБ" (АО)</t>
  </si>
  <si>
    <t>ПАО "Томскпромстройбанк"</t>
  </si>
  <si>
    <t>АО Банк "Развитие-Столица"</t>
  </si>
  <si>
    <t>ООО "Чайна Констракшн Банк"</t>
  </si>
  <si>
    <t>АО "КОШЕЛЕВ-БАНК"</t>
  </si>
  <si>
    <t>АКБ "АКТИВ БАНК" (ПАО)</t>
  </si>
  <si>
    <t>АО "Датабанк"</t>
  </si>
  <si>
    <t>АО "Тойота Банк"</t>
  </si>
  <si>
    <t>АО "БАНК ОРЕНБУРГ"</t>
  </si>
  <si>
    <t>АКБ "НРБанк" (АО)</t>
  </si>
  <si>
    <t>ООО "ХКФ Банк"</t>
  </si>
  <si>
    <t>АО "Солид Банк"</t>
  </si>
  <si>
    <t>ООО КБ "ГТ банк"</t>
  </si>
  <si>
    <t>"Натиксис Банк АО"</t>
  </si>
  <si>
    <t>АО КБ "ФорБанк"</t>
  </si>
  <si>
    <t>АО "Сити Инвест Банк"</t>
  </si>
  <si>
    <t>АО Банк "ПСКБ"</t>
  </si>
  <si>
    <t>ООО "Земский банк"</t>
  </si>
  <si>
    <t>КБ "СТРОЙЛЕСБАНК" (ООО)</t>
  </si>
  <si>
    <t>ООО "Банк БКФ"</t>
  </si>
  <si>
    <t>"СИБСОЦБАНК" ООО</t>
  </si>
  <si>
    <t>ПАО Ставропольпромстройбанк</t>
  </si>
  <si>
    <t>ООО "Хакасский муниципальный банк"</t>
  </si>
  <si>
    <t>АО УКБ "Белгородсоцбанк"</t>
  </si>
  <si>
    <t>АО "Нефтепромбанк"</t>
  </si>
  <si>
    <t>ПАО Банк "Кузнецкий"</t>
  </si>
  <si>
    <t>ПАО "Норвик Банк"</t>
  </si>
  <si>
    <t>АО Банк "Объединенный капитал"</t>
  </si>
  <si>
    <t>ООО "ЮМК банк"</t>
  </si>
  <si>
    <t>АО "Автоградбанк"</t>
  </si>
  <si>
    <t>ООО "АТБ" Банк</t>
  </si>
  <si>
    <t>ООО КБ "Мегаполис"</t>
  </si>
  <si>
    <t>АО КБ "ИС Банк"</t>
  </si>
  <si>
    <t>ООО "Чайнасельхозбанк"</t>
  </si>
  <si>
    <t>АО МС Банк Рус</t>
  </si>
  <si>
    <t>АО НОКССБАНК</t>
  </si>
  <si>
    <t>ООО КБ "РостФинанс"</t>
  </si>
  <si>
    <t>АО КБ "Модульбанк"</t>
  </si>
  <si>
    <t>АО Банк "Венец"</t>
  </si>
  <si>
    <t>АКБ "Держава" ПАО</t>
  </si>
  <si>
    <t>ПАО "СКБ-банк"</t>
  </si>
  <si>
    <t>ООО КБ "Кетовский"</t>
  </si>
  <si>
    <t>"Русьуниверсалбанк" (ООО)</t>
  </si>
  <si>
    <t>Банк "Снежинский" АО</t>
  </si>
  <si>
    <t>Банк "ИТУРУП" (ООО)</t>
  </si>
  <si>
    <t>ПАО БАНК "СИАБ"</t>
  </si>
  <si>
    <t>"Братский АНКБ" АО</t>
  </si>
  <si>
    <t>Банк ПТБ (ООО)</t>
  </si>
  <si>
    <t>АО "ПЕРВОУРАЛЬСКБАНК"</t>
  </si>
  <si>
    <t>"Муниципальный Камчатпрофитбанк" (АО)</t>
  </si>
  <si>
    <t>АО "ВЛАДБИЗНЕСБАНК"</t>
  </si>
  <si>
    <t>ООО "Первый Клиентский Банк"</t>
  </si>
  <si>
    <t>ИКБР "ЯРИНТЕРБАНК" (ООО)</t>
  </si>
  <si>
    <t>АО "Углеметбанк"</t>
  </si>
  <si>
    <t>ООО "Унифондбанк"</t>
  </si>
  <si>
    <t>Азия-Инвест Банк (АО)</t>
  </si>
  <si>
    <t>АО КБ "РУСНАРБАНК"</t>
  </si>
  <si>
    <t>АО "ПроБанк"</t>
  </si>
  <si>
    <t>ООО КБ "СИНКО-БАНК"</t>
  </si>
  <si>
    <t>"Северный Народный Банк" (ПАО)</t>
  </si>
  <si>
    <t>ООО "АвтоКредитБанк"</t>
  </si>
  <si>
    <t>АО "Банк "Вологжанин"</t>
  </si>
  <si>
    <t>АО "Кубаньторгбанк"</t>
  </si>
  <si>
    <t>КБ "РБА" (ООО)</t>
  </si>
  <si>
    <t>АО "Кузнецкбизнесбанк"</t>
  </si>
  <si>
    <t>"Банк Кремлевский" ООО</t>
  </si>
  <si>
    <t>ООО банк "Элита"</t>
  </si>
  <si>
    <t>ООО Банк Оранжевый</t>
  </si>
  <si>
    <t>АО КБ "Приобье"</t>
  </si>
  <si>
    <t>КБ "Крокус-Банк" (ООО)</t>
  </si>
  <si>
    <t>"БМВ Банк" ООО</t>
  </si>
  <si>
    <t>КБ "Новый век" (ООО)</t>
  </si>
  <si>
    <t>АО "Первый Инвестиционный Банк"</t>
  </si>
  <si>
    <t>ПАО "Плюс Банк"</t>
  </si>
  <si>
    <t>АО "ГУТА-БАНК"</t>
  </si>
  <si>
    <t>ООО КБ "Евроазиатский Инвестиционный Банк"</t>
  </si>
  <si>
    <t>КБ "ССтБ" (ООО)</t>
  </si>
  <si>
    <t>ООО КБ "Альба Альянс"</t>
  </si>
  <si>
    <t>"Банк Заречье" (АО)</t>
  </si>
  <si>
    <t>АО АИКБ "Енисейский объединенный банк"</t>
  </si>
  <si>
    <t>АО "ОРБАНК"</t>
  </si>
  <si>
    <t>ООО "банк Раунд"</t>
  </si>
  <si>
    <t>АКБ "Кузбассхимбанк" (ПАО)</t>
  </si>
  <si>
    <t>АКБ "Проинвестбанк" (ПАО)</t>
  </si>
  <si>
    <t>АО Банк "ТКПБ"</t>
  </si>
  <si>
    <t>ООО "Камкомбанк"</t>
  </si>
  <si>
    <t>Банк Глобус (АО)</t>
  </si>
  <si>
    <t>ООО "Крона-Банк"</t>
  </si>
  <si>
    <t>ООО КБ "ПЛАТИНА"</t>
  </si>
  <si>
    <t>ООО "ЖИВАГО БАНК"</t>
  </si>
  <si>
    <t>АО "Тексбанк"</t>
  </si>
  <si>
    <t>АО "КАБ "Викинг"</t>
  </si>
  <si>
    <t>КБ "СИСТЕМА" ООО</t>
  </si>
  <si>
    <t>АО БАНК "МОСКВА-СИТИ"</t>
  </si>
  <si>
    <t>"Банк "МБА-МОСКВА" ООО</t>
  </si>
  <si>
    <t>АКБ "ИРС" (АО)</t>
  </si>
  <si>
    <t>АО "МАЙКОПБАНК"</t>
  </si>
  <si>
    <t>"СОЦИУМ-БАНК" (ООО)</t>
  </si>
  <si>
    <t>ООО "Америкэн Экспресс Банк"</t>
  </si>
  <si>
    <t>АО БАНК "Ермак"</t>
  </si>
  <si>
    <t>ПАО "Донкомбанк"</t>
  </si>
  <si>
    <t>Банк Пермь (АО)</t>
  </si>
  <si>
    <t>КБ "НМБ" ООО</t>
  </si>
  <si>
    <t>КБ "Долинск" (АО)</t>
  </si>
  <si>
    <t>АО "ГОРБАНК"</t>
  </si>
  <si>
    <t>Инвестиционный Банк "ВЕСТА" (ООО)</t>
  </si>
  <si>
    <t>Банк РМП (ПАО)</t>
  </si>
  <si>
    <t>АО КБ "Соколовский"</t>
  </si>
  <si>
    <t>АО "Банк ЧБРР"</t>
  </si>
  <si>
    <t>ПАО "Банк "Екатеринбург"</t>
  </si>
  <si>
    <t>ООО КБ "Калуга"</t>
  </si>
  <si>
    <t>АО "Севастопольский Морской банк"</t>
  </si>
  <si>
    <t>АО "Первый Дортрансбанк"</t>
  </si>
  <si>
    <t>"БСТ-БАНК" АО</t>
  </si>
  <si>
    <t>ПАО УКБ "Новобанк"</t>
  </si>
  <si>
    <t>КИВИ Банк (АО)</t>
  </si>
  <si>
    <t>АКБ "ТЕНДЕР-БАНК" (АО)</t>
  </si>
  <si>
    <t>АО "РУНА-БАНК"</t>
  </si>
  <si>
    <t>ПАО КБ "САММИТ БАНК"</t>
  </si>
  <si>
    <t>АО "Газнефтьбанк"</t>
  </si>
  <si>
    <t>ООО Банк "Саратов"</t>
  </si>
  <si>
    <t>ООО БАНК "КУРГАН"</t>
  </si>
  <si>
    <t>АО "Почта Банк"</t>
  </si>
  <si>
    <t>ПАО "Витабанк"</t>
  </si>
  <si>
    <t>АО комбанк "Арзамас"</t>
  </si>
  <si>
    <t>ООО "РУСБС"</t>
  </si>
  <si>
    <t>КБ "Байкалкредобанк" (АО)</t>
  </si>
  <si>
    <t>ЭКСИ-Банк (АО)</t>
  </si>
  <si>
    <t>АО "Роял Кредит Банк"</t>
  </si>
  <si>
    <t>АО "УРАЛПРОМБАНК"</t>
  </si>
  <si>
    <t>МКИБ "РОССИТА-БАНК" ООО</t>
  </si>
  <si>
    <t>ООО "Примтеркомбанк"</t>
  </si>
  <si>
    <t>ООО "ПроКоммерцБанк"</t>
  </si>
  <si>
    <t>АО "МТИ Банк"</t>
  </si>
  <si>
    <t>АО "Классик Эконом Банк"</t>
  </si>
  <si>
    <t>АО КБ "Пойдём!"</t>
  </si>
  <si>
    <t>АО "Великие Луки банк"</t>
  </si>
  <si>
    <t>ООО "СПЕЦСТРОЙБАНК"</t>
  </si>
  <si>
    <t>"Коммерческий Индо Банк" ООО</t>
  </si>
  <si>
    <t>Банк "Нальчик" ООО</t>
  </si>
  <si>
    <t>АО "БАЛАКОВО-БАНК"</t>
  </si>
  <si>
    <t>АО "МОСКОМБАНК"</t>
  </si>
  <si>
    <t>Банк "Йошкар-Ола" (ПАО)</t>
  </si>
  <si>
    <t>АО "РН Банк"</t>
  </si>
  <si>
    <t>"Республиканский Кредитный Альянс" ООО</t>
  </si>
  <si>
    <t>ООО КБ "Столичный Кредит"</t>
  </si>
  <si>
    <t>БАНК "МСКБ" (АО)</t>
  </si>
  <si>
    <t>ПАО "Евразийский банк"</t>
  </si>
  <si>
    <t>ООО "НОВОКИБ"</t>
  </si>
  <si>
    <t>ООО "Промсельхозбанк"</t>
  </si>
  <si>
    <t>БАНК "НЕЙВА" ООО</t>
  </si>
  <si>
    <t>АО КБ "КОСМОС"</t>
  </si>
  <si>
    <t>АО КИБ "ЕВРОАЛЬЯНС"</t>
  </si>
  <si>
    <t>АО "Банк БЖФ"</t>
  </si>
  <si>
    <t>АО АКИБ "Почтобанк"</t>
  </si>
  <si>
    <t>АО "ИТ Банк"</t>
  </si>
  <si>
    <t>ПАО Комбанк "Химик"</t>
  </si>
  <si>
    <t>КБ "Максима" (ООО)</t>
  </si>
  <si>
    <t>АО "Банк ФИНАМ"</t>
  </si>
  <si>
    <t>ООО "АЛТЫНБАНК"</t>
  </si>
  <si>
    <t>ООО "Костромаселькомбанк"</t>
  </si>
  <si>
    <t>ООО КБ "ВНЕШФИНБАНК"</t>
  </si>
  <si>
    <t>ПАО "Банк "Торжок"</t>
  </si>
  <si>
    <t>Коммерческий банк "ВРБ" (ООО)</t>
  </si>
  <si>
    <t>ПАО "Таганрогбанк"</t>
  </si>
  <si>
    <t>АО НКБ "СЛАВЯНБАНК"</t>
  </si>
  <si>
    <t>ООО "Банк Стандарт-Кредит"</t>
  </si>
  <si>
    <t>ООО КБ "Гефест"</t>
  </si>
  <si>
    <t>Санкт-Петербургский банк инвестиций (АО)</t>
  </si>
  <si>
    <t>ООО КБ "Дружба"</t>
  </si>
  <si>
    <t>АКБ "НООСФЕРА" (АО)</t>
  </si>
  <si>
    <t>АО КБ "ВАКОБАНК"</t>
  </si>
  <si>
    <t>КБ "Спутник" (ПАО)</t>
  </si>
  <si>
    <t>ООО КБ "Тайдон"</t>
  </si>
  <si>
    <t>АО БАНК НБС</t>
  </si>
  <si>
    <t>ПАО КБ "Сельмашбанк"</t>
  </si>
  <si>
    <t>АО "Кросна-Банк"</t>
  </si>
  <si>
    <t>БАНК "АГОРА" ООО</t>
  </si>
  <si>
    <t>КБ "Континенталь" ООО</t>
  </si>
  <si>
    <t>ООО "Русфинанс Банк"</t>
  </si>
  <si>
    <t>КБ "ОБР" (ООО)</t>
  </si>
  <si>
    <t>АО КБ "НИБ"</t>
  </si>
  <si>
    <t>АО "БАНК БЕРЕЙТ"</t>
  </si>
  <si>
    <t>АО "РФИ БАНК"</t>
  </si>
  <si>
    <t>ООО КБ "МВС Банк"</t>
  </si>
  <si>
    <t>АО КБ "ЮНИСТРИМ"</t>
  </si>
  <si>
    <t>ПАО "БыстроБанк"</t>
  </si>
  <si>
    <t>"СеверСтройБанк" АО</t>
  </si>
  <si>
    <t>ООО "ЗЕМКОМБАНК"</t>
  </si>
  <si>
    <t>КБ "Альтернатива" (ООО)</t>
  </si>
  <si>
    <t>ООО КБ "Уралфинанс"</t>
  </si>
  <si>
    <t>ООО МИБ "ДАЛЕНА"</t>
  </si>
  <si>
    <t>АО "ИК Банк"</t>
  </si>
  <si>
    <t>АО ЕАТПБанк</t>
  </si>
  <si>
    <t>КБ "Рента-Банк" АО</t>
  </si>
  <si>
    <t>ПАО КБ "РусьРегионБанк"</t>
  </si>
  <si>
    <t>МКБ "Дон-Тексбанк" ООО</t>
  </si>
  <si>
    <t>АО "НДБанк"</t>
  </si>
  <si>
    <t>АО МКБ "ДОМ-БАНК"</t>
  </si>
  <si>
    <t>Банк "Вятич" (ПАО)</t>
  </si>
  <si>
    <t>ООО "Банк РСИ"</t>
  </si>
  <si>
    <t>"Мерседес-Бенц Банк Рус" ООО</t>
  </si>
  <si>
    <t>АО Банк "Онего"</t>
  </si>
  <si>
    <t>АО Банк "ККБ"</t>
  </si>
  <si>
    <t>"Сетелем Банк" ООО</t>
  </si>
  <si>
    <t>АО АБ "Капитал"</t>
  </si>
  <si>
    <t>ООО КБ "ЭКО-ИНВЕСТ"</t>
  </si>
  <si>
    <t>НКО "ИНКАХРАН" (АО)</t>
  </si>
  <si>
    <t>ООО "Банк ПСА Финанс РУС"</t>
  </si>
  <si>
    <t>РНКО "ПРОМСВЯЗЬИНВЕСТ" (ООО)</t>
  </si>
  <si>
    <t>КБ "Геобанк" (ООО)</t>
  </si>
  <si>
    <t>АО "Заубер Банк"</t>
  </si>
  <si>
    <t>НКО АО НРД</t>
  </si>
  <si>
    <t>НКО "ФИНЧЕР" (ООО)</t>
  </si>
  <si>
    <t>КБ "Ренессанс Кредит" (ООО)</t>
  </si>
  <si>
    <t>АО НКО "ЭЛЕКСНЕТ"</t>
  </si>
  <si>
    <t>Банк "СЕРВИС РЕЗЕРВ" (АО)</t>
  </si>
  <si>
    <t>ООО НДКО Лэнд Кредит</t>
  </si>
  <si>
    <t>ООО "ФФИН Банк"</t>
  </si>
  <si>
    <t>АО "Банк Кредит Свисс (Москва)"</t>
  </si>
  <si>
    <t>ООО РНКО "Единая касса"</t>
  </si>
  <si>
    <t>ООО "Ю Би Эс Банк"</t>
  </si>
  <si>
    <t>ПАО "Бест Эффортс Банк"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</si>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</sst>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64"/>
  <sheetViews>
    <sheetView tabSelected="1" workbookViewId="0">
      <pane xSplit="4" ySplit="3" topLeftCell="E360" activePane="bottomRight" state="frozen"/>
      <selection pane="topRight" activeCell="E1" sqref="E1"/>
      <selection pane="bottomLeft" activeCell="A4" sqref="A4"/>
      <selection pane="bottomRight" activeCell="C367" sqref="C367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5" width="31.7265625" style="9" customWidth="1"/>
    <col min="6" max="6" width="11.81640625" style="12" customWidth="1"/>
    <col min="7" max="7" width="31.7265625" style="9" customWidth="1"/>
    <col min="8" max="8" width="11.81640625" style="12" customWidth="1"/>
    <col min="9" max="9" width="35.7265625" style="14" customWidth="1"/>
    <col min="10" max="10" width="26.453125" style="14" customWidth="1"/>
    <col min="11" max="11" width="49.26953125" style="14" customWidth="1"/>
    <col min="12" max="12" width="30.81640625" style="14" customWidth="1"/>
    <col min="13" max="16384" width="9.1796875" style="1"/>
  </cols>
  <sheetData>
    <row r="1" spans="1:12" ht="15.5" x14ac:dyDescent="0.3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5.5" thickBot="1" x14ac:dyDescent="0.35">
      <c r="A2" s="5" t="s">
        <v>1</v>
      </c>
      <c r="B2" s="5" t="s">
        <v>375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40" thickTop="1" thickBot="1" x14ac:dyDescent="0.3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2" ht="13.5" thickTop="1" x14ac:dyDescent="0.3">
      <c r="A4" s="2">
        <v>1</v>
      </c>
      <c r="B4" s="2">
        <v>1</v>
      </c>
      <c r="C4" s="1" t="s">
        <v>13</v>
      </c>
      <c r="D4" s="2">
        <v>1481</v>
      </c>
      <c r="E4" s="9">
        <v>12143714.955</v>
      </c>
      <c r="F4" s="12">
        <v>0.30565964734045381</v>
      </c>
      <c r="G4" s="9">
        <v>10401767.327</v>
      </c>
      <c r="H4" s="12">
        <v>0.2977268582804567</v>
      </c>
      <c r="I4" s="14">
        <v>0.167466505761805</v>
      </c>
      <c r="J4" s="14">
        <v>3.9091108650201899E-2</v>
      </c>
      <c r="K4" s="14">
        <v>0.30003302674188598</v>
      </c>
      <c r="L4" s="14">
        <v>0.34527709909196613</v>
      </c>
    </row>
    <row r="5" spans="1:12" x14ac:dyDescent="0.3">
      <c r="A5" s="2">
        <v>2</v>
      </c>
      <c r="B5" s="2">
        <v>2</v>
      </c>
      <c r="C5" s="1" t="s">
        <v>14</v>
      </c>
      <c r="D5" s="2">
        <v>1000</v>
      </c>
      <c r="E5" s="9">
        <v>6486627.0149999997</v>
      </c>
      <c r="F5" s="12">
        <v>0.16326965291766934</v>
      </c>
      <c r="G5" s="9">
        <v>6105442.8859999999</v>
      </c>
      <c r="H5" s="12">
        <v>0.17475437314783773</v>
      </c>
      <c r="I5" s="14">
        <v>6.2433493542961349E-2</v>
      </c>
      <c r="J5" s="14">
        <v>2.7023990131694965E-2</v>
      </c>
      <c r="K5" s="14">
        <v>0.27520723299191735</v>
      </c>
      <c r="L5" s="14">
        <v>0.3792416950835078</v>
      </c>
    </row>
    <row r="6" spans="1:12" x14ac:dyDescent="0.3">
      <c r="A6" s="2">
        <v>3</v>
      </c>
      <c r="B6" s="2">
        <v>3</v>
      </c>
      <c r="C6" s="1" t="s">
        <v>15</v>
      </c>
      <c r="D6" s="2">
        <v>354</v>
      </c>
      <c r="E6" s="9">
        <v>3991679.33</v>
      </c>
      <c r="F6" s="12">
        <v>0.10047133853398151</v>
      </c>
      <c r="G6" s="9">
        <v>3446609.801</v>
      </c>
      <c r="H6" s="12">
        <v>9.8651342172091649E-2</v>
      </c>
      <c r="I6" s="14">
        <v>0.15814657314612557</v>
      </c>
      <c r="J6" s="14">
        <v>2.1603599826661862E-2</v>
      </c>
      <c r="K6" s="14">
        <v>0.12346550604873167</v>
      </c>
      <c r="L6" s="14">
        <v>0.52328221632458072</v>
      </c>
    </row>
    <row r="7" spans="1:12" x14ac:dyDescent="0.3">
      <c r="A7" s="2">
        <v>4</v>
      </c>
      <c r="B7" s="2">
        <v>4</v>
      </c>
      <c r="C7" s="1" t="s">
        <v>16</v>
      </c>
      <c r="D7" s="2">
        <v>3349</v>
      </c>
      <c r="E7" s="9">
        <v>2178102.5830000001</v>
      </c>
      <c r="F7" s="12">
        <v>5.4823262062569676E-2</v>
      </c>
      <c r="G7" s="9">
        <v>1881367.1510000001</v>
      </c>
      <c r="H7" s="12">
        <v>5.3849842390277076E-2</v>
      </c>
      <c r="I7" s="14">
        <v>0.1577232981038692</v>
      </c>
      <c r="J7" s="14">
        <v>6.9710403986638803E-2</v>
      </c>
      <c r="K7" s="14">
        <v>0.12928069891625429</v>
      </c>
      <c r="L7" s="14">
        <v>0.55625566454779729</v>
      </c>
    </row>
    <row r="8" spans="1:12" x14ac:dyDescent="0.3">
      <c r="A8" s="2">
        <v>5</v>
      </c>
      <c r="B8" s="2">
        <v>5</v>
      </c>
      <c r="C8" s="1" t="s">
        <v>17</v>
      </c>
      <c r="D8" s="2">
        <v>1326</v>
      </c>
      <c r="E8" s="9">
        <v>1822394.439</v>
      </c>
      <c r="F8" s="12">
        <v>4.5870019479549301E-2</v>
      </c>
      <c r="G8" s="9">
        <v>1523922.507</v>
      </c>
      <c r="H8" s="12">
        <v>4.3618804959641773E-2</v>
      </c>
      <c r="I8" s="14">
        <v>0.19585768346421562</v>
      </c>
      <c r="J8" s="14">
        <v>4.8155175512699128E-2</v>
      </c>
      <c r="K8" s="14">
        <v>0.40476524324084245</v>
      </c>
      <c r="L8" s="14">
        <v>0.3874896404996141</v>
      </c>
    </row>
    <row r="9" spans="1:12" x14ac:dyDescent="0.3">
      <c r="A9" s="2">
        <v>6</v>
      </c>
      <c r="B9" s="2">
        <v>6</v>
      </c>
      <c r="C9" s="1" t="s">
        <v>18</v>
      </c>
      <c r="D9" s="2">
        <v>1978</v>
      </c>
      <c r="E9" s="9">
        <v>1792632.307</v>
      </c>
      <c r="F9" s="12">
        <v>4.5120900877463337E-2</v>
      </c>
      <c r="G9" s="9">
        <v>1412379.6440000001</v>
      </c>
      <c r="H9" s="12">
        <v>4.0426144989408101E-2</v>
      </c>
      <c r="I9" s="14">
        <v>0.2692283654861285</v>
      </c>
      <c r="J9" s="14">
        <v>1.5254487407443508E-2</v>
      </c>
      <c r="K9" s="14">
        <v>0.71422296752551662</v>
      </c>
      <c r="L9" s="14">
        <v>0.59585334324741057</v>
      </c>
    </row>
    <row r="10" spans="1:12" x14ac:dyDescent="0.3">
      <c r="A10" s="2">
        <v>7</v>
      </c>
      <c r="B10" s="2">
        <v>7</v>
      </c>
      <c r="C10" s="1" t="s">
        <v>19</v>
      </c>
      <c r="D10" s="2">
        <v>3466</v>
      </c>
      <c r="E10" s="9">
        <v>1606694.085</v>
      </c>
      <c r="F10" s="12">
        <v>4.0440799971419708E-2</v>
      </c>
      <c r="G10" s="9">
        <v>1189937.1680000001</v>
      </c>
      <c r="H10" s="12">
        <v>3.4059236612626845E-2</v>
      </c>
      <c r="I10" s="14">
        <v>0.3502343890143953</v>
      </c>
      <c r="J10" s="14">
        <v>5.3342512927717666E-4</v>
      </c>
      <c r="K10" s="14" t="s">
        <v>20</v>
      </c>
      <c r="L10" s="14">
        <v>0.32288561480928807</v>
      </c>
    </row>
    <row r="11" spans="1:12" x14ac:dyDescent="0.3">
      <c r="A11" s="2">
        <v>8</v>
      </c>
      <c r="B11" s="2">
        <v>10</v>
      </c>
      <c r="C11" s="1" t="s">
        <v>21</v>
      </c>
      <c r="D11" s="2">
        <v>3251</v>
      </c>
      <c r="E11" s="9">
        <v>1163119.4979999999</v>
      </c>
      <c r="F11" s="12">
        <v>2.9275942072990269E-2</v>
      </c>
      <c r="G11" s="9">
        <v>792522.60100000002</v>
      </c>
      <c r="H11" s="12">
        <v>2.2684151326814807E-2</v>
      </c>
      <c r="I11" s="14">
        <v>0.46761681816062151</v>
      </c>
      <c r="J11" s="14">
        <v>0.18652838505704131</v>
      </c>
      <c r="K11" s="14">
        <v>0.14623410981646048</v>
      </c>
      <c r="L11" s="14">
        <v>0.37269717497165783</v>
      </c>
    </row>
    <row r="12" spans="1:12" x14ac:dyDescent="0.3">
      <c r="A12" s="2">
        <v>9</v>
      </c>
      <c r="B12" s="2">
        <v>8</v>
      </c>
      <c r="C12" s="1" t="s">
        <v>22</v>
      </c>
      <c r="D12" s="2">
        <v>2209</v>
      </c>
      <c r="E12" s="9">
        <v>1111557.352</v>
      </c>
      <c r="F12" s="12">
        <v>2.7978112914377826E-2</v>
      </c>
      <c r="G12" s="9">
        <v>815920.20400000003</v>
      </c>
      <c r="H12" s="12">
        <v>2.335385433145724E-2</v>
      </c>
      <c r="I12" s="14">
        <v>0.36233585901005583</v>
      </c>
      <c r="J12" s="14">
        <v>0.128257336225268</v>
      </c>
      <c r="K12" s="14">
        <v>0.14024018830945431</v>
      </c>
      <c r="L12" s="14">
        <v>0.38035616551187534</v>
      </c>
    </row>
    <row r="13" spans="1:12" x14ac:dyDescent="0.3">
      <c r="A13" s="2">
        <v>10</v>
      </c>
      <c r="B13" s="2">
        <v>9</v>
      </c>
      <c r="C13" s="1" t="s">
        <v>23</v>
      </c>
      <c r="D13" s="2">
        <v>3279</v>
      </c>
      <c r="E13" s="9">
        <v>799008.94299999997</v>
      </c>
      <c r="F13" s="12">
        <v>2.0111209184689623E-2</v>
      </c>
      <c r="G13" s="9">
        <v>807746.13600000006</v>
      </c>
      <c r="H13" s="12">
        <v>2.3119890283954104E-2</v>
      </c>
      <c r="I13" s="14">
        <v>-1.0816756169540032E-2</v>
      </c>
      <c r="J13" s="14">
        <v>0.75987109641870765</v>
      </c>
      <c r="K13" s="14">
        <v>4.2786751125606599E-2</v>
      </c>
      <c r="L13" s="14">
        <v>0.48290909380002967</v>
      </c>
    </row>
    <row r="14" spans="1:12" x14ac:dyDescent="0.3">
      <c r="A14" s="2">
        <v>11</v>
      </c>
      <c r="B14" s="2">
        <v>12</v>
      </c>
      <c r="C14" s="1" t="s">
        <v>24</v>
      </c>
      <c r="D14" s="2">
        <v>3292</v>
      </c>
      <c r="E14" s="9">
        <v>491119.16899999999</v>
      </c>
      <c r="F14" s="12">
        <v>1.2361564196372125E-2</v>
      </c>
      <c r="G14" s="9">
        <v>445078.89399999997</v>
      </c>
      <c r="H14" s="12">
        <v>1.2739367900837148E-2</v>
      </c>
      <c r="I14" s="14">
        <v>0.10344295274536219</v>
      </c>
      <c r="J14" s="14">
        <v>1.8902684401803108E-2</v>
      </c>
      <c r="K14" s="14">
        <v>0.2425516888045475</v>
      </c>
      <c r="L14" s="14">
        <v>0.33695471853810571</v>
      </c>
    </row>
    <row r="15" spans="1:12" x14ac:dyDescent="0.3">
      <c r="A15" s="2">
        <v>12</v>
      </c>
      <c r="B15" s="2">
        <v>13</v>
      </c>
      <c r="C15" s="1" t="s">
        <v>25</v>
      </c>
      <c r="D15" s="2">
        <v>328</v>
      </c>
      <c r="E15" s="9">
        <v>472012.69500000001</v>
      </c>
      <c r="F15" s="12">
        <v>1.1880650561096539E-2</v>
      </c>
      <c r="G15" s="9">
        <v>426405.34299999999</v>
      </c>
      <c r="H15" s="12">
        <v>1.2204880106850571E-2</v>
      </c>
      <c r="I15" s="14">
        <v>0.10695774044275996</v>
      </c>
      <c r="J15" s="14">
        <v>4.6274522202288865E-2</v>
      </c>
      <c r="K15" s="14">
        <v>0.14160799229052431</v>
      </c>
      <c r="L15" s="14">
        <v>0.43886601473919018</v>
      </c>
    </row>
    <row r="16" spans="1:12" x14ac:dyDescent="0.3">
      <c r="A16" s="2">
        <v>13</v>
      </c>
      <c r="B16" s="2">
        <v>11</v>
      </c>
      <c r="C16" s="1" t="s">
        <v>26</v>
      </c>
      <c r="D16" s="2">
        <v>1</v>
      </c>
      <c r="E16" s="9">
        <v>439494.70199999999</v>
      </c>
      <c r="F16" s="12">
        <v>1.1062166406171038E-2</v>
      </c>
      <c r="G16" s="9">
        <v>575949.98100000003</v>
      </c>
      <c r="H16" s="12">
        <v>1.6485254186057102E-2</v>
      </c>
      <c r="I16" s="14">
        <v>-0.2369221000113203</v>
      </c>
      <c r="J16" s="14">
        <v>3.156565906259666E-2</v>
      </c>
      <c r="K16" s="14">
        <v>0.42892533600774896</v>
      </c>
      <c r="L16" s="14">
        <v>0.32236919477890985</v>
      </c>
    </row>
    <row r="17" spans="1:12" x14ac:dyDescent="0.3">
      <c r="A17" s="2">
        <v>14</v>
      </c>
      <c r="B17" s="2">
        <v>14</v>
      </c>
      <c r="C17" s="1" t="s">
        <v>27</v>
      </c>
      <c r="D17" s="2">
        <v>2546</v>
      </c>
      <c r="E17" s="9">
        <v>384731.62400000001</v>
      </c>
      <c r="F17" s="12">
        <v>9.6837691718168369E-3</v>
      </c>
      <c r="G17" s="9">
        <v>314574.82500000001</v>
      </c>
      <c r="H17" s="12">
        <v>9.0039866685218805E-3</v>
      </c>
      <c r="I17" s="14">
        <v>0.2230210221049953</v>
      </c>
      <c r="J17" s="14">
        <v>6.6057748575314809E-2</v>
      </c>
      <c r="K17" s="14">
        <v>0.10223479509881502</v>
      </c>
      <c r="L17" s="14">
        <v>0.6869393278456053</v>
      </c>
    </row>
    <row r="18" spans="1:12" x14ac:dyDescent="0.3">
      <c r="A18" s="2">
        <v>15</v>
      </c>
      <c r="B18" s="2">
        <v>15</v>
      </c>
      <c r="C18" s="1" t="s">
        <v>28</v>
      </c>
      <c r="D18" s="2">
        <v>436</v>
      </c>
      <c r="E18" s="9">
        <v>358345.93900000001</v>
      </c>
      <c r="F18" s="12">
        <v>9.0196363918708077E-3</v>
      </c>
      <c r="G18" s="9">
        <v>281735.89600000001</v>
      </c>
      <c r="H18" s="12">
        <v>8.0640472473538435E-3</v>
      </c>
      <c r="I18" s="14">
        <v>0.27192148422578</v>
      </c>
      <c r="J18" s="14">
        <v>5.5279298334427039E-2</v>
      </c>
      <c r="K18" s="14">
        <v>0.35364763538342198</v>
      </c>
      <c r="L18" s="14">
        <v>0.45474198777255687</v>
      </c>
    </row>
    <row r="19" spans="1:12" x14ac:dyDescent="0.3">
      <c r="A19" s="2">
        <v>16</v>
      </c>
      <c r="B19" s="2">
        <v>17</v>
      </c>
      <c r="C19" s="1" t="s">
        <v>29</v>
      </c>
      <c r="D19" s="2">
        <v>3287</v>
      </c>
      <c r="E19" s="9">
        <v>300772.34899999999</v>
      </c>
      <c r="F19" s="12">
        <v>7.5704980284675904E-3</v>
      </c>
      <c r="G19" s="9">
        <v>225534.70600000001</v>
      </c>
      <c r="H19" s="12">
        <v>6.4554164056612028E-3</v>
      </c>
      <c r="I19" s="14">
        <v>0.33359674142568552</v>
      </c>
      <c r="J19" s="14">
        <v>2.8750293800581909E-3</v>
      </c>
      <c r="K19" s="14">
        <v>0.13066381142467176</v>
      </c>
      <c r="L19" s="14">
        <v>0.31377414485810817</v>
      </c>
    </row>
    <row r="20" spans="1:12" x14ac:dyDescent="0.3">
      <c r="A20" s="2">
        <v>17</v>
      </c>
      <c r="B20" s="2">
        <v>16</v>
      </c>
      <c r="C20" s="1" t="s">
        <v>30</v>
      </c>
      <c r="D20" s="2">
        <v>2272</v>
      </c>
      <c r="E20" s="9">
        <v>276121.20799999998</v>
      </c>
      <c r="F20" s="12">
        <v>6.9500240555094685E-3</v>
      </c>
      <c r="G20" s="9">
        <v>277811.967</v>
      </c>
      <c r="H20" s="12">
        <v>7.9517337321059964E-3</v>
      </c>
      <c r="I20" s="14">
        <v>-6.0859833298686494E-3</v>
      </c>
      <c r="J20" s="14">
        <v>3.4938908471171398E-2</v>
      </c>
      <c r="K20" s="14">
        <v>0.35677606695405767</v>
      </c>
      <c r="L20" s="14">
        <v>0.18582995468300101</v>
      </c>
    </row>
    <row r="21" spans="1:12" x14ac:dyDescent="0.3">
      <c r="A21" s="2">
        <v>18</v>
      </c>
      <c r="B21" s="2">
        <v>20</v>
      </c>
      <c r="C21" s="1" t="s">
        <v>31</v>
      </c>
      <c r="D21" s="2">
        <v>963</v>
      </c>
      <c r="E21" s="9">
        <v>220533.399</v>
      </c>
      <c r="F21" s="12">
        <v>5.5508681828353723E-3</v>
      </c>
      <c r="G21" s="9">
        <v>165110.27900000001</v>
      </c>
      <c r="H21" s="12">
        <v>4.7259050400868165E-3</v>
      </c>
      <c r="I21" s="14">
        <v>0.33567334714515251</v>
      </c>
      <c r="J21" s="14">
        <v>3.8469308667999691E-2</v>
      </c>
      <c r="K21" s="14">
        <v>0.28604851172951645</v>
      </c>
      <c r="L21" s="14">
        <v>0.1431383471307614</v>
      </c>
    </row>
    <row r="22" spans="1:12" x14ac:dyDescent="0.3">
      <c r="A22" s="2">
        <v>19</v>
      </c>
      <c r="B22" s="2">
        <v>18</v>
      </c>
      <c r="C22" s="1" t="s">
        <v>32</v>
      </c>
      <c r="D22" s="2">
        <v>2110</v>
      </c>
      <c r="E22" s="9">
        <v>216657.258</v>
      </c>
      <c r="F22" s="12">
        <v>5.4533049663491309E-3</v>
      </c>
      <c r="G22" s="9">
        <v>215264.98</v>
      </c>
      <c r="H22" s="12">
        <v>6.1614689291160834E-3</v>
      </c>
      <c r="I22" s="14">
        <v>6.4677403635278186E-3</v>
      </c>
      <c r="J22" s="14">
        <v>0.56584064143627977</v>
      </c>
      <c r="K22" s="14">
        <v>4.8785399433892346E-2</v>
      </c>
      <c r="L22" s="14">
        <v>0.59219270707337435</v>
      </c>
    </row>
    <row r="23" spans="1:12" x14ac:dyDescent="0.3">
      <c r="A23" s="2">
        <v>20</v>
      </c>
      <c r="B23" s="2">
        <v>30</v>
      </c>
      <c r="C23" s="1" t="s">
        <v>33</v>
      </c>
      <c r="D23" s="2">
        <v>2312</v>
      </c>
      <c r="E23" s="9">
        <v>167423.07500000001</v>
      </c>
      <c r="F23" s="12">
        <v>4.2140710853958239E-3</v>
      </c>
      <c r="G23" s="9">
        <v>88376.145000000004</v>
      </c>
      <c r="H23" s="12">
        <v>2.5295655219560453E-3</v>
      </c>
      <c r="I23" s="14">
        <v>0.89443740728903709</v>
      </c>
      <c r="J23" s="14">
        <v>0.23613549470112871</v>
      </c>
      <c r="K23" s="14">
        <v>3.4231999486924979E-2</v>
      </c>
      <c r="L23" s="14">
        <v>0.27840923536480855</v>
      </c>
    </row>
    <row r="24" spans="1:12" x14ac:dyDescent="0.3">
      <c r="A24" s="2">
        <v>21</v>
      </c>
      <c r="B24" s="2">
        <v>19</v>
      </c>
      <c r="C24" s="1" t="s">
        <v>34</v>
      </c>
      <c r="D24" s="2">
        <v>912</v>
      </c>
      <c r="E24" s="9">
        <v>164837.821</v>
      </c>
      <c r="F24" s="12">
        <v>4.1489997436479562E-3</v>
      </c>
      <c r="G24" s="9">
        <v>187732.929</v>
      </c>
      <c r="H24" s="12">
        <v>5.373426783146314E-3</v>
      </c>
      <c r="I24" s="14">
        <v>-0.12195573851617691</v>
      </c>
      <c r="J24" s="14">
        <v>0.65402880204610192</v>
      </c>
      <c r="K24" s="14">
        <v>9.3556606116347543E-2</v>
      </c>
      <c r="L24" s="14">
        <v>0.38490097707718129</v>
      </c>
    </row>
    <row r="25" spans="1:12" x14ac:dyDescent="0.3">
      <c r="A25" s="2">
        <v>22</v>
      </c>
      <c r="B25" s="2">
        <v>22</v>
      </c>
      <c r="C25" s="1" t="s">
        <v>35</v>
      </c>
      <c r="D25" s="2">
        <v>2590</v>
      </c>
      <c r="E25" s="9">
        <v>143414.93700000001</v>
      </c>
      <c r="F25" s="12">
        <v>3.6097816219512377E-3</v>
      </c>
      <c r="G25" s="9">
        <v>121895.364</v>
      </c>
      <c r="H25" s="12">
        <v>3.4889766923040392E-3</v>
      </c>
      <c r="I25" s="14">
        <v>0.17654135722503783</v>
      </c>
      <c r="J25" s="14">
        <v>8.7934134450412815E-2</v>
      </c>
      <c r="K25" s="14">
        <v>0.42059294825123961</v>
      </c>
      <c r="L25" s="14">
        <v>0.21379947304872982</v>
      </c>
    </row>
    <row r="26" spans="1:12" x14ac:dyDescent="0.3">
      <c r="A26" s="2">
        <v>23</v>
      </c>
      <c r="B26" s="2">
        <v>24</v>
      </c>
      <c r="C26" s="1" t="s">
        <v>36</v>
      </c>
      <c r="D26" s="2">
        <v>1354</v>
      </c>
      <c r="E26" s="9">
        <v>137657.31099999999</v>
      </c>
      <c r="F26" s="12">
        <v>3.4648610651694242E-3</v>
      </c>
      <c r="G26" s="9">
        <v>115004.448</v>
      </c>
      <c r="H26" s="12">
        <v>3.2917399433114772E-3</v>
      </c>
      <c r="I26" s="14">
        <v>0.19697379878733012</v>
      </c>
      <c r="J26" s="14">
        <v>8.1760945936593624E-2</v>
      </c>
      <c r="K26" s="14">
        <v>8.9679331552169783E-2</v>
      </c>
      <c r="L26" s="14">
        <v>0.4519726027938783</v>
      </c>
    </row>
    <row r="27" spans="1:12" x14ac:dyDescent="0.3">
      <c r="A27" s="2">
        <v>24</v>
      </c>
      <c r="B27" s="2">
        <v>21</v>
      </c>
      <c r="C27" s="1" t="s">
        <v>37</v>
      </c>
      <c r="D27" s="2">
        <v>1751</v>
      </c>
      <c r="E27" s="9">
        <v>131840.80300000001</v>
      </c>
      <c r="F27" s="12">
        <v>3.3184584370921813E-3</v>
      </c>
      <c r="G27" s="9">
        <v>163274.13699999999</v>
      </c>
      <c r="H27" s="12">
        <v>4.6733496644635027E-3</v>
      </c>
      <c r="I27" s="14">
        <v>-0.19251875757885628</v>
      </c>
      <c r="J27" s="14">
        <v>0.35158731628370898</v>
      </c>
      <c r="K27" s="14">
        <v>0.19038405534584191</v>
      </c>
      <c r="L27" s="14">
        <v>0.26131047112665018</v>
      </c>
    </row>
    <row r="28" spans="1:12" x14ac:dyDescent="0.3">
      <c r="A28" s="2">
        <v>25</v>
      </c>
      <c r="B28" s="2">
        <v>27</v>
      </c>
      <c r="C28" s="1" t="s">
        <v>38</v>
      </c>
      <c r="D28" s="2">
        <v>3368</v>
      </c>
      <c r="E28" s="9">
        <v>117023.522</v>
      </c>
      <c r="F28" s="12">
        <v>2.9455046168001754E-3</v>
      </c>
      <c r="G28" s="9">
        <v>103105.79399999999</v>
      </c>
      <c r="H28" s="12">
        <v>2.9511681191378338E-3</v>
      </c>
      <c r="I28" s="14">
        <v>0.13498492625933323</v>
      </c>
      <c r="J28" s="14">
        <v>5.2914994265708629E-2</v>
      </c>
      <c r="K28" s="14">
        <v>0.29653792966930376</v>
      </c>
      <c r="L28" s="14">
        <v>0.20764497061994602</v>
      </c>
    </row>
    <row r="29" spans="1:12" x14ac:dyDescent="0.3">
      <c r="A29" s="2">
        <v>26</v>
      </c>
      <c r="B29" s="2">
        <v>26</v>
      </c>
      <c r="C29" s="1" t="s">
        <v>39</v>
      </c>
      <c r="D29" s="2">
        <v>2557</v>
      </c>
      <c r="E29" s="9">
        <v>115300.22500000001</v>
      </c>
      <c r="F29" s="12">
        <v>2.9021288989712602E-3</v>
      </c>
      <c r="G29" s="9">
        <v>105251.216</v>
      </c>
      <c r="H29" s="12">
        <v>3.0125759291440976E-3</v>
      </c>
      <c r="I29" s="14">
        <v>9.5476417108568246E-2</v>
      </c>
      <c r="J29" s="14">
        <v>0</v>
      </c>
      <c r="K29" s="14">
        <v>2.3029271478135027</v>
      </c>
      <c r="L29" s="14">
        <v>0.16177678055877584</v>
      </c>
    </row>
    <row r="30" spans="1:12" x14ac:dyDescent="0.3">
      <c r="A30" s="2">
        <v>27</v>
      </c>
      <c r="B30" s="2">
        <v>25</v>
      </c>
      <c r="C30" s="1" t="s">
        <v>40</v>
      </c>
      <c r="D30" s="2">
        <v>2748</v>
      </c>
      <c r="E30" s="9">
        <v>97800.851999999999</v>
      </c>
      <c r="F30" s="12">
        <v>2.4616663057961175E-3</v>
      </c>
      <c r="G30" s="9">
        <v>109853.56299999999</v>
      </c>
      <c r="H30" s="12">
        <v>3.1443076118428371E-3</v>
      </c>
      <c r="I30" s="14">
        <v>-0.10971615913814281</v>
      </c>
      <c r="J30" s="14">
        <v>0.88882742884429189</v>
      </c>
      <c r="K30" s="14">
        <v>2.1125616897501958E-2</v>
      </c>
      <c r="L30" s="14">
        <v>0.14158137835787316</v>
      </c>
    </row>
    <row r="31" spans="1:12" x14ac:dyDescent="0.3">
      <c r="A31" s="2">
        <v>28</v>
      </c>
      <c r="B31" s="2">
        <v>23</v>
      </c>
      <c r="C31" s="1" t="s">
        <v>41</v>
      </c>
      <c r="D31" s="2">
        <v>2275</v>
      </c>
      <c r="E31" s="9">
        <v>93739.732999999993</v>
      </c>
      <c r="F31" s="12">
        <v>2.3594471573767516E-3</v>
      </c>
      <c r="G31" s="9">
        <v>117842.008</v>
      </c>
      <c r="H31" s="12">
        <v>3.3729586244666872E-3</v>
      </c>
      <c r="I31" s="14">
        <v>-0.20453041669147398</v>
      </c>
      <c r="J31" s="14">
        <v>0.23383109172331448</v>
      </c>
      <c r="K31" s="14">
        <v>0.2292069938232556</v>
      </c>
      <c r="L31" s="14">
        <v>0.16428885965093459</v>
      </c>
    </row>
    <row r="32" spans="1:12" x14ac:dyDescent="0.3">
      <c r="A32" s="2">
        <v>29</v>
      </c>
      <c r="B32" s="2">
        <v>31</v>
      </c>
      <c r="C32" s="1" t="s">
        <v>42</v>
      </c>
      <c r="D32" s="2">
        <v>2989</v>
      </c>
      <c r="E32" s="9">
        <v>84538.093999999997</v>
      </c>
      <c r="F32" s="12">
        <v>2.1278401292048553E-3</v>
      </c>
      <c r="G32" s="9">
        <v>85901.554000000004</v>
      </c>
      <c r="H32" s="12">
        <v>2.4587360003182467E-3</v>
      </c>
      <c r="I32" s="14">
        <v>-1.5872355464023435E-2</v>
      </c>
      <c r="J32" s="14">
        <v>0.73085378231291942</v>
      </c>
      <c r="K32" s="14">
        <v>3.4245892705672548E-2</v>
      </c>
      <c r="L32" s="14">
        <v>0.62910444464646098</v>
      </c>
    </row>
    <row r="33" spans="1:12" x14ac:dyDescent="0.3">
      <c r="A33" s="2">
        <v>30</v>
      </c>
      <c r="B33" s="2">
        <v>40</v>
      </c>
      <c r="C33" s="1" t="s">
        <v>43</v>
      </c>
      <c r="D33" s="2">
        <v>3340</v>
      </c>
      <c r="E33" s="9">
        <v>79371.930999999997</v>
      </c>
      <c r="F33" s="12">
        <v>1.9978068101970557E-3</v>
      </c>
      <c r="G33" s="9">
        <v>47856.508000000002</v>
      </c>
      <c r="H33" s="12">
        <v>1.3697833576924369E-3</v>
      </c>
      <c r="I33" s="14">
        <v>0.65853996284058147</v>
      </c>
      <c r="J33" s="14">
        <v>8.1521347990355944E-2</v>
      </c>
      <c r="K33" s="14">
        <v>0.14843377431061552</v>
      </c>
      <c r="L33" s="14">
        <v>0.52966030201794267</v>
      </c>
    </row>
    <row r="34" spans="1:12" x14ac:dyDescent="0.3">
      <c r="A34" s="2">
        <v>31</v>
      </c>
      <c r="B34" s="2">
        <v>29</v>
      </c>
      <c r="C34" s="1" t="s">
        <v>44</v>
      </c>
      <c r="D34" s="2">
        <v>3255</v>
      </c>
      <c r="E34" s="9">
        <v>62916.053999999996</v>
      </c>
      <c r="F34" s="12">
        <v>1.5836092125807763E-3</v>
      </c>
      <c r="G34" s="9">
        <v>88415.596999999994</v>
      </c>
      <c r="H34" s="12">
        <v>2.5306947454469793E-3</v>
      </c>
      <c r="I34" s="14">
        <v>-0.2884054834804769</v>
      </c>
      <c r="J34" s="14">
        <v>0.10504849315485704</v>
      </c>
      <c r="K34" s="14">
        <v>0.19667134003365705</v>
      </c>
      <c r="L34" s="14">
        <v>0.26514792446132773</v>
      </c>
    </row>
    <row r="35" spans="1:12" x14ac:dyDescent="0.3">
      <c r="A35" s="2">
        <v>32</v>
      </c>
      <c r="B35" s="2">
        <v>28</v>
      </c>
      <c r="C35" s="1" t="s">
        <v>45</v>
      </c>
      <c r="D35" s="2">
        <v>1439</v>
      </c>
      <c r="E35" s="9">
        <v>60701.919999999998</v>
      </c>
      <c r="F35" s="12">
        <v>1.527879032803635E-3</v>
      </c>
      <c r="G35" s="9">
        <v>98509.4</v>
      </c>
      <c r="H35" s="12">
        <v>2.8196068274824256E-3</v>
      </c>
      <c r="I35" s="14">
        <v>-0.38379565807933047</v>
      </c>
      <c r="J35" s="14">
        <v>0.59848442643099098</v>
      </c>
      <c r="K35" s="14">
        <v>0.19118371684925514</v>
      </c>
      <c r="L35" s="14">
        <v>0.31900464785055632</v>
      </c>
    </row>
    <row r="36" spans="1:12" x14ac:dyDescent="0.3">
      <c r="A36" s="2">
        <v>33</v>
      </c>
      <c r="B36" s="2">
        <v>33</v>
      </c>
      <c r="C36" s="1" t="s">
        <v>46</v>
      </c>
      <c r="D36" s="2">
        <v>2210</v>
      </c>
      <c r="E36" s="9">
        <v>57183.444000000003</v>
      </c>
      <c r="F36" s="12">
        <v>1.439318313343315E-3</v>
      </c>
      <c r="G36" s="9">
        <v>57003.565000000002</v>
      </c>
      <c r="H36" s="12">
        <v>1.6315969954627503E-3</v>
      </c>
      <c r="I36" s="14">
        <v>3.1555745680116321E-3</v>
      </c>
      <c r="J36" s="14">
        <v>0.10695781827394264</v>
      </c>
      <c r="K36" s="14">
        <v>0.20226980215844706</v>
      </c>
      <c r="L36" s="14">
        <v>0.27934734068237688</v>
      </c>
    </row>
    <row r="37" spans="1:12" x14ac:dyDescent="0.3">
      <c r="A37" s="2">
        <v>34</v>
      </c>
      <c r="B37" s="2">
        <v>36</v>
      </c>
      <c r="C37" s="1" t="s">
        <v>47</v>
      </c>
      <c r="D37" s="2">
        <v>2304</v>
      </c>
      <c r="E37" s="9">
        <v>53384.483</v>
      </c>
      <c r="F37" s="12">
        <v>1.3436977323412851E-3</v>
      </c>
      <c r="G37" s="9">
        <v>52524.989000000001</v>
      </c>
      <c r="H37" s="12">
        <v>1.5034079752575828E-3</v>
      </c>
      <c r="I37" s="14">
        <v>1.636352555923426E-2</v>
      </c>
      <c r="J37" s="14">
        <v>0.82521634608382188</v>
      </c>
      <c r="K37" s="14">
        <v>4.8474735917868106E-2</v>
      </c>
      <c r="L37" s="14">
        <v>0.44172665069556505</v>
      </c>
    </row>
    <row r="38" spans="1:12" x14ac:dyDescent="0.3">
      <c r="A38" s="2">
        <v>35</v>
      </c>
      <c r="B38" s="2">
        <v>34</v>
      </c>
      <c r="C38" s="1" t="s">
        <v>48</v>
      </c>
      <c r="D38" s="2">
        <v>2763</v>
      </c>
      <c r="E38" s="9">
        <v>53321.57</v>
      </c>
      <c r="F38" s="12">
        <v>1.3421141999984732E-3</v>
      </c>
      <c r="G38" s="9">
        <v>56202.455000000002</v>
      </c>
      <c r="H38" s="12">
        <v>1.608667049431565E-3</v>
      </c>
      <c r="I38" s="14">
        <v>-5.1259059768830384E-2</v>
      </c>
      <c r="J38" s="14">
        <v>0.90903773782893016</v>
      </c>
      <c r="K38" s="14">
        <v>3.3480717427538449E-2</v>
      </c>
      <c r="L38" s="14">
        <v>0.26638516931348993</v>
      </c>
    </row>
    <row r="39" spans="1:12" x14ac:dyDescent="0.3">
      <c r="A39" s="2">
        <v>36</v>
      </c>
      <c r="B39" s="2">
        <v>39</v>
      </c>
      <c r="C39" s="1" t="s">
        <v>49</v>
      </c>
      <c r="D39" s="2">
        <v>2518</v>
      </c>
      <c r="E39" s="9">
        <v>52783.387000000002</v>
      </c>
      <c r="F39" s="12">
        <v>1.3285680300995416E-3</v>
      </c>
      <c r="G39" s="9">
        <v>50066.050999999999</v>
      </c>
      <c r="H39" s="12">
        <v>1.4330264850327312E-3</v>
      </c>
      <c r="I39" s="14">
        <v>5.4275021610951546E-2</v>
      </c>
      <c r="J39" s="14">
        <v>1.9832696825278578E-2</v>
      </c>
      <c r="K39" s="14">
        <v>0.10920447997195036</v>
      </c>
      <c r="L39" s="14">
        <v>0.42494569529616427</v>
      </c>
    </row>
    <row r="40" spans="1:12" x14ac:dyDescent="0.3">
      <c r="A40" s="2">
        <v>37</v>
      </c>
      <c r="B40" s="2">
        <v>42</v>
      </c>
      <c r="C40" s="1" t="s">
        <v>50</v>
      </c>
      <c r="D40" s="2">
        <v>2216</v>
      </c>
      <c r="E40" s="9">
        <v>49932.864999999998</v>
      </c>
      <c r="F40" s="12">
        <v>1.2568198416345723E-3</v>
      </c>
      <c r="G40" s="9">
        <v>40818.451000000001</v>
      </c>
      <c r="H40" s="12">
        <v>1.1683350332745593E-3</v>
      </c>
      <c r="I40" s="14">
        <v>0.22329152078798864</v>
      </c>
      <c r="J40" s="14">
        <v>7.7932357246290038E-2</v>
      </c>
      <c r="K40" s="14">
        <v>0.12754679584167966</v>
      </c>
      <c r="L40" s="14">
        <v>0.61987768242013674</v>
      </c>
    </row>
    <row r="41" spans="1:12" x14ac:dyDescent="0.3">
      <c r="A41" s="2">
        <v>38</v>
      </c>
      <c r="B41" s="2">
        <v>35</v>
      </c>
      <c r="C41" s="1" t="s">
        <v>51</v>
      </c>
      <c r="D41" s="2">
        <v>2306</v>
      </c>
      <c r="E41" s="9">
        <v>49192.321000000004</v>
      </c>
      <c r="F41" s="12">
        <v>1.238180206340194E-3</v>
      </c>
      <c r="G41" s="9">
        <v>55238.995000000003</v>
      </c>
      <c r="H41" s="12">
        <v>1.5810902050491383E-3</v>
      </c>
      <c r="I41" s="14">
        <v>-0.10946386696571864</v>
      </c>
      <c r="J41" s="14">
        <v>0.17211182974727388</v>
      </c>
      <c r="K41" s="14">
        <v>0.20101269946256939</v>
      </c>
      <c r="L41" s="14">
        <v>0.17496351903545282</v>
      </c>
    </row>
    <row r="42" spans="1:12" x14ac:dyDescent="0.3">
      <c r="A42" s="2">
        <v>39</v>
      </c>
      <c r="B42" s="2">
        <v>38</v>
      </c>
      <c r="C42" s="1" t="s">
        <v>52</v>
      </c>
      <c r="D42" s="2">
        <v>2879</v>
      </c>
      <c r="E42" s="9">
        <v>43388.186999999998</v>
      </c>
      <c r="F42" s="12">
        <v>1.092089034229284E-3</v>
      </c>
      <c r="G42" s="9">
        <v>50434.874000000003</v>
      </c>
      <c r="H42" s="12">
        <v>1.4435832019443413E-3</v>
      </c>
      <c r="I42" s="14">
        <v>-0.13971854078588564</v>
      </c>
      <c r="J42" s="14">
        <v>0.10941365338763116</v>
      </c>
      <c r="K42" s="14">
        <v>0.14311004558960613</v>
      </c>
      <c r="L42" s="14">
        <v>0.29182455041268229</v>
      </c>
    </row>
    <row r="43" spans="1:12" x14ac:dyDescent="0.3">
      <c r="A43" s="2">
        <v>40</v>
      </c>
      <c r="B43" s="2">
        <v>43</v>
      </c>
      <c r="C43" s="1" t="s">
        <v>53</v>
      </c>
      <c r="D43" s="2">
        <v>2790</v>
      </c>
      <c r="E43" s="9">
        <v>42594.500999999997</v>
      </c>
      <c r="F43" s="12">
        <v>1.0721118045464372E-3</v>
      </c>
      <c r="G43" s="9">
        <v>38520.690999999999</v>
      </c>
      <c r="H43" s="12">
        <v>1.1025668955748471E-3</v>
      </c>
      <c r="I43" s="14">
        <v>0.10575641023677362</v>
      </c>
      <c r="J43" s="14">
        <v>5.2768177945800743E-2</v>
      </c>
      <c r="K43" s="14">
        <v>9.8500852251158011E-2</v>
      </c>
      <c r="L43" s="14">
        <v>0.22695964189883391</v>
      </c>
    </row>
    <row r="44" spans="1:12" x14ac:dyDescent="0.3">
      <c r="A44" s="2">
        <v>41</v>
      </c>
      <c r="B44" s="2">
        <v>46</v>
      </c>
      <c r="C44" s="1" t="s">
        <v>54</v>
      </c>
      <c r="D44" s="2">
        <v>2929</v>
      </c>
      <c r="E44" s="9">
        <v>38081.728000000003</v>
      </c>
      <c r="F44" s="12">
        <v>9.5852443784531218E-4</v>
      </c>
      <c r="G44" s="9">
        <v>35331.491999999998</v>
      </c>
      <c r="H44" s="12">
        <v>1.011283350303024E-3</v>
      </c>
      <c r="I44" s="14">
        <v>7.7840924464780636E-2</v>
      </c>
      <c r="J44" s="14">
        <v>2.2204129838137347E-2</v>
      </c>
      <c r="K44" s="14">
        <v>0.19297184254075347</v>
      </c>
      <c r="L44" s="14">
        <v>0.32458404520030038</v>
      </c>
    </row>
    <row r="45" spans="1:12" x14ac:dyDescent="0.3">
      <c r="A45" s="2">
        <v>42</v>
      </c>
      <c r="B45" s="2">
        <v>37</v>
      </c>
      <c r="C45" s="1" t="s">
        <v>55</v>
      </c>
      <c r="D45" s="2">
        <v>429</v>
      </c>
      <c r="E45" s="9">
        <v>35563.461000000003</v>
      </c>
      <c r="F45" s="12">
        <v>8.9513917180592971E-4</v>
      </c>
      <c r="G45" s="9">
        <v>51805.298999999999</v>
      </c>
      <c r="H45" s="12">
        <v>1.4828084909680548E-3</v>
      </c>
      <c r="I45" s="14">
        <v>-0.31351692420499289</v>
      </c>
      <c r="J45" s="14">
        <v>2.6998694537976074E-2</v>
      </c>
      <c r="K45" s="14">
        <v>0.18985139238276616</v>
      </c>
      <c r="L45" s="14">
        <v>0.12654094327647578</v>
      </c>
    </row>
    <row r="46" spans="1:12" x14ac:dyDescent="0.3">
      <c r="A46" s="2">
        <v>43</v>
      </c>
      <c r="B46" s="2">
        <v>48</v>
      </c>
      <c r="C46" s="1" t="s">
        <v>56</v>
      </c>
      <c r="D46" s="2">
        <v>1885</v>
      </c>
      <c r="E46" s="9">
        <v>33604.917999999998</v>
      </c>
      <c r="F46" s="12">
        <v>8.4584226678967431E-4</v>
      </c>
      <c r="G46" s="9">
        <v>29825.371999999999</v>
      </c>
      <c r="H46" s="12">
        <v>8.5368322742198385E-4</v>
      </c>
      <c r="I46" s="14">
        <v>0.12672250994891199</v>
      </c>
      <c r="J46" s="14">
        <v>3.821360270629915E-2</v>
      </c>
      <c r="K46" s="14">
        <v>0.15784168538017673</v>
      </c>
      <c r="L46" s="14">
        <v>0.51212959152044824</v>
      </c>
    </row>
    <row r="47" spans="1:12" x14ac:dyDescent="0.3">
      <c r="A47" s="2">
        <v>44</v>
      </c>
      <c r="B47" s="2">
        <v>44</v>
      </c>
      <c r="C47" s="1" t="s">
        <v>57</v>
      </c>
      <c r="D47" s="2">
        <v>2225</v>
      </c>
      <c r="E47" s="9">
        <v>32896.192999999999</v>
      </c>
      <c r="F47" s="12">
        <v>8.2800352186161014E-4</v>
      </c>
      <c r="G47" s="9">
        <v>36655.800999999999</v>
      </c>
      <c r="H47" s="12">
        <v>1.0491886740396058E-3</v>
      </c>
      <c r="I47" s="14">
        <v>-0.10256515742214989</v>
      </c>
      <c r="J47" s="14">
        <v>8.3745833819949156E-2</v>
      </c>
      <c r="K47" s="14">
        <v>0.19887562821752128</v>
      </c>
      <c r="L47" s="14">
        <v>0.25559181908966616</v>
      </c>
    </row>
    <row r="48" spans="1:12" x14ac:dyDescent="0.3">
      <c r="A48" s="2">
        <v>45</v>
      </c>
      <c r="B48" s="2">
        <v>47</v>
      </c>
      <c r="C48" s="1" t="s">
        <v>58</v>
      </c>
      <c r="D48" s="2">
        <v>1460</v>
      </c>
      <c r="E48" s="9">
        <v>32831.792999999998</v>
      </c>
      <c r="F48" s="12">
        <v>8.2638256144202944E-4</v>
      </c>
      <c r="G48" s="9">
        <v>32806.578999999998</v>
      </c>
      <c r="H48" s="12">
        <v>9.3901347622401079E-4</v>
      </c>
      <c r="I48" s="14">
        <v>7.6856535391889302E-4</v>
      </c>
      <c r="J48" s="14">
        <v>0.25194044966915896</v>
      </c>
      <c r="K48" s="14">
        <v>8.8279818679008137E-2</v>
      </c>
      <c r="L48" s="14">
        <v>0.12193558270272688</v>
      </c>
    </row>
    <row r="49" spans="1:12" x14ac:dyDescent="0.3">
      <c r="A49" s="2">
        <v>46</v>
      </c>
      <c r="B49" s="2">
        <v>58</v>
      </c>
      <c r="C49" s="1" t="s">
        <v>59</v>
      </c>
      <c r="D49" s="2">
        <v>3388</v>
      </c>
      <c r="E49" s="9">
        <v>32077.960999999999</v>
      </c>
      <c r="F49" s="12">
        <v>8.0740846462505188E-4</v>
      </c>
      <c r="G49" s="9">
        <v>22857.901000000002</v>
      </c>
      <c r="H49" s="12">
        <v>6.5425526621334994E-4</v>
      </c>
      <c r="I49" s="14">
        <v>0.40336424591216824</v>
      </c>
      <c r="J49" s="14">
        <v>5.4032648927988924E-2</v>
      </c>
      <c r="K49" s="14">
        <v>0.12267350516533605</v>
      </c>
      <c r="L49" s="14">
        <v>0.27719748251702087</v>
      </c>
    </row>
    <row r="50" spans="1:12" x14ac:dyDescent="0.3">
      <c r="A50" s="2">
        <v>47</v>
      </c>
      <c r="B50" s="2">
        <v>49</v>
      </c>
      <c r="C50" s="1" t="s">
        <v>60</v>
      </c>
      <c r="D50" s="2">
        <v>2733</v>
      </c>
      <c r="E50" s="9">
        <v>31953.196</v>
      </c>
      <c r="F50" s="12">
        <v>8.0426810551404273E-4</v>
      </c>
      <c r="G50" s="9">
        <v>29272.916000000001</v>
      </c>
      <c r="H50" s="12">
        <v>8.3787043484093442E-4</v>
      </c>
      <c r="I50" s="14">
        <v>9.1561769930949E-2</v>
      </c>
      <c r="J50" s="14">
        <v>1.9993159491728672E-2</v>
      </c>
      <c r="K50" s="14">
        <v>0.19361776413773576</v>
      </c>
      <c r="L50" s="14">
        <v>0.41383671999014143</v>
      </c>
    </row>
    <row r="51" spans="1:12" x14ac:dyDescent="0.3">
      <c r="A51" s="2">
        <v>48</v>
      </c>
      <c r="B51" s="2">
        <v>64</v>
      </c>
      <c r="C51" s="1" t="s">
        <v>61</v>
      </c>
      <c r="D51" s="2">
        <v>1557</v>
      </c>
      <c r="E51" s="9">
        <v>31676.681</v>
      </c>
      <c r="F51" s="12">
        <v>7.9730816963795032E-4</v>
      </c>
      <c r="G51" s="9">
        <v>20343.108</v>
      </c>
      <c r="H51" s="12">
        <v>5.822750540457292E-4</v>
      </c>
      <c r="I51" s="14">
        <v>0.55712101612005394</v>
      </c>
      <c r="J51" s="14">
        <v>1.5742859248213233E-2</v>
      </c>
      <c r="K51" s="14">
        <v>0.16310645309463478</v>
      </c>
      <c r="L51" s="14">
        <v>0.2355506632029655</v>
      </c>
    </row>
    <row r="52" spans="1:12" x14ac:dyDescent="0.3">
      <c r="A52" s="2">
        <v>49</v>
      </c>
      <c r="B52" s="2">
        <v>56</v>
      </c>
      <c r="C52" s="1" t="s">
        <v>62</v>
      </c>
      <c r="D52" s="2">
        <v>2440</v>
      </c>
      <c r="E52" s="9">
        <v>30948.406999999999</v>
      </c>
      <c r="F52" s="12">
        <v>7.7897737260984904E-4</v>
      </c>
      <c r="G52" s="9">
        <v>23903.001</v>
      </c>
      <c r="H52" s="12">
        <v>6.8416886933550763E-4</v>
      </c>
      <c r="I52" s="14">
        <v>0.29474985170272139</v>
      </c>
      <c r="J52" s="14">
        <v>7.4651584016940359E-2</v>
      </c>
      <c r="K52" s="14">
        <v>0.20741931319850695</v>
      </c>
      <c r="L52" s="14">
        <v>0.26574615873993945</v>
      </c>
    </row>
    <row r="53" spans="1:12" x14ac:dyDescent="0.3">
      <c r="A53" s="2">
        <v>50</v>
      </c>
      <c r="B53" s="2">
        <v>41</v>
      </c>
      <c r="C53" s="1" t="s">
        <v>63</v>
      </c>
      <c r="D53" s="2">
        <v>3337</v>
      </c>
      <c r="E53" s="9">
        <v>29264.128000000001</v>
      </c>
      <c r="F53" s="12">
        <v>7.3658374536557955E-4</v>
      </c>
      <c r="G53" s="9">
        <v>43793.222000000002</v>
      </c>
      <c r="H53" s="12">
        <v>1.2534810662602105E-3</v>
      </c>
      <c r="I53" s="14">
        <v>-0.3317658152670292</v>
      </c>
      <c r="J53" s="14">
        <v>0</v>
      </c>
      <c r="K53" s="14">
        <v>0.35361321720805727</v>
      </c>
      <c r="L53" s="14">
        <v>0.29455511059336492</v>
      </c>
    </row>
    <row r="54" spans="1:12" x14ac:dyDescent="0.3">
      <c r="A54" s="2">
        <v>51</v>
      </c>
      <c r="B54" s="2">
        <v>53</v>
      </c>
      <c r="C54" s="1" t="s">
        <v>64</v>
      </c>
      <c r="D54" s="2">
        <v>3311</v>
      </c>
      <c r="E54" s="9">
        <v>28423.638999999999</v>
      </c>
      <c r="F54" s="12">
        <v>7.1542847514674459E-4</v>
      </c>
      <c r="G54" s="9">
        <v>25637.705000000002</v>
      </c>
      <c r="H54" s="12">
        <v>7.3382081363788975E-4</v>
      </c>
      <c r="I54" s="14">
        <v>0.10866549872541231</v>
      </c>
      <c r="J54" s="14">
        <v>0.12242862730372042</v>
      </c>
      <c r="K54" s="14">
        <v>0.11922067400182114</v>
      </c>
      <c r="L54" s="14">
        <v>0.20947577902595207</v>
      </c>
    </row>
    <row r="55" spans="1:12" x14ac:dyDescent="0.3">
      <c r="A55" s="2">
        <v>52</v>
      </c>
      <c r="B55" s="2">
        <v>51</v>
      </c>
      <c r="C55" s="1" t="s">
        <v>65</v>
      </c>
      <c r="D55" s="2">
        <v>2268</v>
      </c>
      <c r="E55" s="9">
        <v>28088.155999999999</v>
      </c>
      <c r="F55" s="12">
        <v>7.0698430333863602E-4</v>
      </c>
      <c r="G55" s="9">
        <v>28923.649000000001</v>
      </c>
      <c r="H55" s="12">
        <v>8.2787346381264369E-4</v>
      </c>
      <c r="I55" s="14">
        <v>-2.8886154717200574E-2</v>
      </c>
      <c r="J55" s="14">
        <v>0.17296694491748649</v>
      </c>
      <c r="K55" s="14">
        <v>0.23592194024448945</v>
      </c>
      <c r="L55" s="14">
        <v>0.13035459576015029</v>
      </c>
    </row>
    <row r="56" spans="1:12" x14ac:dyDescent="0.3">
      <c r="A56" s="2">
        <v>53</v>
      </c>
      <c r="B56" s="2">
        <v>54</v>
      </c>
      <c r="C56" s="1" t="s">
        <v>66</v>
      </c>
      <c r="D56" s="2">
        <v>121</v>
      </c>
      <c r="E56" s="9">
        <v>27284.557000000001</v>
      </c>
      <c r="F56" s="12">
        <v>6.8675756153406108E-4</v>
      </c>
      <c r="G56" s="9">
        <v>25196.384999999998</v>
      </c>
      <c r="H56" s="12">
        <v>7.2118903550194991E-4</v>
      </c>
      <c r="I56" s="14">
        <v>8.2875856992977504E-2</v>
      </c>
      <c r="J56" s="14">
        <v>8.5607079980855649E-2</v>
      </c>
      <c r="K56" s="14">
        <v>0.11723329662565833</v>
      </c>
      <c r="L56" s="14">
        <v>0.24081603336023027</v>
      </c>
    </row>
    <row r="57" spans="1:12" x14ac:dyDescent="0.3">
      <c r="A57" s="2">
        <v>54</v>
      </c>
      <c r="B57" s="2">
        <v>63</v>
      </c>
      <c r="C57" s="1" t="s">
        <v>67</v>
      </c>
      <c r="D57" s="2">
        <v>2443</v>
      </c>
      <c r="E57" s="9">
        <v>26754.746999999999</v>
      </c>
      <c r="F57" s="12">
        <v>6.7342214165986777E-4</v>
      </c>
      <c r="G57" s="9">
        <v>20446.717000000001</v>
      </c>
      <c r="H57" s="12">
        <v>5.8524062528856116E-4</v>
      </c>
      <c r="I57" s="14">
        <v>0.30851065234580188</v>
      </c>
      <c r="J57" s="14">
        <v>1.5023288663626741E-2</v>
      </c>
      <c r="K57" s="14">
        <v>0.15063898004718521</v>
      </c>
      <c r="L57" s="14">
        <v>0.37271774221769699</v>
      </c>
    </row>
    <row r="58" spans="1:12" x14ac:dyDescent="0.3">
      <c r="A58" s="2">
        <v>55</v>
      </c>
      <c r="B58" s="2">
        <v>73</v>
      </c>
      <c r="C58" s="1" t="s">
        <v>68</v>
      </c>
      <c r="D58" s="2">
        <v>2998</v>
      </c>
      <c r="E58" s="9">
        <v>26286.956999999999</v>
      </c>
      <c r="F58" s="12">
        <v>6.6164777714627053E-4</v>
      </c>
      <c r="G58" s="9">
        <v>17273.946</v>
      </c>
      <c r="H58" s="12">
        <v>4.9442729403653598E-4</v>
      </c>
      <c r="I58" s="14">
        <v>0.52176908507181841</v>
      </c>
      <c r="J58" s="14">
        <v>2.511338525563659E-2</v>
      </c>
      <c r="K58" s="14">
        <v>0.25325622321039792</v>
      </c>
      <c r="L58" s="14">
        <v>0.2540135746885297</v>
      </c>
    </row>
    <row r="59" spans="1:12" x14ac:dyDescent="0.3">
      <c r="A59" s="2">
        <v>56</v>
      </c>
      <c r="B59" s="2">
        <v>50</v>
      </c>
      <c r="C59" s="1" t="s">
        <v>69</v>
      </c>
      <c r="D59" s="2">
        <v>3176</v>
      </c>
      <c r="E59" s="9">
        <v>25732.010999999999</v>
      </c>
      <c r="F59" s="12">
        <v>6.4767967930458379E-4</v>
      </c>
      <c r="G59" s="9">
        <v>29076.57</v>
      </c>
      <c r="H59" s="12">
        <v>8.3225047855098788E-4</v>
      </c>
      <c r="I59" s="14">
        <v>-0.11502591261624051</v>
      </c>
      <c r="J59" s="14">
        <v>0.90487518851375248</v>
      </c>
      <c r="K59" s="14">
        <v>5.117518173752305E-2</v>
      </c>
      <c r="L59" s="14">
        <v>0.36442648661109245</v>
      </c>
    </row>
    <row r="60" spans="1:12" x14ac:dyDescent="0.3">
      <c r="A60" s="2">
        <v>57</v>
      </c>
      <c r="B60" s="2">
        <v>61</v>
      </c>
      <c r="C60" s="1" t="s">
        <v>70</v>
      </c>
      <c r="D60" s="2">
        <v>2495</v>
      </c>
      <c r="E60" s="9">
        <v>22374.912</v>
      </c>
      <c r="F60" s="12">
        <v>5.6318085005592001E-4</v>
      </c>
      <c r="G60" s="9">
        <v>20960.819</v>
      </c>
      <c r="H60" s="12">
        <v>5.9995562212360805E-4</v>
      </c>
      <c r="I60" s="14">
        <v>6.7463632981134891E-2</v>
      </c>
      <c r="J60" s="14">
        <v>2.6192258235112738E-4</v>
      </c>
      <c r="K60" s="14">
        <v>0.91317666133942732</v>
      </c>
      <c r="L60" s="14">
        <v>0.11717276317598371</v>
      </c>
    </row>
    <row r="61" spans="1:12" x14ac:dyDescent="0.3">
      <c r="A61" s="2">
        <v>58</v>
      </c>
      <c r="B61" s="2">
        <v>57</v>
      </c>
      <c r="C61" s="1" t="s">
        <v>71</v>
      </c>
      <c r="D61" s="2">
        <v>1810</v>
      </c>
      <c r="E61" s="9">
        <v>20996.235000000001</v>
      </c>
      <c r="F61" s="12">
        <v>5.284792840871892E-4</v>
      </c>
      <c r="G61" s="9">
        <v>23606.985000000001</v>
      </c>
      <c r="H61" s="12">
        <v>6.7569608669096771E-4</v>
      </c>
      <c r="I61" s="14">
        <v>-0.11059226750048767</v>
      </c>
      <c r="J61" s="14">
        <v>9.5629380803366804E-2</v>
      </c>
      <c r="K61" s="14">
        <v>0.20086211983233279</v>
      </c>
      <c r="L61" s="14">
        <v>0.145083678369061</v>
      </c>
    </row>
    <row r="62" spans="1:12" x14ac:dyDescent="0.3">
      <c r="A62" s="2">
        <v>59</v>
      </c>
      <c r="B62" s="2">
        <v>90</v>
      </c>
      <c r="C62" s="1" t="s">
        <v>72</v>
      </c>
      <c r="D62" s="2">
        <v>554</v>
      </c>
      <c r="E62" s="9">
        <v>20665.435000000001</v>
      </c>
      <c r="F62" s="12">
        <v>5.2015298429220023E-4</v>
      </c>
      <c r="G62" s="9">
        <v>11849.960999999999</v>
      </c>
      <c r="H62" s="12">
        <v>3.3917809814089291E-4</v>
      </c>
      <c r="I62" s="14">
        <v>0.74392430489855643</v>
      </c>
      <c r="J62" s="14">
        <v>0.21754394935304536</v>
      </c>
      <c r="K62" s="14">
        <v>0.16547364360085404</v>
      </c>
      <c r="L62" s="14">
        <v>0.31579482133678538</v>
      </c>
    </row>
    <row r="63" spans="1:12" x14ac:dyDescent="0.3">
      <c r="A63" s="2">
        <v>60</v>
      </c>
      <c r="B63" s="2">
        <v>62</v>
      </c>
      <c r="C63" s="1" t="s">
        <v>73</v>
      </c>
      <c r="D63" s="2">
        <v>3333</v>
      </c>
      <c r="E63" s="9">
        <v>20559.133000000002</v>
      </c>
      <c r="F63" s="12">
        <v>5.1747734245179231E-4</v>
      </c>
      <c r="G63" s="9">
        <v>20822.955000000002</v>
      </c>
      <c r="H63" s="12">
        <v>5.9600957965797504E-4</v>
      </c>
      <c r="I63" s="14">
        <v>-1.266976757141336E-2</v>
      </c>
      <c r="J63" s="14">
        <v>1.518249079475429E-3</v>
      </c>
      <c r="K63" s="14">
        <v>0.15096111033511198</v>
      </c>
      <c r="L63" s="14">
        <v>0.22868001198351592</v>
      </c>
    </row>
    <row r="64" spans="1:12" x14ac:dyDescent="0.3">
      <c r="A64" s="2">
        <v>61</v>
      </c>
      <c r="B64" s="2">
        <v>70</v>
      </c>
      <c r="C64" s="1" t="s">
        <v>74</v>
      </c>
      <c r="D64" s="2">
        <v>600</v>
      </c>
      <c r="E64" s="9">
        <v>19197.703000000001</v>
      </c>
      <c r="F64" s="12">
        <v>4.8320988679915637E-4</v>
      </c>
      <c r="G64" s="9">
        <v>18453.841</v>
      </c>
      <c r="H64" s="12">
        <v>5.2819909650119801E-4</v>
      </c>
      <c r="I64" s="14">
        <v>4.0309331807941717E-2</v>
      </c>
      <c r="J64" s="14">
        <v>5.2603988063743272E-2</v>
      </c>
      <c r="K64" s="14">
        <v>0.38627467959617284</v>
      </c>
      <c r="L64" s="14">
        <v>0.45989315355875443</v>
      </c>
    </row>
    <row r="65" spans="1:12" x14ac:dyDescent="0.3">
      <c r="A65" s="2">
        <v>62</v>
      </c>
      <c r="B65" s="2">
        <v>59</v>
      </c>
      <c r="C65" s="1" t="s">
        <v>75</v>
      </c>
      <c r="D65" s="2">
        <v>1680</v>
      </c>
      <c r="E65" s="9">
        <v>19048.482</v>
      </c>
      <c r="F65" s="12">
        <v>4.7945396545179221E-4</v>
      </c>
      <c r="G65" s="9">
        <v>21450.010999999999</v>
      </c>
      <c r="H65" s="12">
        <v>6.1395762704039545E-4</v>
      </c>
      <c r="I65" s="14">
        <v>-0.11195933652434953</v>
      </c>
      <c r="J65" s="14">
        <v>0</v>
      </c>
      <c r="K65" s="14">
        <v>1.0888851325721713</v>
      </c>
      <c r="L65" s="14">
        <v>0.23675674534879787</v>
      </c>
    </row>
    <row r="66" spans="1:12" x14ac:dyDescent="0.3">
      <c r="A66" s="2">
        <v>63</v>
      </c>
      <c r="B66" s="2">
        <v>60</v>
      </c>
      <c r="C66" s="1" t="s">
        <v>76</v>
      </c>
      <c r="D66" s="2">
        <v>493</v>
      </c>
      <c r="E66" s="9">
        <v>18852.374</v>
      </c>
      <c r="F66" s="12">
        <v>4.7451788927224046E-4</v>
      </c>
      <c r="G66" s="9">
        <v>21070.088</v>
      </c>
      <c r="H66" s="12">
        <v>6.0308319795324638E-4</v>
      </c>
      <c r="I66" s="14">
        <v>-0.10525414037188641</v>
      </c>
      <c r="J66" s="14">
        <v>0.12899492253205963</v>
      </c>
      <c r="K66" s="14">
        <v>0.23239117984820123</v>
      </c>
      <c r="L66" s="14">
        <v>0.30944725432399312</v>
      </c>
    </row>
    <row r="67" spans="1:12" x14ac:dyDescent="0.3">
      <c r="A67" s="2">
        <v>64</v>
      </c>
      <c r="B67" s="2">
        <v>68</v>
      </c>
      <c r="C67" s="1" t="s">
        <v>77</v>
      </c>
      <c r="D67" s="2">
        <v>1343</v>
      </c>
      <c r="E67" s="9">
        <v>18842.165000000001</v>
      </c>
      <c r="F67" s="12">
        <v>4.7426092677342835E-4</v>
      </c>
      <c r="G67" s="9">
        <v>18783.68</v>
      </c>
      <c r="H67" s="12">
        <v>5.3763998535413977E-4</v>
      </c>
      <c r="I67" s="14">
        <v>3.113607131296936E-3</v>
      </c>
      <c r="J67" s="14">
        <v>1.2602530274013066E-2</v>
      </c>
      <c r="K67" s="14">
        <v>0.17901839929859867</v>
      </c>
      <c r="L67" s="14">
        <v>0.24505450919433425</v>
      </c>
    </row>
    <row r="68" spans="1:12" x14ac:dyDescent="0.3">
      <c r="A68" s="2">
        <v>65</v>
      </c>
      <c r="B68" s="2">
        <v>45</v>
      </c>
      <c r="C68" s="1" t="s">
        <v>78</v>
      </c>
      <c r="D68" s="2">
        <v>3016</v>
      </c>
      <c r="E68" s="9">
        <v>17993.695</v>
      </c>
      <c r="F68" s="12">
        <v>4.529047732454526E-4</v>
      </c>
      <c r="G68" s="9">
        <v>35395.688000000002</v>
      </c>
      <c r="H68" s="12">
        <v>1.0131208143409438E-3</v>
      </c>
      <c r="I68" s="14">
        <v>-0.49164160900050879</v>
      </c>
      <c r="J68" s="14">
        <v>3.3195190018244654E-3</v>
      </c>
      <c r="K68" s="14">
        <v>0.15772974551196159</v>
      </c>
      <c r="L68" s="14">
        <v>0.51977488980810871</v>
      </c>
    </row>
    <row r="69" spans="1:12" x14ac:dyDescent="0.3">
      <c r="A69" s="2">
        <v>66</v>
      </c>
      <c r="B69" s="2">
        <v>72</v>
      </c>
      <c r="C69" s="1" t="s">
        <v>79</v>
      </c>
      <c r="D69" s="2">
        <v>485</v>
      </c>
      <c r="E69" s="9">
        <v>17862.11</v>
      </c>
      <c r="F69" s="12">
        <v>4.495927534192022E-4</v>
      </c>
      <c r="G69" s="9">
        <v>17325.569</v>
      </c>
      <c r="H69" s="12">
        <v>4.959048846345411E-4</v>
      </c>
      <c r="I69" s="14">
        <v>3.0968160410777879E-2</v>
      </c>
      <c r="J69" s="14">
        <v>2.5580527636985807E-2</v>
      </c>
      <c r="K69" s="14">
        <v>0.26513921698007925</v>
      </c>
      <c r="L69" s="14">
        <v>0.30799607335875717</v>
      </c>
    </row>
    <row r="70" spans="1:12" x14ac:dyDescent="0.3">
      <c r="A70" s="2">
        <v>67</v>
      </c>
      <c r="B70" s="2">
        <v>66</v>
      </c>
      <c r="C70" s="1" t="s">
        <v>80</v>
      </c>
      <c r="D70" s="2">
        <v>2766</v>
      </c>
      <c r="E70" s="9">
        <v>17215.153999999999</v>
      </c>
      <c r="F70" s="12">
        <v>4.3330874613332871E-4</v>
      </c>
      <c r="G70" s="9">
        <v>19008.036</v>
      </c>
      <c r="H70" s="12">
        <v>5.4406166398974858E-4</v>
      </c>
      <c r="I70" s="14">
        <v>-9.4322317150493662E-2</v>
      </c>
      <c r="J70" s="14">
        <v>8.8265632484480508E-2</v>
      </c>
      <c r="K70" s="14">
        <v>0.3774613922567373</v>
      </c>
      <c r="L70" s="14">
        <v>0.10393099048795136</v>
      </c>
    </row>
    <row r="71" spans="1:12" x14ac:dyDescent="0.3">
      <c r="A71" s="2">
        <v>68</v>
      </c>
      <c r="B71" s="2">
        <v>67</v>
      </c>
      <c r="C71" s="1" t="s">
        <v>81</v>
      </c>
      <c r="D71" s="2">
        <v>3421</v>
      </c>
      <c r="E71" s="9">
        <v>16864.357</v>
      </c>
      <c r="F71" s="12">
        <v>4.2447911799190559E-4</v>
      </c>
      <c r="G71" s="9">
        <v>18870.798999999999</v>
      </c>
      <c r="H71" s="12">
        <v>5.4013356796862562E-4</v>
      </c>
      <c r="I71" s="14">
        <v>-0.10632522767053998</v>
      </c>
      <c r="J71" s="14">
        <v>3.8661273979997371E-2</v>
      </c>
      <c r="K71" s="14">
        <v>0.9835136123840722</v>
      </c>
      <c r="L71" s="14">
        <v>0.51842127218452705</v>
      </c>
    </row>
    <row r="72" spans="1:12" x14ac:dyDescent="0.3">
      <c r="A72" s="2">
        <v>69</v>
      </c>
      <c r="B72" s="2">
        <v>69</v>
      </c>
      <c r="C72" s="1" t="s">
        <v>82</v>
      </c>
      <c r="D72" s="2">
        <v>3252</v>
      </c>
      <c r="E72" s="9">
        <v>16655.106</v>
      </c>
      <c r="F72" s="12">
        <v>4.1921222996771802E-4</v>
      </c>
      <c r="G72" s="9">
        <v>18653.553</v>
      </c>
      <c r="H72" s="12">
        <v>5.3391539686167301E-4</v>
      </c>
      <c r="I72" s="14">
        <v>-0.10713492491216015</v>
      </c>
      <c r="J72" s="14">
        <v>1.063050148488648E-2</v>
      </c>
      <c r="K72" s="14">
        <v>3.8839336887826099E-2</v>
      </c>
      <c r="L72" s="14">
        <v>0.26705493261752272</v>
      </c>
    </row>
    <row r="73" spans="1:12" x14ac:dyDescent="0.3">
      <c r="A73" s="2">
        <v>70</v>
      </c>
      <c r="B73" s="2">
        <v>71</v>
      </c>
      <c r="C73" s="1" t="s">
        <v>83</v>
      </c>
      <c r="D73" s="2">
        <v>3475</v>
      </c>
      <c r="E73" s="9">
        <v>16599.174999999999</v>
      </c>
      <c r="F73" s="12">
        <v>4.1780443591138926E-4</v>
      </c>
      <c r="G73" s="9">
        <v>17987.343000000001</v>
      </c>
      <c r="H73" s="12">
        <v>5.1484665555843632E-4</v>
      </c>
      <c r="I73" s="14">
        <v>-7.7174711128819906E-2</v>
      </c>
      <c r="J73" s="14">
        <v>0</v>
      </c>
      <c r="K73" s="14">
        <v>0.32532661796251677</v>
      </c>
      <c r="L73" s="14">
        <v>0.1921252288183416</v>
      </c>
    </row>
    <row r="74" spans="1:12" x14ac:dyDescent="0.3">
      <c r="A74" s="2">
        <v>71</v>
      </c>
      <c r="B74" s="2">
        <v>104</v>
      </c>
      <c r="C74" s="1" t="s">
        <v>84</v>
      </c>
      <c r="D74" s="2">
        <v>2673</v>
      </c>
      <c r="E74" s="9">
        <v>16350.72</v>
      </c>
      <c r="F74" s="12">
        <v>4.115507756466855E-4</v>
      </c>
      <c r="G74" s="9">
        <v>8838.23</v>
      </c>
      <c r="H74" s="12">
        <v>2.5297416947885179E-4</v>
      </c>
      <c r="I74" s="14">
        <v>0.84999937770345424</v>
      </c>
      <c r="J74" s="14">
        <v>2.3742801384345525E-2</v>
      </c>
      <c r="K74" s="14">
        <v>4.6894090346649948</v>
      </c>
      <c r="L74" s="14">
        <v>1.9427239734229718E-2</v>
      </c>
    </row>
    <row r="75" spans="1:12" x14ac:dyDescent="0.3">
      <c r="A75" s="2">
        <v>72</v>
      </c>
      <c r="B75" s="2">
        <v>77</v>
      </c>
      <c r="C75" s="1" t="s">
        <v>85</v>
      </c>
      <c r="D75" s="2">
        <v>3328</v>
      </c>
      <c r="E75" s="9">
        <v>16243.109</v>
      </c>
      <c r="F75" s="12">
        <v>4.0884218602383617E-4</v>
      </c>
      <c r="G75" s="9">
        <v>15056.218999999999</v>
      </c>
      <c r="H75" s="12">
        <v>4.3094991836789808E-4</v>
      </c>
      <c r="I75" s="14">
        <v>7.8830548360116159E-2</v>
      </c>
      <c r="J75" s="14">
        <v>1.093357863293083E-4</v>
      </c>
      <c r="K75" s="14">
        <v>0.78723315544471772</v>
      </c>
      <c r="L75" s="14">
        <v>0.13190244676462962</v>
      </c>
    </row>
    <row r="76" spans="1:12" x14ac:dyDescent="0.3">
      <c r="A76" s="2">
        <v>73</v>
      </c>
      <c r="B76" s="2">
        <v>75</v>
      </c>
      <c r="C76" s="1" t="s">
        <v>86</v>
      </c>
      <c r="D76" s="2">
        <v>3494</v>
      </c>
      <c r="E76" s="9">
        <v>16135.001</v>
      </c>
      <c r="F76" s="12">
        <v>4.0612108681514005E-4</v>
      </c>
      <c r="G76" s="9">
        <v>15831.107</v>
      </c>
      <c r="H76" s="12">
        <v>4.5312931947412964E-4</v>
      </c>
      <c r="I76" s="14">
        <v>1.9196004423443158E-2</v>
      </c>
      <c r="J76" s="14">
        <v>0</v>
      </c>
      <c r="K76" s="14" t="s">
        <v>20</v>
      </c>
      <c r="L76" s="14">
        <v>0.1966696318862752</v>
      </c>
    </row>
    <row r="77" spans="1:12" x14ac:dyDescent="0.3">
      <c r="A77" s="2">
        <v>74</v>
      </c>
      <c r="B77" s="2">
        <v>74</v>
      </c>
      <c r="C77" s="1" t="s">
        <v>87</v>
      </c>
      <c r="D77" s="2">
        <v>2307</v>
      </c>
      <c r="E77" s="9">
        <v>16058.013999999999</v>
      </c>
      <c r="F77" s="12">
        <v>4.0418330917814843E-4</v>
      </c>
      <c r="G77" s="9">
        <v>16188.507</v>
      </c>
      <c r="H77" s="12">
        <v>4.6335907907211945E-4</v>
      </c>
      <c r="I77" s="14">
        <v>-8.0608421764898353E-3</v>
      </c>
      <c r="J77" s="14">
        <v>9.4247236543263793E-2</v>
      </c>
      <c r="K77" s="14">
        <v>0.3649651960927916</v>
      </c>
      <c r="L77" s="14">
        <v>0.18128420476210319</v>
      </c>
    </row>
    <row r="78" spans="1:12" x14ac:dyDescent="0.3">
      <c r="A78" s="2">
        <v>75</v>
      </c>
      <c r="B78" s="2">
        <v>115</v>
      </c>
      <c r="C78" s="1" t="s">
        <v>88</v>
      </c>
      <c r="D78" s="2">
        <v>3073</v>
      </c>
      <c r="E78" s="9">
        <v>15859.365</v>
      </c>
      <c r="F78" s="12">
        <v>3.9918327553856321E-4</v>
      </c>
      <c r="G78" s="9">
        <v>7444.16</v>
      </c>
      <c r="H78" s="12">
        <v>2.1307209627580286E-4</v>
      </c>
      <c r="I78" s="14">
        <v>1.1304438647208013</v>
      </c>
      <c r="J78" s="14">
        <v>0.44148205954445419</v>
      </c>
      <c r="K78" s="14">
        <v>0.17472399085236759</v>
      </c>
      <c r="L78" s="14">
        <v>0.18657216921629821</v>
      </c>
    </row>
    <row r="79" spans="1:12" x14ac:dyDescent="0.3">
      <c r="A79" s="2">
        <v>76</v>
      </c>
      <c r="B79" s="2">
        <v>122</v>
      </c>
      <c r="C79" s="1" t="s">
        <v>89</v>
      </c>
      <c r="D79" s="2">
        <v>52</v>
      </c>
      <c r="E79" s="9">
        <v>15794.837</v>
      </c>
      <c r="F79" s="12">
        <v>3.9755909333429767E-4</v>
      </c>
      <c r="G79" s="9">
        <v>6335.4080000000004</v>
      </c>
      <c r="H79" s="12">
        <v>1.8133659987459858E-4</v>
      </c>
      <c r="I79" s="14">
        <v>1.4931049428860774</v>
      </c>
      <c r="J79" s="14">
        <v>8.4837351383346311E-3</v>
      </c>
      <c r="K79" s="14">
        <v>0.16106641757423737</v>
      </c>
      <c r="L79" s="14">
        <v>0.81045089653367675</v>
      </c>
    </row>
    <row r="80" spans="1:12" x14ac:dyDescent="0.3">
      <c r="A80" s="2">
        <v>77</v>
      </c>
      <c r="B80" s="2">
        <v>76</v>
      </c>
      <c r="C80" s="1" t="s">
        <v>90</v>
      </c>
      <c r="D80" s="2">
        <v>67</v>
      </c>
      <c r="E80" s="9">
        <v>15070.591</v>
      </c>
      <c r="F80" s="12">
        <v>3.7932968184299886E-4</v>
      </c>
      <c r="G80" s="9">
        <v>15565.548000000001</v>
      </c>
      <c r="H80" s="12">
        <v>4.4552829896746325E-4</v>
      </c>
      <c r="I80" s="14">
        <v>-3.1798238006140234E-2</v>
      </c>
      <c r="J80" s="14">
        <v>6.3691226232653733E-2</v>
      </c>
      <c r="K80" s="14">
        <v>0.14319957500842564</v>
      </c>
      <c r="L80" s="14">
        <v>0.58574491160379294</v>
      </c>
    </row>
    <row r="81" spans="1:12" x14ac:dyDescent="0.3">
      <c r="A81" s="2">
        <v>78</v>
      </c>
      <c r="B81" s="2">
        <v>83</v>
      </c>
      <c r="C81" s="1" t="s">
        <v>91</v>
      </c>
      <c r="D81" s="2">
        <v>2602</v>
      </c>
      <c r="E81" s="9">
        <v>14445.337</v>
      </c>
      <c r="F81" s="12">
        <v>3.6359191808236975E-4</v>
      </c>
      <c r="G81" s="9">
        <v>14364.037</v>
      </c>
      <c r="H81" s="12">
        <v>4.111377878193369E-4</v>
      </c>
      <c r="I81" s="14">
        <v>5.6599687121383635E-3</v>
      </c>
      <c r="J81" s="14">
        <v>0.10936627893479864</v>
      </c>
      <c r="K81" s="14">
        <v>7.352551854876456E-2</v>
      </c>
      <c r="L81" s="14">
        <v>0.44290226207551209</v>
      </c>
    </row>
    <row r="82" spans="1:12" x14ac:dyDescent="0.3">
      <c r="A82" s="2">
        <v>79</v>
      </c>
      <c r="B82" s="2">
        <v>80</v>
      </c>
      <c r="C82" s="1" t="s">
        <v>92</v>
      </c>
      <c r="D82" s="2">
        <v>1637</v>
      </c>
      <c r="E82" s="9">
        <v>14279</v>
      </c>
      <c r="F82" s="12">
        <v>3.5940518371417422E-4</v>
      </c>
      <c r="G82" s="9">
        <v>14509.35</v>
      </c>
      <c r="H82" s="12">
        <v>4.1529704091520343E-4</v>
      </c>
      <c r="I82" s="14">
        <v>-1.5875969633374343E-2</v>
      </c>
      <c r="J82" s="14">
        <v>2.4506365764845606E-2</v>
      </c>
      <c r="K82" s="14">
        <v>0.25950491445070073</v>
      </c>
      <c r="L82" s="14">
        <v>0.19099000153498233</v>
      </c>
    </row>
    <row r="83" spans="1:12" x14ac:dyDescent="0.3">
      <c r="A83" s="2">
        <v>80</v>
      </c>
      <c r="B83" s="2">
        <v>164</v>
      </c>
      <c r="C83" s="1" t="s">
        <v>93</v>
      </c>
      <c r="D83" s="2">
        <v>3525</v>
      </c>
      <c r="E83" s="9">
        <v>14175.252</v>
      </c>
      <c r="F83" s="12">
        <v>3.5679382654630687E-4</v>
      </c>
      <c r="G83" s="9">
        <v>3518.1010000000001</v>
      </c>
      <c r="H83" s="12">
        <v>1.0069761463751429E-4</v>
      </c>
      <c r="I83" s="14">
        <v>3.0292339532037316</v>
      </c>
      <c r="J83" s="14">
        <v>0</v>
      </c>
      <c r="K83" s="14" t="s">
        <v>20</v>
      </c>
      <c r="L83" s="14">
        <v>0.26200966732868142</v>
      </c>
    </row>
    <row r="84" spans="1:12" x14ac:dyDescent="0.3">
      <c r="A84" s="2">
        <v>81</v>
      </c>
      <c r="B84" s="2">
        <v>82</v>
      </c>
      <c r="C84" s="1" t="s">
        <v>94</v>
      </c>
      <c r="D84" s="2">
        <v>843</v>
      </c>
      <c r="E84" s="9">
        <v>13190.892</v>
      </c>
      <c r="F84" s="12">
        <v>3.3201729551185873E-4</v>
      </c>
      <c r="G84" s="9">
        <v>14388.383</v>
      </c>
      <c r="H84" s="12">
        <v>4.1183463652435268E-4</v>
      </c>
      <c r="I84" s="14">
        <v>-8.3226238834481991E-2</v>
      </c>
      <c r="J84" s="14">
        <v>0.2042914741261736</v>
      </c>
      <c r="K84" s="14">
        <v>0.259461461469017</v>
      </c>
      <c r="L84" s="14">
        <v>0.3176640196856495</v>
      </c>
    </row>
    <row r="85" spans="1:12" x14ac:dyDescent="0.3">
      <c r="A85" s="2">
        <v>82</v>
      </c>
      <c r="B85" s="2">
        <v>52</v>
      </c>
      <c r="C85" s="1" t="s">
        <v>95</v>
      </c>
      <c r="D85" s="2">
        <v>3465</v>
      </c>
      <c r="E85" s="9">
        <v>13160.244000000001</v>
      </c>
      <c r="F85" s="12">
        <v>3.3124587944137257E-4</v>
      </c>
      <c r="G85" s="9">
        <v>26660.581999999999</v>
      </c>
      <c r="H85" s="12">
        <v>7.6309833408644322E-4</v>
      </c>
      <c r="I85" s="14">
        <v>-0.50637821784985781</v>
      </c>
      <c r="J85" s="14">
        <v>4.6284864363362103E-7</v>
      </c>
      <c r="K85" s="14" t="s">
        <v>20</v>
      </c>
      <c r="L85" s="14">
        <v>0.16154074212134928</v>
      </c>
    </row>
    <row r="86" spans="1:12" x14ac:dyDescent="0.3">
      <c r="A86" s="2">
        <v>83</v>
      </c>
      <c r="B86" s="2">
        <v>55</v>
      </c>
      <c r="C86" s="1" t="s">
        <v>96</v>
      </c>
      <c r="D86" s="2">
        <v>918</v>
      </c>
      <c r="E86" s="9">
        <v>13062.532999999999</v>
      </c>
      <c r="F86" s="12">
        <v>3.2878647472774444E-4</v>
      </c>
      <c r="G86" s="9">
        <v>24289.45</v>
      </c>
      <c r="H86" s="12">
        <v>6.9523009028369894E-4</v>
      </c>
      <c r="I86" s="14">
        <v>-0.46221371830156721</v>
      </c>
      <c r="J86" s="14">
        <v>7.6048276611761043E-2</v>
      </c>
      <c r="K86" s="14">
        <v>0.18856544721381774</v>
      </c>
      <c r="L86" s="14">
        <v>0.12125387280410371</v>
      </c>
    </row>
    <row r="87" spans="1:12" x14ac:dyDescent="0.3">
      <c r="A87" s="2">
        <v>84</v>
      </c>
      <c r="B87" s="2">
        <v>89</v>
      </c>
      <c r="C87" s="1" t="s">
        <v>97</v>
      </c>
      <c r="D87" s="2">
        <v>1966</v>
      </c>
      <c r="E87" s="9">
        <v>12503.898999999999</v>
      </c>
      <c r="F87" s="12">
        <v>3.1472554921482452E-4</v>
      </c>
      <c r="G87" s="9">
        <v>11934.88</v>
      </c>
      <c r="H87" s="12">
        <v>3.4160871077464132E-4</v>
      </c>
      <c r="I87" s="14">
        <v>4.7676977062190762E-2</v>
      </c>
      <c r="J87" s="14">
        <v>1.9205514588830529E-2</v>
      </c>
      <c r="K87" s="14">
        <v>0.20734641654916355</v>
      </c>
      <c r="L87" s="14">
        <v>0.50142689666937401</v>
      </c>
    </row>
    <row r="88" spans="1:12" x14ac:dyDescent="0.3">
      <c r="A88" s="2">
        <v>85</v>
      </c>
      <c r="B88" s="2">
        <v>96</v>
      </c>
      <c r="C88" s="1" t="s">
        <v>98</v>
      </c>
      <c r="D88" s="2">
        <v>2490</v>
      </c>
      <c r="E88" s="9">
        <v>12288.373</v>
      </c>
      <c r="F88" s="12">
        <v>3.093007182304992E-4</v>
      </c>
      <c r="G88" s="9">
        <v>10135.383</v>
      </c>
      <c r="H88" s="12">
        <v>2.9010221467138476E-4</v>
      </c>
      <c r="I88" s="14">
        <v>0.21242315164606995</v>
      </c>
      <c r="J88" s="14">
        <v>0.53928589963153251</v>
      </c>
      <c r="K88" s="14">
        <v>0.29560092804538252</v>
      </c>
      <c r="L88" s="14">
        <v>0.19761896001161491</v>
      </c>
    </row>
    <row r="89" spans="1:12" x14ac:dyDescent="0.3">
      <c r="A89" s="2">
        <v>86</v>
      </c>
      <c r="B89" s="2">
        <v>78</v>
      </c>
      <c r="C89" s="1" t="s">
        <v>99</v>
      </c>
      <c r="D89" s="2">
        <v>588</v>
      </c>
      <c r="E89" s="9">
        <v>12044.199000000001</v>
      </c>
      <c r="F89" s="12">
        <v>3.0315481156138898E-4</v>
      </c>
      <c r="G89" s="9">
        <v>14959.865</v>
      </c>
      <c r="H89" s="12">
        <v>4.281920049479073E-4</v>
      </c>
      <c r="I89" s="14">
        <v>-0.19489921867610427</v>
      </c>
      <c r="J89" s="14">
        <v>0.10901230867191725</v>
      </c>
      <c r="K89" s="14">
        <v>0.19621777958108566</v>
      </c>
      <c r="L89" s="14">
        <v>0.10499321486893456</v>
      </c>
    </row>
    <row r="90" spans="1:12" x14ac:dyDescent="0.3">
      <c r="A90" s="2">
        <v>87</v>
      </c>
      <c r="B90" s="2">
        <v>134</v>
      </c>
      <c r="C90" s="1" t="s">
        <v>100</v>
      </c>
      <c r="D90" s="2">
        <v>3407</v>
      </c>
      <c r="E90" s="9">
        <v>11460.321</v>
      </c>
      <c r="F90" s="12">
        <v>2.8845848970014768E-4</v>
      </c>
      <c r="G90" s="9">
        <v>5369.1710000000003</v>
      </c>
      <c r="H90" s="12">
        <v>1.5368027020285014E-4</v>
      </c>
      <c r="I90" s="14">
        <v>1.1344674997313362</v>
      </c>
      <c r="J90" s="14">
        <v>2.6202637244394548E-5</v>
      </c>
      <c r="K90" s="14">
        <v>0.11832314417767716</v>
      </c>
      <c r="L90" s="14">
        <v>0.16431745644849094</v>
      </c>
    </row>
    <row r="91" spans="1:12" x14ac:dyDescent="0.3">
      <c r="A91" s="2">
        <v>88</v>
      </c>
      <c r="B91" s="2">
        <v>105</v>
      </c>
      <c r="C91" s="1" t="s">
        <v>101</v>
      </c>
      <c r="D91" s="2">
        <v>1573</v>
      </c>
      <c r="E91" s="9">
        <v>11359.467000000001</v>
      </c>
      <c r="F91" s="12">
        <v>2.8591997507039008E-4</v>
      </c>
      <c r="G91" s="9">
        <v>8687.8790000000008</v>
      </c>
      <c r="H91" s="12">
        <v>2.4867071512709642E-4</v>
      </c>
      <c r="I91" s="14">
        <v>0.30750750557184325</v>
      </c>
      <c r="J91" s="14">
        <v>4.46553560871365E-2</v>
      </c>
      <c r="K91" s="14">
        <v>0.30665088027194171</v>
      </c>
      <c r="L91" s="14">
        <v>0.48750754792368262</v>
      </c>
    </row>
    <row r="92" spans="1:12" x14ac:dyDescent="0.3">
      <c r="A92" s="2">
        <v>89</v>
      </c>
      <c r="B92" s="2">
        <v>101</v>
      </c>
      <c r="C92" s="1" t="s">
        <v>102</v>
      </c>
      <c r="D92" s="2">
        <v>101</v>
      </c>
      <c r="E92" s="9">
        <v>11338.27</v>
      </c>
      <c r="F92" s="12">
        <v>2.8538644249253523E-4</v>
      </c>
      <c r="G92" s="9">
        <v>9161.7029999999995</v>
      </c>
      <c r="H92" s="12">
        <v>2.6223284610571402E-4</v>
      </c>
      <c r="I92" s="14">
        <v>0.23757231597662587</v>
      </c>
      <c r="J92" s="14">
        <v>8.7044612882012942E-2</v>
      </c>
      <c r="K92" s="14">
        <v>0.1676251300980012</v>
      </c>
      <c r="L92" s="14">
        <v>0.1598477960399716</v>
      </c>
    </row>
    <row r="93" spans="1:12" x14ac:dyDescent="0.3">
      <c r="A93" s="2">
        <v>90</v>
      </c>
      <c r="B93" s="2">
        <v>95</v>
      </c>
      <c r="C93" s="1" t="s">
        <v>103</v>
      </c>
      <c r="D93" s="2">
        <v>3001</v>
      </c>
      <c r="E93" s="9">
        <v>11165.050999999999</v>
      </c>
      <c r="F93" s="12">
        <v>2.8102648685714155E-4</v>
      </c>
      <c r="G93" s="9">
        <v>10235.456</v>
      </c>
      <c r="H93" s="12">
        <v>2.9296657598154048E-4</v>
      </c>
      <c r="I93" s="14">
        <v>9.0821063565707183E-2</v>
      </c>
      <c r="J93" s="14">
        <v>0.22395386986004548</v>
      </c>
      <c r="K93" s="14">
        <v>0.1813926551263069</v>
      </c>
      <c r="L93" s="14">
        <v>0.28947298760089019</v>
      </c>
    </row>
    <row r="94" spans="1:12" x14ac:dyDescent="0.3">
      <c r="A94" s="2">
        <v>91</v>
      </c>
      <c r="B94" s="2">
        <v>107</v>
      </c>
      <c r="C94" s="1" t="s">
        <v>104</v>
      </c>
      <c r="D94" s="2">
        <v>3185</v>
      </c>
      <c r="E94" s="9">
        <v>11084.072</v>
      </c>
      <c r="F94" s="12">
        <v>2.7898822981029024E-4</v>
      </c>
      <c r="G94" s="9">
        <v>8335.8189999999995</v>
      </c>
      <c r="H94" s="12">
        <v>2.3859380084598756E-4</v>
      </c>
      <c r="I94" s="14">
        <v>0.32969201946443416</v>
      </c>
      <c r="J94" s="14">
        <v>0.17555878912072323</v>
      </c>
      <c r="K94" s="14">
        <v>0.14251522496537378</v>
      </c>
      <c r="L94" s="14">
        <v>0.61365335520709507</v>
      </c>
    </row>
    <row r="95" spans="1:12" x14ac:dyDescent="0.3">
      <c r="A95" s="2">
        <v>92</v>
      </c>
      <c r="B95" s="2">
        <v>85</v>
      </c>
      <c r="C95" s="1" t="s">
        <v>105</v>
      </c>
      <c r="D95" s="2">
        <v>415</v>
      </c>
      <c r="E95" s="9">
        <v>11061.36</v>
      </c>
      <c r="F95" s="12">
        <v>2.784165643902667E-4</v>
      </c>
      <c r="G95" s="9">
        <v>12816.911</v>
      </c>
      <c r="H95" s="12">
        <v>3.6685483581094401E-4</v>
      </c>
      <c r="I95" s="14">
        <v>-0.13697145903564434</v>
      </c>
      <c r="J95" s="14">
        <v>2.0084129890601826E-4</v>
      </c>
      <c r="K95" s="14">
        <v>0.38543334810465629</v>
      </c>
      <c r="L95" s="14">
        <v>9.9287732219118463E-2</v>
      </c>
    </row>
    <row r="96" spans="1:12" x14ac:dyDescent="0.3">
      <c r="A96" s="2">
        <v>93</v>
      </c>
      <c r="B96" s="2">
        <v>86</v>
      </c>
      <c r="C96" s="1" t="s">
        <v>106</v>
      </c>
      <c r="D96" s="2">
        <v>3266</v>
      </c>
      <c r="E96" s="9">
        <v>11044.307000000001</v>
      </c>
      <c r="F96" s="12">
        <v>2.7798733709158489E-4</v>
      </c>
      <c r="G96" s="9">
        <v>12439.72</v>
      </c>
      <c r="H96" s="12">
        <v>3.5605860399078341E-4</v>
      </c>
      <c r="I96" s="14">
        <v>-0.11217398783895449</v>
      </c>
      <c r="J96" s="14">
        <v>0.14507666872859831</v>
      </c>
      <c r="K96" s="14">
        <v>0.13471182189692346</v>
      </c>
      <c r="L96" s="14">
        <v>0.47425651815129438</v>
      </c>
    </row>
    <row r="97" spans="1:12" x14ac:dyDescent="0.3">
      <c r="A97" s="2">
        <v>94</v>
      </c>
      <c r="B97" s="2">
        <v>93</v>
      </c>
      <c r="C97" s="1" t="s">
        <v>107</v>
      </c>
      <c r="D97" s="2">
        <v>2576</v>
      </c>
      <c r="E97" s="9">
        <v>10511.236000000001</v>
      </c>
      <c r="F97" s="12">
        <v>2.6456983721850566E-4</v>
      </c>
      <c r="G97" s="9">
        <v>10589.911</v>
      </c>
      <c r="H97" s="12">
        <v>3.0311204167349763E-4</v>
      </c>
      <c r="I97" s="14">
        <v>-7.4292409067460152E-3</v>
      </c>
      <c r="J97" s="14">
        <v>7.2106270425334879E-2</v>
      </c>
      <c r="K97" s="14">
        <v>5.582074373481407E-2</v>
      </c>
      <c r="L97" s="14">
        <v>0.73587245518531652</v>
      </c>
    </row>
    <row r="98" spans="1:12" x14ac:dyDescent="0.3">
      <c r="A98" s="2">
        <v>95</v>
      </c>
      <c r="B98" s="2">
        <v>97</v>
      </c>
      <c r="C98" s="1" t="s">
        <v>108</v>
      </c>
      <c r="D98" s="2">
        <v>3235</v>
      </c>
      <c r="E98" s="9">
        <v>10260.066999999999</v>
      </c>
      <c r="F98" s="12">
        <v>2.5824786505040519E-4</v>
      </c>
      <c r="G98" s="9">
        <v>9549.7559999999994</v>
      </c>
      <c r="H98" s="12">
        <v>2.7333997789440661E-4</v>
      </c>
      <c r="I98" s="14">
        <v>7.4380015573172642E-2</v>
      </c>
      <c r="J98" s="14">
        <v>1.0721367734628605E-6</v>
      </c>
      <c r="K98" s="14">
        <v>0.15038866538811707</v>
      </c>
      <c r="L98" s="14">
        <v>0.14509623260940732</v>
      </c>
    </row>
    <row r="99" spans="1:12" x14ac:dyDescent="0.3">
      <c r="A99" s="2">
        <v>96</v>
      </c>
      <c r="B99" s="2">
        <v>84</v>
      </c>
      <c r="C99" s="1" t="s">
        <v>109</v>
      </c>
      <c r="D99" s="2">
        <v>3290</v>
      </c>
      <c r="E99" s="9">
        <v>10087.684999999999</v>
      </c>
      <c r="F99" s="12">
        <v>2.5390897686642755E-4</v>
      </c>
      <c r="G99" s="9">
        <v>12853.752</v>
      </c>
      <c r="H99" s="12">
        <v>3.6790932538383026E-4</v>
      </c>
      <c r="I99" s="14">
        <v>-0.21519529861786668</v>
      </c>
      <c r="J99" s="14">
        <v>1.9338559981849226E-4</v>
      </c>
      <c r="K99" s="14">
        <v>1.3244360234111889</v>
      </c>
      <c r="L99" s="14">
        <v>0.12859160932159702</v>
      </c>
    </row>
    <row r="100" spans="1:12" x14ac:dyDescent="0.3">
      <c r="A100" s="2">
        <v>97</v>
      </c>
      <c r="B100" s="2">
        <v>108</v>
      </c>
      <c r="C100" s="1" t="s">
        <v>110</v>
      </c>
      <c r="D100" s="2">
        <v>3330</v>
      </c>
      <c r="E100" s="9">
        <v>9563.9410000000007</v>
      </c>
      <c r="F100" s="12">
        <v>2.407262393820662E-4</v>
      </c>
      <c r="G100" s="9">
        <v>8308.2520000000004</v>
      </c>
      <c r="H100" s="12">
        <v>2.3780475836462835E-4</v>
      </c>
      <c r="I100" s="14">
        <v>0.15113756780608001</v>
      </c>
      <c r="J100" s="14">
        <v>0</v>
      </c>
      <c r="K100" s="14">
        <v>0.12556661776992636</v>
      </c>
      <c r="L100" s="14">
        <v>0.40456156554278316</v>
      </c>
    </row>
    <row r="101" spans="1:12" x14ac:dyDescent="0.3">
      <c r="A101" s="2">
        <v>98</v>
      </c>
      <c r="B101" s="2">
        <v>99</v>
      </c>
      <c r="C101" s="1" t="s">
        <v>111</v>
      </c>
      <c r="D101" s="2">
        <v>480</v>
      </c>
      <c r="E101" s="9">
        <v>9221.2929999999997</v>
      </c>
      <c r="F101" s="12">
        <v>2.3210172314218282E-4</v>
      </c>
      <c r="G101" s="9">
        <v>9284.3340000000007</v>
      </c>
      <c r="H101" s="12">
        <v>2.6574287870017709E-4</v>
      </c>
      <c r="I101" s="14">
        <v>-6.7900400825736673E-3</v>
      </c>
      <c r="J101" s="14">
        <v>1.6084055345950171E-2</v>
      </c>
      <c r="K101" s="14">
        <v>0.1782107758089857</v>
      </c>
      <c r="L101" s="14">
        <v>0.25840754105700825</v>
      </c>
    </row>
    <row r="102" spans="1:12" x14ac:dyDescent="0.3">
      <c r="A102" s="2">
        <v>99</v>
      </c>
      <c r="B102" s="2">
        <v>88</v>
      </c>
      <c r="C102" s="1" t="s">
        <v>112</v>
      </c>
      <c r="D102" s="2">
        <v>3124</v>
      </c>
      <c r="E102" s="9">
        <v>9209.6689999999999</v>
      </c>
      <c r="F102" s="12">
        <v>2.3180914482048709E-4</v>
      </c>
      <c r="G102" s="9">
        <v>12176.365</v>
      </c>
      <c r="H102" s="12">
        <v>3.485206679557286E-4</v>
      </c>
      <c r="I102" s="14">
        <v>-0.24364381323982975</v>
      </c>
      <c r="J102" s="14">
        <v>5.2258418474856627E-2</v>
      </c>
      <c r="K102" s="14">
        <v>0.12057927541825787</v>
      </c>
      <c r="L102" s="14">
        <v>0.27216210569430282</v>
      </c>
    </row>
    <row r="103" spans="1:12" x14ac:dyDescent="0.3">
      <c r="A103" s="2">
        <v>100</v>
      </c>
      <c r="B103" s="2">
        <v>106</v>
      </c>
      <c r="C103" s="1" t="s">
        <v>113</v>
      </c>
      <c r="D103" s="2">
        <v>254</v>
      </c>
      <c r="E103" s="9">
        <v>9156.259</v>
      </c>
      <c r="F103" s="12">
        <v>2.3046480482033483E-4</v>
      </c>
      <c r="G103" s="9">
        <v>8609.4979999999996</v>
      </c>
      <c r="H103" s="12">
        <v>2.4642723782701233E-4</v>
      </c>
      <c r="I103" s="14">
        <v>6.3506722459311771E-2</v>
      </c>
      <c r="J103" s="14">
        <v>6.6619796212979546E-2</v>
      </c>
      <c r="K103" s="14">
        <v>0.21960198848597187</v>
      </c>
      <c r="L103" s="14">
        <v>0.32215765920307782</v>
      </c>
    </row>
    <row r="104" spans="1:12" x14ac:dyDescent="0.3">
      <c r="A104" s="2">
        <v>101</v>
      </c>
      <c r="B104" s="2">
        <v>103</v>
      </c>
      <c r="C104" s="1" t="s">
        <v>114</v>
      </c>
      <c r="D104" s="2">
        <v>77</v>
      </c>
      <c r="E104" s="9">
        <v>9032.1980000000003</v>
      </c>
      <c r="F104" s="12">
        <v>2.2734216552509258E-4</v>
      </c>
      <c r="G104" s="9">
        <v>8862.58</v>
      </c>
      <c r="H104" s="12">
        <v>2.5367113267474171E-4</v>
      </c>
      <c r="I104" s="14">
        <v>1.9138670680546754E-2</v>
      </c>
      <c r="J104" s="14">
        <v>9.6778372246578551E-2</v>
      </c>
      <c r="K104" s="14">
        <v>0.19068844114375103</v>
      </c>
      <c r="L104" s="14">
        <v>0.45489501533222471</v>
      </c>
    </row>
    <row r="105" spans="1:12" x14ac:dyDescent="0.3">
      <c r="A105" s="2">
        <v>102</v>
      </c>
      <c r="B105" s="2">
        <v>116</v>
      </c>
      <c r="C105" s="1" t="s">
        <v>115</v>
      </c>
      <c r="D105" s="2">
        <v>2914</v>
      </c>
      <c r="E105" s="9">
        <v>8564.1419999999998</v>
      </c>
      <c r="F105" s="12">
        <v>2.1556110574019716E-4</v>
      </c>
      <c r="G105" s="9">
        <v>7439.7619999999997</v>
      </c>
      <c r="H105" s="12">
        <v>2.1294621355976494E-4</v>
      </c>
      <c r="I105" s="14">
        <v>0.15113117865867221</v>
      </c>
      <c r="J105" s="14">
        <v>0.14067422450793285</v>
      </c>
      <c r="K105" s="14">
        <v>0.15353776117977946</v>
      </c>
      <c r="L105" s="14">
        <v>0.2145515282271501</v>
      </c>
    </row>
    <row r="106" spans="1:12" x14ac:dyDescent="0.3">
      <c r="A106" s="2">
        <v>103</v>
      </c>
      <c r="B106" s="2">
        <v>111</v>
      </c>
      <c r="C106" s="1" t="s">
        <v>116</v>
      </c>
      <c r="D106" s="2">
        <v>2816</v>
      </c>
      <c r="E106" s="9">
        <v>8488.375</v>
      </c>
      <c r="F106" s="12">
        <v>2.1365403573848332E-4</v>
      </c>
      <c r="G106" s="9">
        <v>7855.5969999999998</v>
      </c>
      <c r="H106" s="12">
        <v>2.2484854171429794E-4</v>
      </c>
      <c r="I106" s="14">
        <v>8.055122990652408E-2</v>
      </c>
      <c r="J106" s="14">
        <v>4.3769977776407148E-2</v>
      </c>
      <c r="K106" s="14">
        <v>0.15339160943482077</v>
      </c>
      <c r="L106" s="14">
        <v>0.13745454306383004</v>
      </c>
    </row>
    <row r="107" spans="1:12" x14ac:dyDescent="0.3">
      <c r="A107" s="2">
        <v>104</v>
      </c>
      <c r="B107" s="2">
        <v>91</v>
      </c>
      <c r="C107" s="1" t="s">
        <v>117</v>
      </c>
      <c r="D107" s="2">
        <v>2587</v>
      </c>
      <c r="E107" s="9">
        <v>8431.9500000000007</v>
      </c>
      <c r="F107" s="12">
        <v>2.1223380760688644E-4</v>
      </c>
      <c r="G107" s="9">
        <v>11480.415999999999</v>
      </c>
      <c r="H107" s="12">
        <v>3.2860071562651363E-4</v>
      </c>
      <c r="I107" s="14">
        <v>-0.26553619659775385</v>
      </c>
      <c r="J107" s="14">
        <v>0.10923113860590968</v>
      </c>
      <c r="K107" s="14">
        <v>0.27651723105155784</v>
      </c>
      <c r="L107" s="14">
        <v>0.33005274925549805</v>
      </c>
    </row>
    <row r="108" spans="1:12" x14ac:dyDescent="0.3">
      <c r="A108" s="2">
        <v>105</v>
      </c>
      <c r="B108" s="2">
        <v>113</v>
      </c>
      <c r="C108" s="1" t="s">
        <v>118</v>
      </c>
      <c r="D108" s="2">
        <v>3437</v>
      </c>
      <c r="E108" s="9">
        <v>8354.3880000000008</v>
      </c>
      <c r="F108" s="12">
        <v>2.1028155710900573E-4</v>
      </c>
      <c r="G108" s="9">
        <v>7714.5379999999996</v>
      </c>
      <c r="H108" s="12">
        <v>2.2081104966300289E-4</v>
      </c>
      <c r="I108" s="14">
        <v>8.2940806046972737E-2</v>
      </c>
      <c r="J108" s="14">
        <v>6.7886874398035207E-3</v>
      </c>
      <c r="K108" s="14">
        <v>0.4093500932265009</v>
      </c>
      <c r="L108" s="14">
        <v>0.5227094311635101</v>
      </c>
    </row>
    <row r="109" spans="1:12" x14ac:dyDescent="0.3">
      <c r="A109" s="2">
        <v>106</v>
      </c>
      <c r="B109" s="2">
        <v>110</v>
      </c>
      <c r="C109" s="1" t="s">
        <v>119</v>
      </c>
      <c r="D109" s="2">
        <v>1829</v>
      </c>
      <c r="E109" s="9">
        <v>8105.277</v>
      </c>
      <c r="F109" s="12">
        <v>2.0401138519779191E-4</v>
      </c>
      <c r="G109" s="9">
        <v>8016.835</v>
      </c>
      <c r="H109" s="12">
        <v>2.2946361160254832E-4</v>
      </c>
      <c r="I109" s="14">
        <v>1.1032034462477913E-2</v>
      </c>
      <c r="J109" s="14">
        <v>0.10261421800713093</v>
      </c>
      <c r="K109" s="14">
        <v>0.24255754300705609</v>
      </c>
      <c r="L109" s="14">
        <v>0.34840043885349264</v>
      </c>
    </row>
    <row r="110" spans="1:12" x14ac:dyDescent="0.3">
      <c r="A110" s="2">
        <v>107</v>
      </c>
      <c r="B110" s="2">
        <v>79</v>
      </c>
      <c r="C110" s="1" t="s">
        <v>120</v>
      </c>
      <c r="D110" s="2">
        <v>2048</v>
      </c>
      <c r="E110" s="9">
        <v>7666.5990000000002</v>
      </c>
      <c r="F110" s="12">
        <v>1.9296977533846238E-4</v>
      </c>
      <c r="G110" s="9">
        <v>14600.963</v>
      </c>
      <c r="H110" s="12">
        <v>4.1791925402670488E-4</v>
      </c>
      <c r="I110" s="14">
        <v>-0.47492511281618888</v>
      </c>
      <c r="J110" s="14">
        <v>3.1411920986082004E-2</v>
      </c>
      <c r="K110" s="14">
        <v>0.26166363608433502</v>
      </c>
      <c r="L110" s="14">
        <v>0.21827829407060573</v>
      </c>
    </row>
    <row r="111" spans="1:12" x14ac:dyDescent="0.3">
      <c r="A111" s="2">
        <v>108</v>
      </c>
      <c r="B111" s="2">
        <v>165</v>
      </c>
      <c r="C111" s="1" t="s">
        <v>121</v>
      </c>
      <c r="D111" s="2">
        <v>1067</v>
      </c>
      <c r="E111" s="9">
        <v>7158.2370000000001</v>
      </c>
      <c r="F111" s="12">
        <v>1.801742057605294E-4</v>
      </c>
      <c r="G111" s="9">
        <v>3421.0050000000001</v>
      </c>
      <c r="H111" s="12">
        <v>9.7918463160383845E-5</v>
      </c>
      <c r="I111" s="14">
        <v>1.0924368716210586</v>
      </c>
      <c r="J111" s="14">
        <v>3.5325020868835731E-2</v>
      </c>
      <c r="K111" s="14">
        <v>0.27013998428112057</v>
      </c>
      <c r="L111" s="14">
        <v>0.38482122452639606</v>
      </c>
    </row>
    <row r="112" spans="1:12" x14ac:dyDescent="0.3">
      <c r="A112" s="2">
        <v>109</v>
      </c>
      <c r="B112" s="2">
        <v>117</v>
      </c>
      <c r="C112" s="1" t="s">
        <v>122</v>
      </c>
      <c r="D112" s="2">
        <v>567</v>
      </c>
      <c r="E112" s="9">
        <v>7150.2939999999999</v>
      </c>
      <c r="F112" s="12">
        <v>1.7997427891871683E-4</v>
      </c>
      <c r="G112" s="9">
        <v>7046.1930000000002</v>
      </c>
      <c r="H112" s="12">
        <v>2.0168119885573233E-4</v>
      </c>
      <c r="I112" s="14">
        <v>1.4774077292518006E-2</v>
      </c>
      <c r="J112" s="14">
        <v>0.10229598099870132</v>
      </c>
      <c r="K112" s="14">
        <v>0.19061910127762929</v>
      </c>
      <c r="L112" s="14">
        <v>0.34681931262753574</v>
      </c>
    </row>
    <row r="113" spans="1:12" x14ac:dyDescent="0.3">
      <c r="A113" s="2">
        <v>110</v>
      </c>
      <c r="B113" s="2">
        <v>118</v>
      </c>
      <c r="C113" s="1" t="s">
        <v>123</v>
      </c>
      <c r="D113" s="2">
        <v>1307</v>
      </c>
      <c r="E113" s="9">
        <v>7044.4250000000002</v>
      </c>
      <c r="F113" s="12">
        <v>1.7730953577181329E-4</v>
      </c>
      <c r="G113" s="9">
        <v>6976.8050000000003</v>
      </c>
      <c r="H113" s="12">
        <v>1.99695125663272E-4</v>
      </c>
      <c r="I113" s="14">
        <v>9.6921155170597295E-3</v>
      </c>
      <c r="J113" s="14">
        <v>1.3749051826445627E-2</v>
      </c>
      <c r="K113" s="14">
        <v>0.12797022038599767</v>
      </c>
      <c r="L113" s="14">
        <v>0.17302628440808415</v>
      </c>
    </row>
    <row r="114" spans="1:12" x14ac:dyDescent="0.3">
      <c r="A114" s="2">
        <v>111</v>
      </c>
      <c r="B114" s="2">
        <v>114</v>
      </c>
      <c r="C114" s="1" t="s">
        <v>124</v>
      </c>
      <c r="D114" s="2">
        <v>2707</v>
      </c>
      <c r="E114" s="9">
        <v>6862.3789999999999</v>
      </c>
      <c r="F114" s="12">
        <v>1.727274028441271E-4</v>
      </c>
      <c r="G114" s="9">
        <v>7477.7860000000001</v>
      </c>
      <c r="H114" s="12">
        <v>2.1403456380865684E-4</v>
      </c>
      <c r="I114" s="14">
        <v>-8.2298022436052665E-2</v>
      </c>
      <c r="J114" s="14">
        <v>0.13168317886390743</v>
      </c>
      <c r="K114" s="14">
        <v>0.52589543866033828</v>
      </c>
      <c r="L114" s="14">
        <v>4.1259992046075646E-2</v>
      </c>
    </row>
    <row r="115" spans="1:12" x14ac:dyDescent="0.3">
      <c r="A115" s="2">
        <v>112</v>
      </c>
      <c r="B115" s="2">
        <v>121</v>
      </c>
      <c r="C115" s="1" t="s">
        <v>125</v>
      </c>
      <c r="D115" s="2">
        <v>212</v>
      </c>
      <c r="E115" s="9">
        <v>6773.8059999999996</v>
      </c>
      <c r="F115" s="12">
        <v>1.7049800335276809E-4</v>
      </c>
      <c r="G115" s="9">
        <v>6520.1170000000002</v>
      </c>
      <c r="H115" s="12">
        <v>1.866234735891624E-4</v>
      </c>
      <c r="I115" s="14">
        <v>3.8908657620714271E-2</v>
      </c>
      <c r="J115" s="14">
        <v>9.2162491996677628E-2</v>
      </c>
      <c r="K115" s="14">
        <v>0.23040562018220445</v>
      </c>
      <c r="L115" s="14">
        <v>0.36066527451065999</v>
      </c>
    </row>
    <row r="116" spans="1:12" x14ac:dyDescent="0.3">
      <c r="A116" s="2">
        <v>113</v>
      </c>
      <c r="B116" s="2">
        <v>81</v>
      </c>
      <c r="C116" s="1" t="s">
        <v>126</v>
      </c>
      <c r="D116" s="2">
        <v>2618</v>
      </c>
      <c r="E116" s="9">
        <v>6747.2560000000003</v>
      </c>
      <c r="F116" s="12">
        <v>1.6982973473258383E-4</v>
      </c>
      <c r="G116" s="9">
        <v>14452.008</v>
      </c>
      <c r="H116" s="12">
        <v>4.136557569899993E-4</v>
      </c>
      <c r="I116" s="14">
        <v>-0.53312674612413713</v>
      </c>
      <c r="J116" s="14">
        <v>3.3165276836622196E-2</v>
      </c>
      <c r="K116" s="14">
        <v>0.26118637303984776</v>
      </c>
      <c r="L116" s="14">
        <v>0.11601953538716057</v>
      </c>
    </row>
    <row r="117" spans="1:12" x14ac:dyDescent="0.3">
      <c r="A117" s="2">
        <v>114</v>
      </c>
      <c r="B117" s="2">
        <v>137</v>
      </c>
      <c r="C117" s="1" t="s">
        <v>127</v>
      </c>
      <c r="D117" s="2">
        <v>3365</v>
      </c>
      <c r="E117" s="9">
        <v>6555.3280000000004</v>
      </c>
      <c r="F117" s="12">
        <v>1.6499886995914774E-4</v>
      </c>
      <c r="G117" s="9">
        <v>5147.1189999999997</v>
      </c>
      <c r="H117" s="12">
        <v>1.4732453831070453E-4</v>
      </c>
      <c r="I117" s="14">
        <v>0.27359169275083817</v>
      </c>
      <c r="J117" s="14">
        <v>0.19903362556596557</v>
      </c>
      <c r="K117" s="14">
        <v>0.11154692564785719</v>
      </c>
      <c r="L117" s="14">
        <v>0.22106244342408221</v>
      </c>
    </row>
    <row r="118" spans="1:12" x14ac:dyDescent="0.3">
      <c r="A118" s="2">
        <v>115</v>
      </c>
      <c r="B118" s="2">
        <v>155</v>
      </c>
      <c r="C118" s="1" t="s">
        <v>128</v>
      </c>
      <c r="D118" s="2">
        <v>3500</v>
      </c>
      <c r="E118" s="9">
        <v>6538.45</v>
      </c>
      <c r="F118" s="12">
        <v>1.6457404744421475E-4</v>
      </c>
      <c r="G118" s="9">
        <v>3933.1190000000001</v>
      </c>
      <c r="H118" s="12">
        <v>1.1257655803101888E-4</v>
      </c>
      <c r="I118" s="14">
        <v>0.66240838377887878</v>
      </c>
      <c r="J118" s="14">
        <v>1.1593329391689045E-2</v>
      </c>
      <c r="K118" s="14" t="s">
        <v>20</v>
      </c>
      <c r="L118" s="14">
        <v>0.13061077810340554</v>
      </c>
    </row>
    <row r="119" spans="1:12" x14ac:dyDescent="0.3">
      <c r="A119" s="2">
        <v>116</v>
      </c>
      <c r="B119" s="2">
        <v>112</v>
      </c>
      <c r="C119" s="1" t="s">
        <v>129</v>
      </c>
      <c r="D119" s="2">
        <v>65</v>
      </c>
      <c r="E119" s="9">
        <v>6522.2349999999997</v>
      </c>
      <c r="F119" s="12">
        <v>1.6416591276714173E-4</v>
      </c>
      <c r="G119" s="9">
        <v>7819.61</v>
      </c>
      <c r="H119" s="12">
        <v>2.2381849594302526E-4</v>
      </c>
      <c r="I119" s="14">
        <v>-0.16591300589159819</v>
      </c>
      <c r="J119" s="14">
        <v>0.11835151587433587</v>
      </c>
      <c r="K119" s="14">
        <v>0.22624871364999147</v>
      </c>
      <c r="L119" s="14">
        <v>0.16069453311370732</v>
      </c>
    </row>
    <row r="120" spans="1:12" x14ac:dyDescent="0.3">
      <c r="A120" s="2">
        <v>117</v>
      </c>
      <c r="B120" s="2">
        <v>109</v>
      </c>
      <c r="C120" s="1" t="s">
        <v>130</v>
      </c>
      <c r="D120" s="2">
        <v>2507</v>
      </c>
      <c r="E120" s="9">
        <v>6421.7449999999999</v>
      </c>
      <c r="F120" s="12">
        <v>1.6163656008758175E-4</v>
      </c>
      <c r="G120" s="9">
        <v>8166.5219999999999</v>
      </c>
      <c r="H120" s="12">
        <v>2.3374806046920837E-4</v>
      </c>
      <c r="I120" s="14">
        <v>-0.21364994792152647</v>
      </c>
      <c r="J120" s="14">
        <v>0.15639365750151649</v>
      </c>
      <c r="K120" s="14">
        <v>0.13023408523203517</v>
      </c>
      <c r="L120" s="14">
        <v>0.29987762527089057</v>
      </c>
    </row>
    <row r="121" spans="1:12" x14ac:dyDescent="0.3">
      <c r="A121" s="2">
        <v>118</v>
      </c>
      <c r="B121" s="2">
        <v>100</v>
      </c>
      <c r="C121" s="1" t="s">
        <v>131</v>
      </c>
      <c r="D121" s="2">
        <v>249</v>
      </c>
      <c r="E121" s="9">
        <v>6183.4430000000002</v>
      </c>
      <c r="F121" s="12">
        <v>1.5563845279089044E-4</v>
      </c>
      <c r="G121" s="9">
        <v>9219.8389999999999</v>
      </c>
      <c r="H121" s="12">
        <v>2.6389685646942062E-4</v>
      </c>
      <c r="I121" s="14">
        <v>-0.32933286579082344</v>
      </c>
      <c r="J121" s="14">
        <v>0.26676080695814469</v>
      </c>
      <c r="K121" s="14">
        <v>0.17398184956558391</v>
      </c>
      <c r="L121" s="14">
        <v>0.23852892319564042</v>
      </c>
    </row>
    <row r="122" spans="1:12" x14ac:dyDescent="0.3">
      <c r="A122" s="2">
        <v>119</v>
      </c>
      <c r="B122" s="2">
        <v>129</v>
      </c>
      <c r="C122" s="1" t="s">
        <v>132</v>
      </c>
      <c r="D122" s="2">
        <v>2119</v>
      </c>
      <c r="E122" s="9">
        <v>6071.3969999999999</v>
      </c>
      <c r="F122" s="12">
        <v>1.5281823336274852E-4</v>
      </c>
      <c r="G122" s="9">
        <v>5943.2340000000004</v>
      </c>
      <c r="H122" s="12">
        <v>1.7011151386289725E-4</v>
      </c>
      <c r="I122" s="14">
        <v>2.1564521942094128E-2</v>
      </c>
      <c r="J122" s="14">
        <v>1.2832035974613064E-2</v>
      </c>
      <c r="K122" s="14">
        <v>0.12720570866718803</v>
      </c>
      <c r="L122" s="14">
        <v>0.31672586651673207</v>
      </c>
    </row>
    <row r="123" spans="1:12" x14ac:dyDescent="0.3">
      <c r="A123" s="2">
        <v>120</v>
      </c>
      <c r="B123" s="2">
        <v>126</v>
      </c>
      <c r="C123" s="1" t="s">
        <v>133</v>
      </c>
      <c r="D123" s="2">
        <v>2309</v>
      </c>
      <c r="E123" s="9">
        <v>6050.4319999999998</v>
      </c>
      <c r="F123" s="12">
        <v>1.5229054026963501E-4</v>
      </c>
      <c r="G123" s="9">
        <v>6173.1890000000003</v>
      </c>
      <c r="H123" s="12">
        <v>1.76693451099483E-4</v>
      </c>
      <c r="I123" s="14">
        <v>-1.9885508122301165E-2</v>
      </c>
      <c r="J123" s="14">
        <v>5.3550830871354474E-3</v>
      </c>
      <c r="K123" s="14">
        <v>0.12182223049969236</v>
      </c>
      <c r="L123" s="14">
        <v>9.5309862453429289E-2</v>
      </c>
    </row>
    <row r="124" spans="1:12" x14ac:dyDescent="0.3">
      <c r="A124" s="2">
        <v>121</v>
      </c>
      <c r="B124" s="2">
        <v>124</v>
      </c>
      <c r="C124" s="1" t="s">
        <v>134</v>
      </c>
      <c r="D124" s="2">
        <v>1920</v>
      </c>
      <c r="E124" s="9">
        <v>5925.8680000000004</v>
      </c>
      <c r="F124" s="12">
        <v>1.4915524036738891E-4</v>
      </c>
      <c r="G124" s="9">
        <v>6230.0559999999996</v>
      </c>
      <c r="H124" s="12">
        <v>1.7832113923339145E-4</v>
      </c>
      <c r="I124" s="14">
        <v>-4.8825885353197318E-2</v>
      </c>
      <c r="J124" s="14">
        <v>8.7086522643993511E-2</v>
      </c>
      <c r="K124" s="14">
        <v>0.15975198804943647</v>
      </c>
      <c r="L124" s="14">
        <v>0.17718161517107869</v>
      </c>
    </row>
    <row r="125" spans="1:12" x14ac:dyDescent="0.3">
      <c r="A125" s="2">
        <v>122</v>
      </c>
      <c r="B125" s="2">
        <v>128</v>
      </c>
      <c r="C125" s="1" t="s">
        <v>135</v>
      </c>
      <c r="D125" s="2">
        <v>3224</v>
      </c>
      <c r="E125" s="9">
        <v>5847.4750000000004</v>
      </c>
      <c r="F125" s="12">
        <v>1.4718207343924933E-4</v>
      </c>
      <c r="G125" s="9">
        <v>5953.8509999999997</v>
      </c>
      <c r="H125" s="12">
        <v>1.7041540126539262E-4</v>
      </c>
      <c r="I125" s="14">
        <v>-1.7866755483131769E-2</v>
      </c>
      <c r="J125" s="14">
        <v>1.1970978926801739E-6</v>
      </c>
      <c r="K125" s="14">
        <v>2.1339205844651636</v>
      </c>
      <c r="L125" s="14">
        <v>0.37195184241463708</v>
      </c>
    </row>
    <row r="126" spans="1:12" x14ac:dyDescent="0.3">
      <c r="A126" s="2">
        <v>123</v>
      </c>
      <c r="B126" s="2">
        <v>131</v>
      </c>
      <c r="C126" s="1" t="s">
        <v>136</v>
      </c>
      <c r="D126" s="2">
        <v>1752</v>
      </c>
      <c r="E126" s="9">
        <v>5777.2250000000004</v>
      </c>
      <c r="F126" s="12">
        <v>1.4541386739149242E-4</v>
      </c>
      <c r="G126" s="9">
        <v>5517.2629999999999</v>
      </c>
      <c r="H126" s="12">
        <v>1.5791906583347549E-4</v>
      </c>
      <c r="I126" s="14">
        <v>4.7117927856620279E-2</v>
      </c>
      <c r="J126" s="14">
        <v>5.0214524954735251E-3</v>
      </c>
      <c r="K126" s="14">
        <v>0.19808319444577097</v>
      </c>
      <c r="L126" s="14">
        <v>0.46064390837904712</v>
      </c>
    </row>
    <row r="127" spans="1:12" x14ac:dyDescent="0.3">
      <c r="A127" s="2">
        <v>124</v>
      </c>
      <c r="B127" s="2">
        <v>123</v>
      </c>
      <c r="C127" s="1" t="s">
        <v>137</v>
      </c>
      <c r="D127" s="2">
        <v>53</v>
      </c>
      <c r="E127" s="9">
        <v>5773.2780000000002</v>
      </c>
      <c r="F127" s="12">
        <v>1.4531452064031096E-4</v>
      </c>
      <c r="G127" s="9">
        <v>6290.4709999999995</v>
      </c>
      <c r="H127" s="12">
        <v>1.8005038077259836E-4</v>
      </c>
      <c r="I127" s="14">
        <v>-8.2218485706396116E-2</v>
      </c>
      <c r="J127" s="14">
        <v>2.7222946153742818E-2</v>
      </c>
      <c r="K127" s="14">
        <v>0.3760957424974356</v>
      </c>
      <c r="L127" s="14">
        <v>0.31437052824284156</v>
      </c>
    </row>
    <row r="128" spans="1:12" x14ac:dyDescent="0.3">
      <c r="A128" s="2">
        <v>125</v>
      </c>
      <c r="B128" s="2">
        <v>130</v>
      </c>
      <c r="C128" s="1" t="s">
        <v>138</v>
      </c>
      <c r="D128" s="2">
        <v>2880</v>
      </c>
      <c r="E128" s="9">
        <v>5627.6869999999999</v>
      </c>
      <c r="F128" s="12">
        <v>1.4164996709299459E-4</v>
      </c>
      <c r="G128" s="9">
        <v>5922.982</v>
      </c>
      <c r="H128" s="12">
        <v>1.6953184656749015E-4</v>
      </c>
      <c r="I128" s="14">
        <v>-4.9855798987739619E-2</v>
      </c>
      <c r="J128" s="14">
        <v>7.4318541609544114E-4</v>
      </c>
      <c r="K128" s="14">
        <v>0.35231029522687146</v>
      </c>
      <c r="L128" s="14">
        <v>0.29168599945432816</v>
      </c>
    </row>
    <row r="129" spans="1:12" x14ac:dyDescent="0.3">
      <c r="A129" s="2">
        <v>126</v>
      </c>
      <c r="B129" s="2">
        <v>147</v>
      </c>
      <c r="C129" s="1" t="s">
        <v>139</v>
      </c>
      <c r="D129" s="2">
        <v>3479</v>
      </c>
      <c r="E129" s="9">
        <v>5549.1139999999996</v>
      </c>
      <c r="F129" s="12">
        <v>1.3967226953014189E-4</v>
      </c>
      <c r="G129" s="9">
        <v>4290.9679999999998</v>
      </c>
      <c r="H129" s="12">
        <v>1.2281916922962286E-4</v>
      </c>
      <c r="I129" s="14">
        <v>0.29320796612792255</v>
      </c>
      <c r="J129" s="14">
        <v>0</v>
      </c>
      <c r="K129" s="14">
        <v>0.16457827476746492</v>
      </c>
      <c r="L129" s="14">
        <v>0.18692873206376667</v>
      </c>
    </row>
    <row r="130" spans="1:12" x14ac:dyDescent="0.3">
      <c r="A130" s="2">
        <v>127</v>
      </c>
      <c r="B130" s="2">
        <v>127</v>
      </c>
      <c r="C130" s="1" t="s">
        <v>140</v>
      </c>
      <c r="D130" s="2">
        <v>708</v>
      </c>
      <c r="E130" s="9">
        <v>5546.02</v>
      </c>
      <c r="F130" s="12">
        <v>1.3959439295346205E-4</v>
      </c>
      <c r="G130" s="9">
        <v>6129.6310000000003</v>
      </c>
      <c r="H130" s="12">
        <v>1.7544670272631781E-4</v>
      </c>
      <c r="I130" s="14">
        <v>-9.5211440949708015E-2</v>
      </c>
      <c r="J130" s="14">
        <v>7.7558801842101122E-2</v>
      </c>
      <c r="K130" s="14">
        <v>0.41180940349732426</v>
      </c>
      <c r="L130" s="14">
        <v>0.39685394560916609</v>
      </c>
    </row>
    <row r="131" spans="1:12" x14ac:dyDescent="0.3">
      <c r="A131" s="2">
        <v>128</v>
      </c>
      <c r="B131" s="2">
        <v>178</v>
      </c>
      <c r="C131" s="1" t="s">
        <v>141</v>
      </c>
      <c r="D131" s="2">
        <v>3061</v>
      </c>
      <c r="E131" s="9">
        <v>5313.549</v>
      </c>
      <c r="F131" s="12">
        <v>1.3374305305128276E-4</v>
      </c>
      <c r="G131" s="9">
        <v>2871.1970000000001</v>
      </c>
      <c r="H131" s="12">
        <v>8.2181463537967536E-5</v>
      </c>
      <c r="I131" s="14">
        <v>0.85063894953916419</v>
      </c>
      <c r="J131" s="14">
        <v>4.7730518952465453E-2</v>
      </c>
      <c r="K131" s="14">
        <v>0.10583331545989232</v>
      </c>
      <c r="L131" s="14">
        <v>0.24708784537107617</v>
      </c>
    </row>
    <row r="132" spans="1:12" x14ac:dyDescent="0.3">
      <c r="A132" s="2">
        <v>129</v>
      </c>
      <c r="B132" s="2">
        <v>162</v>
      </c>
      <c r="C132" s="1" t="s">
        <v>142</v>
      </c>
      <c r="D132" s="2">
        <v>2755</v>
      </c>
      <c r="E132" s="9">
        <v>5081.0119999999997</v>
      </c>
      <c r="F132" s="12">
        <v>1.2789005191637536E-4</v>
      </c>
      <c r="G132" s="9">
        <v>3584.7919999999999</v>
      </c>
      <c r="H132" s="12">
        <v>1.0260649235813415E-4</v>
      </c>
      <c r="I132" s="14">
        <v>0.41737986471739497</v>
      </c>
      <c r="J132" s="14">
        <v>1.618043769115797E-2</v>
      </c>
      <c r="K132" s="14">
        <v>0.2541781201952909</v>
      </c>
      <c r="L132" s="14">
        <v>0.28195264815949617</v>
      </c>
    </row>
    <row r="133" spans="1:12" x14ac:dyDescent="0.3">
      <c r="A133" s="2">
        <v>130</v>
      </c>
      <c r="B133" s="2">
        <v>102</v>
      </c>
      <c r="C133" s="1" t="s">
        <v>143</v>
      </c>
      <c r="D133" s="2">
        <v>2289</v>
      </c>
      <c r="E133" s="9">
        <v>5040.8119999999999</v>
      </c>
      <c r="F133" s="12">
        <v>1.2687821016377996E-4</v>
      </c>
      <c r="G133" s="9">
        <v>8976.2890000000007</v>
      </c>
      <c r="H133" s="12">
        <v>2.569257933745957E-4</v>
      </c>
      <c r="I133" s="14">
        <v>-0.4384302911815785</v>
      </c>
      <c r="J133" s="14">
        <v>0.10321532178329958</v>
      </c>
      <c r="K133" s="14">
        <v>0.3087118845991324</v>
      </c>
      <c r="L133" s="14">
        <v>1.505749789022876E-2</v>
      </c>
    </row>
    <row r="134" spans="1:12" x14ac:dyDescent="0.3">
      <c r="A134" s="2">
        <v>131</v>
      </c>
      <c r="B134" s="2">
        <v>140</v>
      </c>
      <c r="C134" s="1" t="s">
        <v>144</v>
      </c>
      <c r="D134" s="2">
        <v>1319</v>
      </c>
      <c r="E134" s="9">
        <v>4997.085</v>
      </c>
      <c r="F134" s="12">
        <v>1.2577759314100036E-4</v>
      </c>
      <c r="G134" s="9">
        <v>5043.4949999999999</v>
      </c>
      <c r="H134" s="12">
        <v>1.4435853772709484E-4</v>
      </c>
      <c r="I134" s="14">
        <v>-9.2019522176585156E-3</v>
      </c>
      <c r="J134" s="14">
        <v>0.41987552001447942</v>
      </c>
      <c r="K134" s="14">
        <v>3.1825527737138558E-2</v>
      </c>
      <c r="L134" s="14">
        <v>0.47987894234444295</v>
      </c>
    </row>
    <row r="135" spans="1:12" x14ac:dyDescent="0.3">
      <c r="A135" s="2">
        <v>132</v>
      </c>
      <c r="B135" s="2">
        <v>150</v>
      </c>
      <c r="C135" s="1" t="s">
        <v>145</v>
      </c>
      <c r="D135" s="2">
        <v>2559</v>
      </c>
      <c r="E135" s="9">
        <v>4800.1710000000003</v>
      </c>
      <c r="F135" s="12">
        <v>1.2082122978601102E-4</v>
      </c>
      <c r="G135" s="9">
        <v>4131.0140000000001</v>
      </c>
      <c r="H135" s="12">
        <v>1.1824085091194837E-4</v>
      </c>
      <c r="I135" s="14">
        <v>0.16198371634664044</v>
      </c>
      <c r="J135" s="14">
        <v>2.7860496057088607E-3</v>
      </c>
      <c r="K135" s="14">
        <v>0.12942291334735018</v>
      </c>
      <c r="L135" s="14">
        <v>0.52736475114104486</v>
      </c>
    </row>
    <row r="136" spans="1:12" x14ac:dyDescent="0.3">
      <c r="A136" s="2">
        <v>133</v>
      </c>
      <c r="B136" s="2">
        <v>141</v>
      </c>
      <c r="C136" s="1" t="s">
        <v>146</v>
      </c>
      <c r="D136" s="2">
        <v>2208</v>
      </c>
      <c r="E136" s="9">
        <v>4769.2700000000004</v>
      </c>
      <c r="F136" s="12">
        <v>1.2004344565673365E-4</v>
      </c>
      <c r="G136" s="9">
        <v>4968.1490000000003</v>
      </c>
      <c r="H136" s="12">
        <v>1.4220193037771002E-4</v>
      </c>
      <c r="I136" s="14">
        <v>-4.0030804229100214E-2</v>
      </c>
      <c r="J136" s="14">
        <v>7.5136238983195658E-2</v>
      </c>
      <c r="K136" s="14">
        <v>0.11891128652798889</v>
      </c>
      <c r="L136" s="14">
        <v>0.27855316381742595</v>
      </c>
    </row>
    <row r="137" spans="1:12" x14ac:dyDescent="0.3">
      <c r="A137" s="2">
        <v>134</v>
      </c>
      <c r="B137" s="2">
        <v>152</v>
      </c>
      <c r="C137" s="1" t="s">
        <v>147</v>
      </c>
      <c r="D137" s="2">
        <v>702</v>
      </c>
      <c r="E137" s="9">
        <v>4738.6499999999996</v>
      </c>
      <c r="F137" s="12">
        <v>1.1927273435164727E-4</v>
      </c>
      <c r="G137" s="9">
        <v>4103.8819999999996</v>
      </c>
      <c r="H137" s="12">
        <v>1.1746425931314405E-4</v>
      </c>
      <c r="I137" s="14">
        <v>0.15467501258564464</v>
      </c>
      <c r="J137" s="14">
        <v>1.4138048854827317E-2</v>
      </c>
      <c r="K137" s="14">
        <v>0.18842507937361488</v>
      </c>
      <c r="L137" s="14">
        <v>0.34208060285710018</v>
      </c>
    </row>
    <row r="138" spans="1:12" x14ac:dyDescent="0.3">
      <c r="A138" s="2">
        <v>135</v>
      </c>
      <c r="B138" s="2">
        <v>120</v>
      </c>
      <c r="C138" s="1" t="s">
        <v>148</v>
      </c>
      <c r="D138" s="2">
        <v>2867</v>
      </c>
      <c r="E138" s="9">
        <v>4707.7619999999997</v>
      </c>
      <c r="F138" s="12">
        <v>1.1849527743487696E-4</v>
      </c>
      <c r="G138" s="9">
        <v>6754.9179999999997</v>
      </c>
      <c r="H138" s="12">
        <v>1.933441165196817E-4</v>
      </c>
      <c r="I138" s="14">
        <v>-0.30306156196122591</v>
      </c>
      <c r="J138" s="14">
        <v>3.6350369626876086E-2</v>
      </c>
      <c r="K138" s="14">
        <v>0.17453301445982841</v>
      </c>
      <c r="L138" s="14">
        <v>0.36456590303233805</v>
      </c>
    </row>
    <row r="139" spans="1:12" x14ac:dyDescent="0.3">
      <c r="A139" s="2">
        <v>136</v>
      </c>
      <c r="B139" s="2">
        <v>151</v>
      </c>
      <c r="C139" s="1" t="s">
        <v>149</v>
      </c>
      <c r="D139" s="2">
        <v>2772</v>
      </c>
      <c r="E139" s="9">
        <v>4381.3149999999996</v>
      </c>
      <c r="F139" s="12">
        <v>1.102785434893667E-4</v>
      </c>
      <c r="G139" s="9">
        <v>4116.82</v>
      </c>
      <c r="H139" s="12">
        <v>1.1783458004531751E-4</v>
      </c>
      <c r="I139" s="14">
        <v>6.4247404550113796E-2</v>
      </c>
      <c r="J139" s="14">
        <v>5.4578724081511369E-2</v>
      </c>
      <c r="K139" s="14">
        <v>9.9273380439145339E-2</v>
      </c>
      <c r="L139" s="14">
        <v>0.33816679230912261</v>
      </c>
    </row>
    <row r="140" spans="1:12" x14ac:dyDescent="0.3">
      <c r="A140" s="2">
        <v>137</v>
      </c>
      <c r="B140" s="2">
        <v>146</v>
      </c>
      <c r="C140" s="1" t="s">
        <v>150</v>
      </c>
      <c r="D140" s="2">
        <v>2664</v>
      </c>
      <c r="E140" s="9">
        <v>4374.3389999999999</v>
      </c>
      <c r="F140" s="12">
        <v>1.101029562240407E-4</v>
      </c>
      <c r="G140" s="9">
        <v>4357.1959999999999</v>
      </c>
      <c r="H140" s="12">
        <v>1.2471479463156934E-4</v>
      </c>
      <c r="I140" s="14">
        <v>3.9344110294785573E-3</v>
      </c>
      <c r="J140" s="14">
        <v>0.15607508503648301</v>
      </c>
      <c r="K140" s="14">
        <v>0.22644170057680305</v>
      </c>
      <c r="L140" s="14">
        <v>0.62810108054018254</v>
      </c>
    </row>
    <row r="141" spans="1:12" x14ac:dyDescent="0.3">
      <c r="A141" s="2">
        <v>138</v>
      </c>
      <c r="B141" s="2">
        <v>148</v>
      </c>
      <c r="C141" s="1" t="s">
        <v>151</v>
      </c>
      <c r="D141" s="2">
        <v>2807</v>
      </c>
      <c r="E141" s="9">
        <v>4320.9960000000001</v>
      </c>
      <c r="F141" s="12">
        <v>1.0876030262680943E-4</v>
      </c>
      <c r="G141" s="9">
        <v>4269.8620000000001</v>
      </c>
      <c r="H141" s="12">
        <v>1.2221505813260223E-4</v>
      </c>
      <c r="I141" s="14">
        <v>1.197556267626454E-2</v>
      </c>
      <c r="J141" s="14">
        <v>3.2190055692839871E-2</v>
      </c>
      <c r="K141" s="14">
        <v>0.13208531159893794</v>
      </c>
      <c r="L141" s="14">
        <v>0.52746797194663697</v>
      </c>
    </row>
    <row r="142" spans="1:12" x14ac:dyDescent="0.3">
      <c r="A142" s="2">
        <v>139</v>
      </c>
      <c r="B142" s="2">
        <v>132</v>
      </c>
      <c r="C142" s="1" t="s">
        <v>152</v>
      </c>
      <c r="D142" s="2">
        <v>2584</v>
      </c>
      <c r="E142" s="9">
        <v>4299.5680000000002</v>
      </c>
      <c r="F142" s="12">
        <v>1.082209557344061E-4</v>
      </c>
      <c r="G142" s="9">
        <v>5432.0730000000003</v>
      </c>
      <c r="H142" s="12">
        <v>1.5548069644300894E-4</v>
      </c>
      <c r="I142" s="14">
        <v>-0.20848486388161569</v>
      </c>
      <c r="J142" s="14">
        <v>4.2013789340956349E-2</v>
      </c>
      <c r="K142" s="14">
        <v>0.28601008273346018</v>
      </c>
      <c r="L142" s="14">
        <v>9.9456862392995352E-2</v>
      </c>
    </row>
    <row r="143" spans="1:12" x14ac:dyDescent="0.3">
      <c r="A143" s="2">
        <v>140</v>
      </c>
      <c r="B143" s="2">
        <v>157</v>
      </c>
      <c r="C143" s="1" t="s">
        <v>153</v>
      </c>
      <c r="D143" s="2">
        <v>1720</v>
      </c>
      <c r="E143" s="9">
        <v>4260.9470000000001</v>
      </c>
      <c r="F143" s="12">
        <v>1.0724885771632184E-4</v>
      </c>
      <c r="G143" s="9">
        <v>3848.3389999999999</v>
      </c>
      <c r="H143" s="12">
        <v>1.1014992395514429E-4</v>
      </c>
      <c r="I143" s="14">
        <v>0.10721716563951356</v>
      </c>
      <c r="J143" s="14">
        <v>2.5045886660359819E-2</v>
      </c>
      <c r="K143" s="14">
        <v>0.17753423996812442</v>
      </c>
      <c r="L143" s="14">
        <v>0.44771776680937914</v>
      </c>
    </row>
    <row r="144" spans="1:12" x14ac:dyDescent="0.3">
      <c r="A144" s="2">
        <v>141</v>
      </c>
      <c r="B144" s="2">
        <v>145</v>
      </c>
      <c r="C144" s="1" t="s">
        <v>154</v>
      </c>
      <c r="D144" s="2">
        <v>3013</v>
      </c>
      <c r="E144" s="9">
        <v>4218.26</v>
      </c>
      <c r="F144" s="12">
        <v>1.0617441769410691E-4</v>
      </c>
      <c r="G144" s="9">
        <v>4503.08</v>
      </c>
      <c r="H144" s="12">
        <v>1.288903912997091E-4</v>
      </c>
      <c r="I144" s="14">
        <v>-6.3250042193343181E-2</v>
      </c>
      <c r="J144" s="14">
        <v>8.9172351585831502E-4</v>
      </c>
      <c r="K144" s="14">
        <v>2.4156152477671531E-2</v>
      </c>
      <c r="L144" s="14">
        <v>0.1901429017489229</v>
      </c>
    </row>
    <row r="145" spans="1:12" x14ac:dyDescent="0.3">
      <c r="A145" s="2">
        <v>142</v>
      </c>
      <c r="B145" s="2">
        <v>161</v>
      </c>
      <c r="C145" s="1" t="s">
        <v>155</v>
      </c>
      <c r="D145" s="2">
        <v>3515</v>
      </c>
      <c r="E145" s="9">
        <v>4193.5630000000001</v>
      </c>
      <c r="F145" s="12">
        <v>1.0555278944127485E-4</v>
      </c>
      <c r="G145" s="9">
        <v>3756.81</v>
      </c>
      <c r="H145" s="12">
        <v>1.0753011515199822E-4</v>
      </c>
      <c r="I145" s="14">
        <v>0.11625634514388539</v>
      </c>
      <c r="J145" s="14">
        <v>0</v>
      </c>
      <c r="K145" s="14">
        <v>0.10928119597855952</v>
      </c>
      <c r="L145" s="14">
        <v>0.17308504611418249</v>
      </c>
    </row>
    <row r="146" spans="1:12" x14ac:dyDescent="0.3">
      <c r="A146" s="2">
        <v>143</v>
      </c>
      <c r="B146" s="2">
        <v>143</v>
      </c>
      <c r="C146" s="1" t="s">
        <v>156</v>
      </c>
      <c r="D146" s="2">
        <v>3300</v>
      </c>
      <c r="E146" s="9">
        <v>4191.259</v>
      </c>
      <c r="F146" s="12">
        <v>1.0549479731694699E-4</v>
      </c>
      <c r="G146" s="9">
        <v>4852.7640000000001</v>
      </c>
      <c r="H146" s="12">
        <v>1.3889929800162145E-4</v>
      </c>
      <c r="I146" s="14">
        <v>-0.13631509795242469</v>
      </c>
      <c r="J146" s="14">
        <v>8.3031487289504935E-2</v>
      </c>
      <c r="K146" s="14">
        <v>0.4088272664351727</v>
      </c>
      <c r="L146" s="14">
        <v>0.21482685236346191</v>
      </c>
    </row>
    <row r="147" spans="1:12" x14ac:dyDescent="0.3">
      <c r="A147" s="2">
        <v>144</v>
      </c>
      <c r="B147" s="2">
        <v>149</v>
      </c>
      <c r="C147" s="1" t="s">
        <v>157</v>
      </c>
      <c r="D147" s="2">
        <v>2529</v>
      </c>
      <c r="E147" s="9">
        <v>4127.223</v>
      </c>
      <c r="F147" s="12">
        <v>1.0388299884756392E-4</v>
      </c>
      <c r="G147" s="9">
        <v>4171.1329999999998</v>
      </c>
      <c r="H147" s="12">
        <v>1.1938916575613346E-4</v>
      </c>
      <c r="I147" s="14">
        <v>-1.0527115774059403E-2</v>
      </c>
      <c r="J147" s="14">
        <v>0.13027708582119843</v>
      </c>
      <c r="K147" s="14">
        <v>9.3385616948465755E-2</v>
      </c>
      <c r="L147" s="14">
        <v>0.36018043829330648</v>
      </c>
    </row>
    <row r="148" spans="1:12" x14ac:dyDescent="0.3">
      <c r="A148" s="2">
        <v>145</v>
      </c>
      <c r="B148" s="2">
        <v>135</v>
      </c>
      <c r="C148" s="1" t="s">
        <v>158</v>
      </c>
      <c r="D148" s="2">
        <v>646</v>
      </c>
      <c r="E148" s="9">
        <v>4124.0119999999997</v>
      </c>
      <c r="F148" s="12">
        <v>1.0380217735832054E-4</v>
      </c>
      <c r="G148" s="9">
        <v>5272.5190000000002</v>
      </c>
      <c r="H148" s="12">
        <v>1.5091382721274125E-4</v>
      </c>
      <c r="I148" s="14">
        <v>-0.21782889734489352</v>
      </c>
      <c r="J148" s="14">
        <v>7.5159333993346816E-2</v>
      </c>
      <c r="K148" s="14">
        <v>0.24823163494000719</v>
      </c>
      <c r="L148" s="14">
        <v>0.29593194503575249</v>
      </c>
    </row>
    <row r="149" spans="1:12" x14ac:dyDescent="0.3">
      <c r="A149" s="2">
        <v>146</v>
      </c>
      <c r="B149" s="2">
        <v>94</v>
      </c>
      <c r="C149" s="1" t="s">
        <v>159</v>
      </c>
      <c r="D149" s="2">
        <v>3470</v>
      </c>
      <c r="E149" s="9">
        <v>4106.973</v>
      </c>
      <c r="F149" s="12">
        <v>1.0337330244233862E-4</v>
      </c>
      <c r="G149" s="9">
        <v>10563.751</v>
      </c>
      <c r="H149" s="12">
        <v>3.0236327135709184E-4</v>
      </c>
      <c r="I149" s="14">
        <v>-0.61122020009748435</v>
      </c>
      <c r="J149" s="14">
        <v>2.3856068798111172E-2</v>
      </c>
      <c r="K149" s="14">
        <v>1.5993783812775806</v>
      </c>
      <c r="L149" s="14">
        <v>4.9484190492420817E-2</v>
      </c>
    </row>
    <row r="150" spans="1:12" x14ac:dyDescent="0.3">
      <c r="A150" s="2">
        <v>147</v>
      </c>
      <c r="B150" s="2">
        <v>175</v>
      </c>
      <c r="C150" s="1" t="s">
        <v>160</v>
      </c>
      <c r="D150" s="2">
        <v>3269</v>
      </c>
      <c r="E150" s="9">
        <v>4039.9059999999999</v>
      </c>
      <c r="F150" s="12">
        <v>1.0168521311842529E-4</v>
      </c>
      <c r="G150" s="9">
        <v>2977.402</v>
      </c>
      <c r="H150" s="12">
        <v>8.5221339358069684E-5</v>
      </c>
      <c r="I150" s="14">
        <v>0.35685607788266416</v>
      </c>
      <c r="J150" s="14">
        <v>0.12266680975053953</v>
      </c>
      <c r="K150" s="14">
        <v>0.14883629817270552</v>
      </c>
      <c r="L150" s="14">
        <v>0.22374956391358392</v>
      </c>
    </row>
    <row r="151" spans="1:12" x14ac:dyDescent="0.3">
      <c r="A151" s="2">
        <v>148</v>
      </c>
      <c r="B151" s="2">
        <v>166</v>
      </c>
      <c r="C151" s="1" t="s">
        <v>161</v>
      </c>
      <c r="D151" s="2">
        <v>2170</v>
      </c>
      <c r="E151" s="9">
        <v>4018.5030000000002</v>
      </c>
      <c r="F151" s="12">
        <v>1.0114649548084321E-4</v>
      </c>
      <c r="G151" s="9">
        <v>3368.5320000000002</v>
      </c>
      <c r="H151" s="12">
        <v>9.641654325163925E-5</v>
      </c>
      <c r="I151" s="14">
        <v>0.19295378520969964</v>
      </c>
      <c r="J151" s="14">
        <v>0.11200740393164328</v>
      </c>
      <c r="K151" s="14">
        <v>0.13050772910278294</v>
      </c>
      <c r="L151" s="14">
        <v>0.31521920484808891</v>
      </c>
    </row>
    <row r="152" spans="1:12" x14ac:dyDescent="0.3">
      <c r="A152" s="2">
        <v>149</v>
      </c>
      <c r="B152" s="2">
        <v>125</v>
      </c>
      <c r="C152" s="1" t="s">
        <v>162</v>
      </c>
      <c r="D152" s="2">
        <v>316</v>
      </c>
      <c r="E152" s="9">
        <v>3888.1289999999999</v>
      </c>
      <c r="F152" s="12">
        <v>9.7864956758134914E-5</v>
      </c>
      <c r="G152" s="9">
        <v>6184.585</v>
      </c>
      <c r="H152" s="12">
        <v>1.7701963559970318E-4</v>
      </c>
      <c r="I152" s="14">
        <v>-0.3713193367056965</v>
      </c>
      <c r="J152" s="14">
        <v>0.10382677758757096</v>
      </c>
      <c r="K152" s="14">
        <v>15.062234455355823</v>
      </c>
      <c r="L152" s="14">
        <v>1.6272845822609239E-2</v>
      </c>
    </row>
    <row r="153" spans="1:12" x14ac:dyDescent="0.3">
      <c r="A153" s="2">
        <v>150</v>
      </c>
      <c r="B153" s="2">
        <v>159</v>
      </c>
      <c r="C153" s="1" t="s">
        <v>163</v>
      </c>
      <c r="D153" s="2">
        <v>1329</v>
      </c>
      <c r="E153" s="9">
        <v>3883.9160000000002</v>
      </c>
      <c r="F153" s="12">
        <v>9.7758914735655204E-5</v>
      </c>
      <c r="G153" s="9">
        <v>3813.7930000000001</v>
      </c>
      <c r="H153" s="12">
        <v>1.0916112352125466E-4</v>
      </c>
      <c r="I153" s="14">
        <v>1.8386682234720064E-2</v>
      </c>
      <c r="J153" s="14">
        <v>0.12768343708487701</v>
      </c>
      <c r="K153" s="14">
        <v>0.2074399416698646</v>
      </c>
      <c r="L153" s="14">
        <v>0.39190724311508823</v>
      </c>
    </row>
    <row r="154" spans="1:12" x14ac:dyDescent="0.3">
      <c r="A154" s="2">
        <v>151</v>
      </c>
      <c r="B154" s="2">
        <v>163</v>
      </c>
      <c r="C154" s="1" t="s">
        <v>164</v>
      </c>
      <c r="D154" s="2">
        <v>665</v>
      </c>
      <c r="E154" s="9">
        <v>3735.9110000000001</v>
      </c>
      <c r="F154" s="12">
        <v>9.4033600342797419E-5</v>
      </c>
      <c r="G154" s="9">
        <v>3548.002</v>
      </c>
      <c r="H154" s="12">
        <v>1.0155346254389228E-4</v>
      </c>
      <c r="I154" s="14">
        <v>5.296192054006732E-2</v>
      </c>
      <c r="J154" s="14">
        <v>0.12937297245842694</v>
      </c>
      <c r="K154" s="14">
        <v>8.3165972742658786E-2</v>
      </c>
      <c r="L154" s="14">
        <v>0.53504254090537773</v>
      </c>
    </row>
    <row r="155" spans="1:12" x14ac:dyDescent="0.3">
      <c r="A155" s="2">
        <v>152</v>
      </c>
      <c r="B155" s="2">
        <v>133</v>
      </c>
      <c r="C155" s="1" t="s">
        <v>165</v>
      </c>
      <c r="D155" s="2">
        <v>3390</v>
      </c>
      <c r="E155" s="9">
        <v>3552.4450000000002</v>
      </c>
      <c r="F155" s="12">
        <v>8.9415725741263374E-5</v>
      </c>
      <c r="G155" s="9">
        <v>5393.5060000000003</v>
      </c>
      <c r="H155" s="12">
        <v>1.5437680405796229E-4</v>
      </c>
      <c r="I155" s="14">
        <v>-0.34134772446716477</v>
      </c>
      <c r="J155" s="14">
        <v>0</v>
      </c>
      <c r="K155" s="14">
        <v>0.12297586710361491</v>
      </c>
      <c r="L155" s="14">
        <v>0.11500098314818617</v>
      </c>
    </row>
    <row r="156" spans="1:12" x14ac:dyDescent="0.3">
      <c r="A156" s="2">
        <v>153</v>
      </c>
      <c r="B156" s="2">
        <v>173</v>
      </c>
      <c r="C156" s="1" t="s">
        <v>166</v>
      </c>
      <c r="D156" s="2">
        <v>2063</v>
      </c>
      <c r="E156" s="9">
        <v>3389.078</v>
      </c>
      <c r="F156" s="12">
        <v>8.5303746845834166E-5</v>
      </c>
      <c r="G156" s="9">
        <v>3052.5709999999999</v>
      </c>
      <c r="H156" s="12">
        <v>8.7372880486277004E-5</v>
      </c>
      <c r="I156" s="14">
        <v>0.11023723936314678</v>
      </c>
      <c r="J156" s="14">
        <v>8.2095484046065703E-2</v>
      </c>
      <c r="K156" s="14">
        <v>0.27988996118943482</v>
      </c>
      <c r="L156" s="14">
        <v>0.48641611287694231</v>
      </c>
    </row>
    <row r="157" spans="1:12" x14ac:dyDescent="0.3">
      <c r="A157" s="2">
        <v>154</v>
      </c>
      <c r="B157" s="2">
        <v>190</v>
      </c>
      <c r="C157" s="1" t="s">
        <v>167</v>
      </c>
      <c r="D157" s="2">
        <v>3194</v>
      </c>
      <c r="E157" s="9">
        <v>3313.8110000000001</v>
      </c>
      <c r="F157" s="12">
        <v>8.3409261940545657E-5</v>
      </c>
      <c r="G157" s="9">
        <v>2334.6289999999999</v>
      </c>
      <c r="H157" s="12">
        <v>6.6823428708716822E-5</v>
      </c>
      <c r="I157" s="14">
        <v>0.41941653256256139</v>
      </c>
      <c r="J157" s="14">
        <v>0.22387658849731429</v>
      </c>
      <c r="K157" s="14">
        <v>0.16470598481645302</v>
      </c>
      <c r="L157" s="14">
        <v>0.35427601000881465</v>
      </c>
    </row>
    <row r="158" spans="1:12" x14ac:dyDescent="0.3">
      <c r="A158" s="2">
        <v>155</v>
      </c>
      <c r="B158" s="2">
        <v>153</v>
      </c>
      <c r="C158" s="1" t="s">
        <v>168</v>
      </c>
      <c r="D158" s="2">
        <v>2551</v>
      </c>
      <c r="E158" s="9">
        <v>3202.7820000000002</v>
      </c>
      <c r="F158" s="12">
        <v>8.0614640598532835E-5</v>
      </c>
      <c r="G158" s="9">
        <v>4013.3809999999999</v>
      </c>
      <c r="H158" s="12">
        <v>1.1487387466463348E-4</v>
      </c>
      <c r="I158" s="14">
        <v>-0.20197409615483797</v>
      </c>
      <c r="J158" s="14">
        <v>1.4759994483994536E-2</v>
      </c>
      <c r="K158" s="14">
        <v>0.39153155895428343</v>
      </c>
      <c r="L158" s="14">
        <v>9.9006755236602059E-2</v>
      </c>
    </row>
    <row r="159" spans="1:12" x14ac:dyDescent="0.3">
      <c r="A159" s="2">
        <v>156</v>
      </c>
      <c r="B159" s="2">
        <v>171</v>
      </c>
      <c r="C159" s="1" t="s">
        <v>169</v>
      </c>
      <c r="D159" s="2">
        <v>2900</v>
      </c>
      <c r="E159" s="9">
        <v>3159.6129999999998</v>
      </c>
      <c r="F159" s="12">
        <v>7.9528068543363898E-5</v>
      </c>
      <c r="G159" s="9">
        <v>3122.27</v>
      </c>
      <c r="H159" s="12">
        <v>8.9367855344196133E-5</v>
      </c>
      <c r="I159" s="14">
        <v>1.1960208438091424E-2</v>
      </c>
      <c r="J159" s="14">
        <v>2.0002801530533678E-3</v>
      </c>
      <c r="K159" s="14">
        <v>0.13311306353852753</v>
      </c>
      <c r="L159" s="14">
        <v>0.4931663895907919</v>
      </c>
    </row>
    <row r="160" spans="1:12" x14ac:dyDescent="0.3">
      <c r="A160" s="2">
        <v>157</v>
      </c>
      <c r="B160" s="2">
        <v>167</v>
      </c>
      <c r="C160" s="1" t="s">
        <v>170</v>
      </c>
      <c r="D160" s="2">
        <v>2995</v>
      </c>
      <c r="E160" s="9">
        <v>3143.9859999999999</v>
      </c>
      <c r="F160" s="12">
        <v>7.9134733939687066E-5</v>
      </c>
      <c r="G160" s="9">
        <v>3333.05</v>
      </c>
      <c r="H160" s="12">
        <v>9.5400951953217671E-5</v>
      </c>
      <c r="I160" s="14">
        <v>-5.6724021541831093E-2</v>
      </c>
      <c r="J160" s="14">
        <v>3.8390654166190051E-2</v>
      </c>
      <c r="K160" s="14">
        <v>0.16311827815072025</v>
      </c>
      <c r="L160" s="14">
        <v>0.57015576710411442</v>
      </c>
    </row>
    <row r="161" spans="1:12" x14ac:dyDescent="0.3">
      <c r="A161" s="2">
        <v>158</v>
      </c>
      <c r="B161" s="2">
        <v>158</v>
      </c>
      <c r="C161" s="1" t="s">
        <v>171</v>
      </c>
      <c r="D161" s="2">
        <v>2684</v>
      </c>
      <c r="E161" s="9">
        <v>3118.558</v>
      </c>
      <c r="F161" s="12">
        <v>7.8494706275881201E-5</v>
      </c>
      <c r="G161" s="9">
        <v>3822.123</v>
      </c>
      <c r="H161" s="12">
        <v>1.0939955076650159E-4</v>
      </c>
      <c r="I161" s="14">
        <v>-0.18407701688302547</v>
      </c>
      <c r="J161" s="14">
        <v>5.8164508954692121E-2</v>
      </c>
      <c r="K161" s="14">
        <v>0.15586038473965486</v>
      </c>
      <c r="L161" s="14">
        <v>0.29242574671497173</v>
      </c>
    </row>
    <row r="162" spans="1:12" x14ac:dyDescent="0.3">
      <c r="A162" s="2">
        <v>159</v>
      </c>
      <c r="B162" s="2">
        <v>169</v>
      </c>
      <c r="C162" s="1" t="s">
        <v>172</v>
      </c>
      <c r="D162" s="2">
        <v>2015</v>
      </c>
      <c r="E162" s="9">
        <v>3104.3809999999999</v>
      </c>
      <c r="F162" s="12">
        <v>7.8137868451837788E-5</v>
      </c>
      <c r="G162" s="9">
        <v>3197.607</v>
      </c>
      <c r="H162" s="12">
        <v>9.1524205089114311E-5</v>
      </c>
      <c r="I162" s="14">
        <v>-2.9154927419160703E-2</v>
      </c>
      <c r="J162" s="14">
        <v>2.3924694273064293E-2</v>
      </c>
      <c r="K162" s="14">
        <v>9.7596084378345146E-2</v>
      </c>
      <c r="L162" s="14">
        <v>0.36817915884945324</v>
      </c>
    </row>
    <row r="163" spans="1:12" x14ac:dyDescent="0.3">
      <c r="A163" s="2">
        <v>160</v>
      </c>
      <c r="B163" s="2">
        <v>174</v>
      </c>
      <c r="C163" s="1" t="s">
        <v>173</v>
      </c>
      <c r="D163" s="2">
        <v>1288</v>
      </c>
      <c r="E163" s="9">
        <v>3100.4720000000002</v>
      </c>
      <c r="F163" s="12">
        <v>7.8039478167984676E-5</v>
      </c>
      <c r="G163" s="9">
        <v>3033.9259999999999</v>
      </c>
      <c r="H163" s="12">
        <v>8.6839209899526809E-5</v>
      </c>
      <c r="I163" s="14">
        <v>2.1933956200645754E-2</v>
      </c>
      <c r="J163" s="14">
        <v>0.14594627163216969</v>
      </c>
      <c r="K163" s="14">
        <v>0.16637933438056476</v>
      </c>
      <c r="L163" s="14">
        <v>0.37976526730179883</v>
      </c>
    </row>
    <row r="164" spans="1:12" x14ac:dyDescent="0.3">
      <c r="A164" s="2">
        <v>161</v>
      </c>
      <c r="B164" s="2">
        <v>170</v>
      </c>
      <c r="C164" s="1" t="s">
        <v>174</v>
      </c>
      <c r="D164" s="2">
        <v>1049</v>
      </c>
      <c r="E164" s="9">
        <v>3040.5740000000001</v>
      </c>
      <c r="F164" s="12">
        <v>7.6531833956617525E-5</v>
      </c>
      <c r="G164" s="9">
        <v>3155.7869999999998</v>
      </c>
      <c r="H164" s="12">
        <v>9.0327203000731721E-5</v>
      </c>
      <c r="I164" s="14">
        <v>-3.6508484254482276E-2</v>
      </c>
      <c r="J164" s="14">
        <v>3.0222104518793091E-2</v>
      </c>
      <c r="K164" s="14">
        <v>0.21655323238544957</v>
      </c>
      <c r="L164" s="14">
        <v>0.34223990878326854</v>
      </c>
    </row>
    <row r="165" spans="1:12" x14ac:dyDescent="0.3">
      <c r="A165" s="2">
        <v>162</v>
      </c>
      <c r="B165" s="2">
        <v>160</v>
      </c>
      <c r="C165" s="1" t="s">
        <v>175</v>
      </c>
      <c r="D165" s="2">
        <v>760</v>
      </c>
      <c r="E165" s="9">
        <v>2976.4659999999999</v>
      </c>
      <c r="F165" s="12">
        <v>7.4918223233349195E-5</v>
      </c>
      <c r="G165" s="9">
        <v>3767.9859999999999</v>
      </c>
      <c r="H165" s="12">
        <v>1.0785000265414464E-4</v>
      </c>
      <c r="I165" s="14">
        <v>-0.21006447476184886</v>
      </c>
      <c r="J165" s="14">
        <v>7.2938627067252373E-4</v>
      </c>
      <c r="K165" s="14">
        <v>0.15114259175112441</v>
      </c>
      <c r="L165" s="14">
        <v>0.37100376455020717</v>
      </c>
    </row>
    <row r="166" spans="1:12" x14ac:dyDescent="0.3">
      <c r="A166" s="2">
        <v>163</v>
      </c>
      <c r="B166" s="2">
        <v>176</v>
      </c>
      <c r="C166" s="1" t="s">
        <v>176</v>
      </c>
      <c r="D166" s="2">
        <v>2156</v>
      </c>
      <c r="E166" s="9">
        <v>2934.4569999999999</v>
      </c>
      <c r="F166" s="12">
        <v>7.3860848601887003E-5</v>
      </c>
      <c r="G166" s="9">
        <v>2966.8870000000002</v>
      </c>
      <c r="H166" s="12">
        <v>8.4920371472863029E-5</v>
      </c>
      <c r="I166" s="14">
        <v>-1.0930648858551217E-2</v>
      </c>
      <c r="J166" s="14">
        <v>9.8462198846793372E-2</v>
      </c>
      <c r="K166" s="14">
        <v>0.26392508799939829</v>
      </c>
      <c r="L166" s="14">
        <v>0.31786273956093464</v>
      </c>
    </row>
    <row r="167" spans="1:12" x14ac:dyDescent="0.3">
      <c r="A167" s="2">
        <v>164</v>
      </c>
      <c r="B167" s="2">
        <v>180</v>
      </c>
      <c r="C167" s="1" t="s">
        <v>177</v>
      </c>
      <c r="D167" s="2">
        <v>609</v>
      </c>
      <c r="E167" s="9">
        <v>2880.6779999999999</v>
      </c>
      <c r="F167" s="12">
        <v>7.2507220800572869E-5</v>
      </c>
      <c r="G167" s="9">
        <v>2727.6819999999998</v>
      </c>
      <c r="H167" s="12">
        <v>7.8073674089994635E-5</v>
      </c>
      <c r="I167" s="14">
        <v>5.6090116076580765E-2</v>
      </c>
      <c r="J167" s="14">
        <v>0.10515082814789296</v>
      </c>
      <c r="K167" s="14">
        <v>0.16159089046343614</v>
      </c>
      <c r="L167" s="14">
        <v>0.39027971592156141</v>
      </c>
    </row>
    <row r="168" spans="1:12" x14ac:dyDescent="0.3">
      <c r="A168" s="2">
        <v>165</v>
      </c>
      <c r="B168" s="2">
        <v>139</v>
      </c>
      <c r="C168" s="1" t="s">
        <v>178</v>
      </c>
      <c r="D168" s="2">
        <v>902</v>
      </c>
      <c r="E168" s="9">
        <v>2860.1149999999998</v>
      </c>
      <c r="F168" s="12">
        <v>7.1989646124985321E-5</v>
      </c>
      <c r="G168" s="9">
        <v>5052.9260000000004</v>
      </c>
      <c r="H168" s="12">
        <v>1.4462847858542907E-4</v>
      </c>
      <c r="I168" s="14">
        <v>-0.43396855604059914</v>
      </c>
      <c r="J168" s="14">
        <v>0.14023794675082238</v>
      </c>
      <c r="K168" s="14">
        <v>0.22712330728888117</v>
      </c>
      <c r="L168" s="14">
        <v>0.15087262589577019</v>
      </c>
    </row>
    <row r="169" spans="1:12" x14ac:dyDescent="0.3">
      <c r="A169" s="2">
        <v>166</v>
      </c>
      <c r="B169" s="2">
        <v>156</v>
      </c>
      <c r="C169" s="1" t="s">
        <v>179</v>
      </c>
      <c r="D169" s="2">
        <v>2611</v>
      </c>
      <c r="E169" s="9">
        <v>2788.3739999999998</v>
      </c>
      <c r="F169" s="12">
        <v>7.0183911319688131E-5</v>
      </c>
      <c r="G169" s="9">
        <v>3888.1529999999998</v>
      </c>
      <c r="H169" s="12">
        <v>1.1128950887018169E-4</v>
      </c>
      <c r="I169" s="14">
        <v>-0.28285383831346145</v>
      </c>
      <c r="J169" s="14">
        <v>0.12959164961154515</v>
      </c>
      <c r="K169" s="14">
        <v>0.1271663730880751</v>
      </c>
      <c r="L169" s="14">
        <v>5.3918111423771439E-2</v>
      </c>
    </row>
    <row r="170" spans="1:12" x14ac:dyDescent="0.3">
      <c r="A170" s="2">
        <v>167</v>
      </c>
      <c r="B170" s="2">
        <v>177</v>
      </c>
      <c r="C170" s="1" t="s">
        <v>180</v>
      </c>
      <c r="D170" s="2">
        <v>3495</v>
      </c>
      <c r="E170" s="9">
        <v>2759.9</v>
      </c>
      <c r="F170" s="12">
        <v>6.9467215248459238E-5</v>
      </c>
      <c r="G170" s="9">
        <v>2909.72</v>
      </c>
      <c r="H170" s="12">
        <v>8.3284096523399432E-5</v>
      </c>
      <c r="I170" s="14">
        <v>-5.1489490397701454E-2</v>
      </c>
      <c r="J170" s="14">
        <v>6.5219754338925327E-6</v>
      </c>
      <c r="K170" s="14" t="s">
        <v>20</v>
      </c>
      <c r="L170" s="14">
        <v>0.5114690906732271</v>
      </c>
    </row>
    <row r="171" spans="1:12" x14ac:dyDescent="0.3">
      <c r="A171" s="2">
        <v>168</v>
      </c>
      <c r="B171" s="2">
        <v>183</v>
      </c>
      <c r="C171" s="1" t="s">
        <v>181</v>
      </c>
      <c r="D171" s="2">
        <v>1455</v>
      </c>
      <c r="E171" s="9">
        <v>2588.9470000000001</v>
      </c>
      <c r="F171" s="12">
        <v>6.5164295270065141E-5</v>
      </c>
      <c r="G171" s="9">
        <v>2627.4780000000001</v>
      </c>
      <c r="H171" s="12">
        <v>7.5205563203713249E-5</v>
      </c>
      <c r="I171" s="14">
        <v>-1.466463277713459E-2</v>
      </c>
      <c r="J171" s="14">
        <v>6.0783557918905183E-2</v>
      </c>
      <c r="K171" s="14">
        <v>0.21859383951317798</v>
      </c>
      <c r="L171" s="14">
        <v>0.39516774290644879</v>
      </c>
    </row>
    <row r="172" spans="1:12" x14ac:dyDescent="0.3">
      <c r="A172" s="2">
        <v>169</v>
      </c>
      <c r="B172" s="2">
        <v>182</v>
      </c>
      <c r="C172" s="1" t="s">
        <v>182</v>
      </c>
      <c r="D172" s="2">
        <v>2776</v>
      </c>
      <c r="E172" s="9">
        <v>2513.498</v>
      </c>
      <c r="F172" s="12">
        <v>6.326522938967781E-5</v>
      </c>
      <c r="G172" s="9">
        <v>2662.0140000000001</v>
      </c>
      <c r="H172" s="12">
        <v>7.6194077410417712E-5</v>
      </c>
      <c r="I172" s="14">
        <v>-5.5790841069956798E-2</v>
      </c>
      <c r="J172" s="14">
        <v>0.32185917009230808</v>
      </c>
      <c r="K172" s="14">
        <v>0.23626233152501364</v>
      </c>
      <c r="L172" s="14">
        <v>0.1048066096558842</v>
      </c>
    </row>
    <row r="173" spans="1:12" x14ac:dyDescent="0.3">
      <c r="A173" s="2">
        <v>170</v>
      </c>
      <c r="B173" s="2">
        <v>196</v>
      </c>
      <c r="C173" s="1" t="s">
        <v>183</v>
      </c>
      <c r="D173" s="2">
        <v>3265</v>
      </c>
      <c r="E173" s="9">
        <v>2493.38</v>
      </c>
      <c r="F173" s="12">
        <v>6.2758855449908797E-5</v>
      </c>
      <c r="G173" s="9">
        <v>2068.0880000000002</v>
      </c>
      <c r="H173" s="12">
        <v>5.919430069246667E-5</v>
      </c>
      <c r="I173" s="14">
        <v>0.20564502090820125</v>
      </c>
      <c r="J173" s="14">
        <v>1.3551516115007232E-2</v>
      </c>
      <c r="K173" s="14">
        <v>9.2132802893745161E-2</v>
      </c>
      <c r="L173" s="14">
        <v>0.50272778485481584</v>
      </c>
    </row>
    <row r="174" spans="1:12" x14ac:dyDescent="0.3">
      <c r="A174" s="2">
        <v>171</v>
      </c>
      <c r="B174" s="2">
        <v>181</v>
      </c>
      <c r="C174" s="1" t="s">
        <v>184</v>
      </c>
      <c r="D174" s="2">
        <v>3175</v>
      </c>
      <c r="E174" s="9">
        <v>2427.6529999999998</v>
      </c>
      <c r="F174" s="12">
        <v>6.1104494184415303E-5</v>
      </c>
      <c r="G174" s="9">
        <v>2717.8809999999999</v>
      </c>
      <c r="H174" s="12">
        <v>7.7793142825809141E-5</v>
      </c>
      <c r="I174" s="14">
        <v>-0.10678466054989166</v>
      </c>
      <c r="J174" s="14">
        <v>5.144168951713661E-2</v>
      </c>
      <c r="K174" s="14" t="s">
        <v>20</v>
      </c>
      <c r="L174" s="14">
        <v>0.46457643728785603</v>
      </c>
    </row>
    <row r="175" spans="1:12" x14ac:dyDescent="0.3">
      <c r="A175" s="2">
        <v>172</v>
      </c>
      <c r="B175" s="2">
        <v>233</v>
      </c>
      <c r="C175" s="1" t="s">
        <v>185</v>
      </c>
      <c r="D175" s="2">
        <v>3529</v>
      </c>
      <c r="E175" s="9">
        <v>2376.0680000000002</v>
      </c>
      <c r="F175" s="12">
        <v>5.980608978621546E-5</v>
      </c>
      <c r="G175" s="9">
        <v>1095.665</v>
      </c>
      <c r="H175" s="12">
        <v>3.1360910883971804E-5</v>
      </c>
      <c r="I175" s="14">
        <v>1.1686081055797168</v>
      </c>
      <c r="J175" s="14">
        <v>0</v>
      </c>
      <c r="K175" s="14" t="s">
        <v>20</v>
      </c>
      <c r="L175" s="14">
        <v>0.18223377393120765</v>
      </c>
    </row>
    <row r="176" spans="1:12" x14ac:dyDescent="0.3">
      <c r="A176" s="2">
        <v>173</v>
      </c>
      <c r="B176" s="2">
        <v>237</v>
      </c>
      <c r="C176" s="1" t="s">
        <v>186</v>
      </c>
      <c r="D176" s="2">
        <v>2789</v>
      </c>
      <c r="E176" s="9">
        <v>2345.8910000000001</v>
      </c>
      <c r="F176" s="12">
        <v>5.9046528876561933E-5</v>
      </c>
      <c r="G176" s="9">
        <v>1053.4690000000001</v>
      </c>
      <c r="H176" s="12">
        <v>3.015314665342682E-5</v>
      </c>
      <c r="I176" s="14">
        <v>1.2268248994512416</v>
      </c>
      <c r="J176" s="14">
        <v>2.6794011137303134E-2</v>
      </c>
      <c r="K176" s="14">
        <v>0.18365914479233716</v>
      </c>
      <c r="L176" s="14">
        <v>7.0794815864569802E-2</v>
      </c>
    </row>
    <row r="177" spans="1:12" x14ac:dyDescent="0.3">
      <c r="A177" s="2">
        <v>174</v>
      </c>
      <c r="B177" s="2">
        <v>198</v>
      </c>
      <c r="C177" s="1" t="s">
        <v>187</v>
      </c>
      <c r="D177" s="2">
        <v>3202</v>
      </c>
      <c r="E177" s="9">
        <v>2344.5650000000001</v>
      </c>
      <c r="F177" s="12">
        <v>5.9013153200841999E-5</v>
      </c>
      <c r="G177" s="9">
        <v>1911.0909999999999</v>
      </c>
      <c r="H177" s="12">
        <v>5.470061975344705E-5</v>
      </c>
      <c r="I177" s="14">
        <v>0.22682017758442696</v>
      </c>
      <c r="J177" s="14">
        <v>0.12385929090403711</v>
      </c>
      <c r="K177" s="14">
        <v>8.8016201363508392E-2</v>
      </c>
      <c r="L177" s="14">
        <v>0.4153156807658106</v>
      </c>
    </row>
    <row r="178" spans="1:12" x14ac:dyDescent="0.3">
      <c r="A178" s="2">
        <v>175</v>
      </c>
      <c r="B178" s="2">
        <v>154</v>
      </c>
      <c r="C178" s="1" t="s">
        <v>188</v>
      </c>
      <c r="D178" s="2">
        <v>481</v>
      </c>
      <c r="E178" s="9">
        <v>2333.6570000000002</v>
      </c>
      <c r="F178" s="12">
        <v>5.8738596737227305E-5</v>
      </c>
      <c r="G178" s="9">
        <v>3997.933</v>
      </c>
      <c r="H178" s="12">
        <v>1.1443171090898227E-4</v>
      </c>
      <c r="I178" s="14">
        <v>-0.41628411481633132</v>
      </c>
      <c r="J178" s="14">
        <v>3.3230446060127997E-2</v>
      </c>
      <c r="K178" s="14">
        <v>0.67492596491304624</v>
      </c>
      <c r="L178" s="14">
        <v>0.3090200505892769</v>
      </c>
    </row>
    <row r="179" spans="1:12" x14ac:dyDescent="0.3">
      <c r="A179" s="2">
        <v>176</v>
      </c>
      <c r="B179" s="2">
        <v>195</v>
      </c>
      <c r="C179" s="1" t="s">
        <v>189</v>
      </c>
      <c r="D179" s="2">
        <v>1927</v>
      </c>
      <c r="E179" s="9">
        <v>2332.4830000000002</v>
      </c>
      <c r="F179" s="12">
        <v>5.8709046930820663E-5</v>
      </c>
      <c r="G179" s="9">
        <v>2074.4879999999998</v>
      </c>
      <c r="H179" s="12">
        <v>5.937748609097571E-5</v>
      </c>
      <c r="I179" s="14">
        <v>0.12436562660280526</v>
      </c>
      <c r="J179" s="14">
        <v>0.38182686510300556</v>
      </c>
      <c r="K179" s="14">
        <v>0.32864908666148612</v>
      </c>
      <c r="L179" s="14">
        <v>9.0075040682741733E-2</v>
      </c>
    </row>
    <row r="180" spans="1:12" x14ac:dyDescent="0.3">
      <c r="A180" s="2">
        <v>177</v>
      </c>
      <c r="B180" s="2">
        <v>184</v>
      </c>
      <c r="C180" s="1" t="s">
        <v>190</v>
      </c>
      <c r="D180" s="2">
        <v>524</v>
      </c>
      <c r="E180" s="9">
        <v>2323.5729999999999</v>
      </c>
      <c r="F180" s="12">
        <v>5.8484780512521528E-5</v>
      </c>
      <c r="G180" s="9">
        <v>2614.2719999999999</v>
      </c>
      <c r="H180" s="12">
        <v>7.4827571582977218E-5</v>
      </c>
      <c r="I180" s="14">
        <v>-0.11119692212593035</v>
      </c>
      <c r="J180" s="14">
        <v>6.6591729726275875E-2</v>
      </c>
      <c r="K180" s="14">
        <v>0.2654111874955089</v>
      </c>
      <c r="L180" s="14">
        <v>0.35397872690488957</v>
      </c>
    </row>
    <row r="181" spans="1:12" x14ac:dyDescent="0.3">
      <c r="A181" s="2">
        <v>178</v>
      </c>
      <c r="B181" s="2">
        <v>219</v>
      </c>
      <c r="C181" s="1" t="s">
        <v>191</v>
      </c>
      <c r="D181" s="2">
        <v>2738</v>
      </c>
      <c r="E181" s="9">
        <v>2222.4229999999998</v>
      </c>
      <c r="F181" s="12">
        <v>5.5938815505680101E-5</v>
      </c>
      <c r="G181" s="9">
        <v>1265.0050000000001</v>
      </c>
      <c r="H181" s="12">
        <v>3.6207882037647233E-5</v>
      </c>
      <c r="I181" s="14">
        <v>0.75684918241429844</v>
      </c>
      <c r="J181" s="14">
        <v>0.15023400030507106</v>
      </c>
      <c r="K181" s="14">
        <v>0.26360776070334885</v>
      </c>
      <c r="L181" s="14">
        <v>5.6973259734747407E-2</v>
      </c>
    </row>
    <row r="182" spans="1:12" x14ac:dyDescent="0.3">
      <c r="A182" s="2">
        <v>179</v>
      </c>
      <c r="B182" s="2">
        <v>168</v>
      </c>
      <c r="C182" s="1" t="s">
        <v>192</v>
      </c>
      <c r="D182" s="2">
        <v>705</v>
      </c>
      <c r="E182" s="9">
        <v>2198.3980000000001</v>
      </c>
      <c r="F182" s="12">
        <v>5.5334101622443671E-5</v>
      </c>
      <c r="G182" s="9">
        <v>3247.01</v>
      </c>
      <c r="H182" s="12">
        <v>9.2938253252011603E-5</v>
      </c>
      <c r="I182" s="14">
        <v>-0.32294695735461243</v>
      </c>
      <c r="J182" s="14">
        <v>0.30487036601423823</v>
      </c>
      <c r="K182" s="14">
        <v>0.23902113625548635</v>
      </c>
      <c r="L182" s="14">
        <v>2.413758718289441E-2</v>
      </c>
    </row>
    <row r="183" spans="1:12" x14ac:dyDescent="0.3">
      <c r="A183" s="2">
        <v>180</v>
      </c>
      <c r="B183" s="2">
        <v>200</v>
      </c>
      <c r="C183" s="1" t="s">
        <v>193</v>
      </c>
      <c r="D183" s="2">
        <v>842</v>
      </c>
      <c r="E183" s="9">
        <v>2191.6030000000001</v>
      </c>
      <c r="F183" s="12">
        <v>5.5163070162023625E-5</v>
      </c>
      <c r="G183" s="9">
        <v>1897.2339999999999</v>
      </c>
      <c r="H183" s="12">
        <v>5.4303994742956434E-5</v>
      </c>
      <c r="I183" s="14">
        <v>0.15515692845479268</v>
      </c>
      <c r="J183" s="14">
        <v>7.8822217462093391E-2</v>
      </c>
      <c r="K183" s="14">
        <v>0.14545934292713827</v>
      </c>
      <c r="L183" s="14">
        <v>0.70641178374210789</v>
      </c>
    </row>
    <row r="184" spans="1:12" x14ac:dyDescent="0.3">
      <c r="A184" s="2">
        <v>181</v>
      </c>
      <c r="B184" s="2">
        <v>193</v>
      </c>
      <c r="C184" s="1" t="s">
        <v>194</v>
      </c>
      <c r="D184" s="2">
        <v>3293</v>
      </c>
      <c r="E184" s="9">
        <v>2183.7539999999999</v>
      </c>
      <c r="F184" s="12">
        <v>5.4965509318339016E-5</v>
      </c>
      <c r="G184" s="9">
        <v>2206.4720000000002</v>
      </c>
      <c r="H184" s="12">
        <v>6.3155226971728631E-5</v>
      </c>
      <c r="I184" s="14">
        <v>-1.0296074457323834E-2</v>
      </c>
      <c r="J184" s="14">
        <v>0.1780365536320295</v>
      </c>
      <c r="K184" s="14">
        <v>7.4285930202112757E-2</v>
      </c>
      <c r="L184" s="14">
        <v>0.19156975323755579</v>
      </c>
    </row>
    <row r="185" spans="1:12" x14ac:dyDescent="0.3">
      <c r="A185" s="2">
        <v>182</v>
      </c>
      <c r="B185" s="2">
        <v>185</v>
      </c>
      <c r="C185" s="1" t="s">
        <v>195</v>
      </c>
      <c r="D185" s="2">
        <v>1376</v>
      </c>
      <c r="E185" s="9">
        <v>2172.8359999999998</v>
      </c>
      <c r="F185" s="12">
        <v>5.469070115279581E-5</v>
      </c>
      <c r="G185" s="9">
        <v>2592.9769999999999</v>
      </c>
      <c r="H185" s="12">
        <v>7.4218050792156871E-5</v>
      </c>
      <c r="I185" s="14">
        <v>-0.16203036124115255</v>
      </c>
      <c r="J185" s="14">
        <v>0.14540179190271788</v>
      </c>
      <c r="K185" s="14">
        <v>0.20203441575397427</v>
      </c>
      <c r="L185" s="14">
        <v>0.18701899010041431</v>
      </c>
    </row>
    <row r="186" spans="1:12" x14ac:dyDescent="0.3">
      <c r="A186" s="2">
        <v>183</v>
      </c>
      <c r="B186" s="2">
        <v>203</v>
      </c>
      <c r="C186" s="1" t="s">
        <v>196</v>
      </c>
      <c r="D186" s="2">
        <v>2390</v>
      </c>
      <c r="E186" s="9">
        <v>2106.7750000000001</v>
      </c>
      <c r="F186" s="12">
        <v>5.3027933042890216E-5</v>
      </c>
      <c r="G186" s="9">
        <v>1712.828</v>
      </c>
      <c r="H186" s="12">
        <v>4.9025793712103297E-5</v>
      </c>
      <c r="I186" s="14">
        <v>0.22999799162554568</v>
      </c>
      <c r="J186" s="14">
        <v>2.1018855834154099E-2</v>
      </c>
      <c r="K186" s="14">
        <v>0.10092243940650202</v>
      </c>
      <c r="L186" s="14">
        <v>0.17547785340428826</v>
      </c>
    </row>
    <row r="187" spans="1:12" x14ac:dyDescent="0.3">
      <c r="A187" s="2">
        <v>184</v>
      </c>
      <c r="B187" s="2">
        <v>191</v>
      </c>
      <c r="C187" s="1" t="s">
        <v>197</v>
      </c>
      <c r="D187" s="2">
        <v>3245</v>
      </c>
      <c r="E187" s="9">
        <v>1841.7560000000001</v>
      </c>
      <c r="F187" s="12">
        <v>4.6357353703808576E-5</v>
      </c>
      <c r="G187" s="9">
        <v>2295.6480000000001</v>
      </c>
      <c r="H187" s="12">
        <v>6.5707686518204114E-5</v>
      </c>
      <c r="I187" s="14">
        <v>-0.1977184655487253</v>
      </c>
      <c r="J187" s="14">
        <v>4.2685274825684481E-2</v>
      </c>
      <c r="K187" s="14">
        <v>0.20559963773581413</v>
      </c>
      <c r="L187" s="14">
        <v>0.33946684847690611</v>
      </c>
    </row>
    <row r="188" spans="1:12" x14ac:dyDescent="0.3">
      <c r="A188" s="2">
        <v>185</v>
      </c>
      <c r="B188" s="2">
        <v>194</v>
      </c>
      <c r="C188" s="1" t="s">
        <v>198</v>
      </c>
      <c r="D188" s="2">
        <v>1144</v>
      </c>
      <c r="E188" s="9">
        <v>1783.124</v>
      </c>
      <c r="F188" s="12">
        <v>4.4881574956590319E-5</v>
      </c>
      <c r="G188" s="9">
        <v>2171.0430000000001</v>
      </c>
      <c r="H188" s="12">
        <v>6.2141152677388446E-5</v>
      </c>
      <c r="I188" s="14">
        <v>-0.17867863510764181</v>
      </c>
      <c r="J188" s="14">
        <v>1.4046896291729335E-2</v>
      </c>
      <c r="K188" s="14">
        <v>0.17674012475035342</v>
      </c>
      <c r="L188" s="14">
        <v>0.41140170248012065</v>
      </c>
    </row>
    <row r="189" spans="1:12" x14ac:dyDescent="0.3">
      <c r="A189" s="2">
        <v>186</v>
      </c>
      <c r="B189" s="2">
        <v>207</v>
      </c>
      <c r="C189" s="1" t="s">
        <v>199</v>
      </c>
      <c r="D189" s="2">
        <v>2638</v>
      </c>
      <c r="E189" s="9">
        <v>1762.23</v>
      </c>
      <c r="F189" s="12">
        <v>4.4355668947169215E-5</v>
      </c>
      <c r="G189" s="9">
        <v>1617.1030000000001</v>
      </c>
      <c r="H189" s="12">
        <v>4.628588398205972E-5</v>
      </c>
      <c r="I189" s="14">
        <v>8.9745056437344983E-2</v>
      </c>
      <c r="J189" s="14">
        <v>0.25224124936786013</v>
      </c>
      <c r="K189" s="14">
        <v>0.12208053391309381</v>
      </c>
      <c r="L189" s="14">
        <v>0.10749356861226592</v>
      </c>
    </row>
    <row r="190" spans="1:12" x14ac:dyDescent="0.3">
      <c r="A190" s="2">
        <v>187</v>
      </c>
      <c r="B190" s="2">
        <v>228</v>
      </c>
      <c r="C190" s="1" t="s">
        <v>200</v>
      </c>
      <c r="D190" s="2">
        <v>965</v>
      </c>
      <c r="E190" s="9">
        <v>1718.5419999999999</v>
      </c>
      <c r="F190" s="12">
        <v>4.3256033561910806E-5</v>
      </c>
      <c r="G190" s="9">
        <v>1135.009</v>
      </c>
      <c r="H190" s="12">
        <v>3.2487043121306197E-5</v>
      </c>
      <c r="I190" s="14">
        <v>0.51412191445177968</v>
      </c>
      <c r="J190" s="14">
        <v>5.3820310060903155E-3</v>
      </c>
      <c r="K190" s="14">
        <v>0.30076427533758371</v>
      </c>
      <c r="L190" s="14">
        <v>0.44037435902560873</v>
      </c>
    </row>
    <row r="191" spans="1:12" x14ac:dyDescent="0.3">
      <c r="A191" s="2">
        <v>188</v>
      </c>
      <c r="B191" s="2">
        <v>197</v>
      </c>
      <c r="C191" s="1" t="s">
        <v>201</v>
      </c>
      <c r="D191" s="2">
        <v>2103</v>
      </c>
      <c r="E191" s="9">
        <v>1717.1980000000001</v>
      </c>
      <c r="F191" s="12">
        <v>4.3222204822719556E-5</v>
      </c>
      <c r="G191" s="9">
        <v>2010.086</v>
      </c>
      <c r="H191" s="12">
        <v>5.753412577304135E-5</v>
      </c>
      <c r="I191" s="14">
        <v>-0.14570918856208137</v>
      </c>
      <c r="J191" s="14">
        <v>2.3869206908399349E-2</v>
      </c>
      <c r="K191" s="14">
        <v>0.14074813062945704</v>
      </c>
      <c r="L191" s="14">
        <v>0.34628690948454571</v>
      </c>
    </row>
    <row r="192" spans="1:12" x14ac:dyDescent="0.3">
      <c r="A192" s="2">
        <v>189</v>
      </c>
      <c r="B192" s="2">
        <v>211</v>
      </c>
      <c r="C192" s="1" t="s">
        <v>202</v>
      </c>
      <c r="D192" s="2">
        <v>903</v>
      </c>
      <c r="E192" s="9">
        <v>1668.1980000000001</v>
      </c>
      <c r="F192" s="12">
        <v>4.1988865373038593E-5</v>
      </c>
      <c r="G192" s="9">
        <v>1458.7929999999999</v>
      </c>
      <c r="H192" s="12">
        <v>4.1754621413627228E-5</v>
      </c>
      <c r="I192" s="14">
        <v>0.14354675406311945</v>
      </c>
      <c r="J192" s="14">
        <v>3.627589263882381E-2</v>
      </c>
      <c r="K192" s="14">
        <v>0.2949121671700064</v>
      </c>
      <c r="L192" s="14">
        <v>0.39720995507155238</v>
      </c>
    </row>
    <row r="193" spans="1:12" x14ac:dyDescent="0.3">
      <c r="A193" s="2">
        <v>190</v>
      </c>
      <c r="B193" s="2">
        <v>220</v>
      </c>
      <c r="C193" s="1" t="s">
        <v>203</v>
      </c>
      <c r="D193" s="2">
        <v>3436</v>
      </c>
      <c r="E193" s="9">
        <v>1585.645</v>
      </c>
      <c r="F193" s="12">
        <v>3.9910990442640367E-5</v>
      </c>
      <c r="G193" s="9">
        <v>1251.7049999999999</v>
      </c>
      <c r="H193" s="12">
        <v>3.5827199881370605E-5</v>
      </c>
      <c r="I193" s="14">
        <v>0.2667881010301949</v>
      </c>
      <c r="J193" s="14">
        <v>7.2661924925037549E-2</v>
      </c>
      <c r="K193" s="14">
        <v>0.32581157552835899</v>
      </c>
      <c r="L193" s="14">
        <v>0.42641933827814416</v>
      </c>
    </row>
    <row r="194" spans="1:12" x14ac:dyDescent="0.3">
      <c r="A194" s="2">
        <v>191</v>
      </c>
      <c r="B194" s="2">
        <v>204</v>
      </c>
      <c r="C194" s="1" t="s">
        <v>204</v>
      </c>
      <c r="D194" s="2">
        <v>2564</v>
      </c>
      <c r="E194" s="9">
        <v>1579.713</v>
      </c>
      <c r="F194" s="12">
        <v>3.9761680858650412E-5</v>
      </c>
      <c r="G194" s="9">
        <v>1673.826</v>
      </c>
      <c r="H194" s="12">
        <v>4.7909450444501731E-5</v>
      </c>
      <c r="I194" s="14">
        <v>-5.6226274415620336E-2</v>
      </c>
      <c r="J194" s="14">
        <v>9.6984118968869142E-3</v>
      </c>
      <c r="K194" s="14">
        <v>0.31000174437814965</v>
      </c>
      <c r="L194" s="14">
        <v>0.55642447120385286</v>
      </c>
    </row>
    <row r="195" spans="1:12" x14ac:dyDescent="0.3">
      <c r="A195" s="2">
        <v>192</v>
      </c>
      <c r="B195" s="2">
        <v>225</v>
      </c>
      <c r="C195" s="1" t="s">
        <v>205</v>
      </c>
      <c r="D195" s="2">
        <v>2997</v>
      </c>
      <c r="E195" s="9">
        <v>1560.211</v>
      </c>
      <c r="F195" s="12">
        <v>3.9270811757677389E-5</v>
      </c>
      <c r="G195" s="9">
        <v>1225.307</v>
      </c>
      <c r="H195" s="12">
        <v>3.5071617357957809E-5</v>
      </c>
      <c r="I195" s="14">
        <v>0.27332252243723398</v>
      </c>
      <c r="J195" s="14">
        <v>2.3785828664472528E-2</v>
      </c>
      <c r="K195" s="14">
        <v>0.25385501161278284</v>
      </c>
      <c r="L195" s="14">
        <v>0.21283848166828614</v>
      </c>
    </row>
    <row r="196" spans="1:12" x14ac:dyDescent="0.3">
      <c r="A196" s="2">
        <v>193</v>
      </c>
      <c r="B196" s="2">
        <v>199</v>
      </c>
      <c r="C196" s="1" t="s">
        <v>206</v>
      </c>
      <c r="D196" s="2">
        <v>3416</v>
      </c>
      <c r="E196" s="9">
        <v>1535.9269999999999</v>
      </c>
      <c r="F196" s="12">
        <v>3.8659578794492644E-5</v>
      </c>
      <c r="G196" s="9">
        <v>1903.479</v>
      </c>
      <c r="H196" s="12">
        <v>5.4482743620095348E-5</v>
      </c>
      <c r="I196" s="14">
        <v>-0.19309485421168304</v>
      </c>
      <c r="J196" s="14">
        <v>0.17994879565285543</v>
      </c>
      <c r="K196" s="14">
        <v>0.15984223389473148</v>
      </c>
      <c r="L196" s="14">
        <v>0.41302882841601296</v>
      </c>
    </row>
    <row r="197" spans="1:12" x14ac:dyDescent="0.3">
      <c r="A197" s="2">
        <v>194</v>
      </c>
      <c r="B197" s="2">
        <v>235</v>
      </c>
      <c r="C197" s="1" t="s">
        <v>207</v>
      </c>
      <c r="D197" s="2">
        <v>3303</v>
      </c>
      <c r="E197" s="9">
        <v>1531.5050000000001</v>
      </c>
      <c r="F197" s="12">
        <v>3.8548276201707153E-5</v>
      </c>
      <c r="G197" s="9">
        <v>1056.856</v>
      </c>
      <c r="H197" s="12">
        <v>3.0250091801044031E-5</v>
      </c>
      <c r="I197" s="14">
        <v>0.44911416503289003</v>
      </c>
      <c r="J197" s="14">
        <v>0.43389281890198794</v>
      </c>
      <c r="K197" s="14">
        <v>0.12948469621960476</v>
      </c>
      <c r="L197" s="14">
        <v>0.20764868695683064</v>
      </c>
    </row>
    <row r="198" spans="1:12" x14ac:dyDescent="0.3">
      <c r="A198" s="2">
        <v>195</v>
      </c>
      <c r="B198" s="2">
        <v>179</v>
      </c>
      <c r="C198" s="1" t="s">
        <v>208</v>
      </c>
      <c r="D198" s="2">
        <v>3403</v>
      </c>
      <c r="E198" s="9">
        <v>1509.423</v>
      </c>
      <c r="F198" s="12">
        <v>3.7992468003179496E-5</v>
      </c>
      <c r="G198" s="9">
        <v>2827.8939999999998</v>
      </c>
      <c r="H198" s="12">
        <v>8.0942013958024175E-5</v>
      </c>
      <c r="I198" s="14">
        <v>-0.4662377727029372</v>
      </c>
      <c r="J198" s="14">
        <v>0.16149432632223262</v>
      </c>
      <c r="K198" s="14">
        <v>0.12847222136098893</v>
      </c>
      <c r="L198" s="14">
        <v>0.12361187510886712</v>
      </c>
    </row>
    <row r="199" spans="1:12" x14ac:dyDescent="0.3">
      <c r="A199" s="2">
        <v>196</v>
      </c>
      <c r="B199" s="2">
        <v>206</v>
      </c>
      <c r="C199" s="1" t="s">
        <v>209</v>
      </c>
      <c r="D199" s="2">
        <v>3296</v>
      </c>
      <c r="E199" s="9">
        <v>1434.366</v>
      </c>
      <c r="F199" s="12">
        <v>3.6103268838389609E-5</v>
      </c>
      <c r="G199" s="9">
        <v>1646.184</v>
      </c>
      <c r="H199" s="12">
        <v>4.7118261259253731E-5</v>
      </c>
      <c r="I199" s="14">
        <v>-0.12867212899651559</v>
      </c>
      <c r="J199" s="14">
        <v>4.584020072015705E-2</v>
      </c>
      <c r="K199" s="14">
        <v>0.11864072361009396</v>
      </c>
      <c r="L199" s="14">
        <v>0.44838243702131209</v>
      </c>
    </row>
    <row r="200" spans="1:12" x14ac:dyDescent="0.3">
      <c r="A200" s="2">
        <v>197</v>
      </c>
      <c r="B200" s="2">
        <v>224</v>
      </c>
      <c r="C200" s="1" t="s">
        <v>210</v>
      </c>
      <c r="D200" s="2">
        <v>2838</v>
      </c>
      <c r="E200" s="9">
        <v>1416.769</v>
      </c>
      <c r="F200" s="12">
        <v>3.5660348954797039E-5</v>
      </c>
      <c r="G200" s="9">
        <v>1225.825</v>
      </c>
      <c r="H200" s="12">
        <v>3.5086443926149634E-5</v>
      </c>
      <c r="I200" s="14">
        <v>0.15576774825117767</v>
      </c>
      <c r="J200" s="14">
        <v>7.1465325024298214E-3</v>
      </c>
      <c r="K200" s="14">
        <v>0.19971739894098592</v>
      </c>
      <c r="L200" s="14">
        <v>0.42855967464082989</v>
      </c>
    </row>
    <row r="201" spans="1:12" x14ac:dyDescent="0.3">
      <c r="A201" s="2">
        <v>198</v>
      </c>
      <c r="B201" s="2">
        <v>208</v>
      </c>
      <c r="C201" s="1" t="s">
        <v>211</v>
      </c>
      <c r="D201" s="2">
        <v>2721</v>
      </c>
      <c r="E201" s="9">
        <v>1403.0070000000001</v>
      </c>
      <c r="F201" s="12">
        <v>3.5313956760786644E-5</v>
      </c>
      <c r="G201" s="9">
        <v>1555.413</v>
      </c>
      <c r="H201" s="12">
        <v>4.4520148476743569E-5</v>
      </c>
      <c r="I201" s="14">
        <v>-9.79842652723103E-2</v>
      </c>
      <c r="J201" s="14">
        <v>0.10123314140275314</v>
      </c>
      <c r="K201" s="14">
        <v>0.14699129243031808</v>
      </c>
      <c r="L201" s="14">
        <v>0.18415722827296821</v>
      </c>
    </row>
    <row r="202" spans="1:12" x14ac:dyDescent="0.3">
      <c r="A202" s="2">
        <v>199</v>
      </c>
      <c r="B202" s="2">
        <v>276</v>
      </c>
      <c r="C202" s="1" t="s">
        <v>212</v>
      </c>
      <c r="D202" s="2">
        <v>1973</v>
      </c>
      <c r="E202" s="9">
        <v>1392.4290000000001</v>
      </c>
      <c r="F202" s="12">
        <v>3.5047706460812659E-5</v>
      </c>
      <c r="G202" s="9">
        <v>702.803</v>
      </c>
      <c r="H202" s="12">
        <v>2.0116132441930732E-5</v>
      </c>
      <c r="I202" s="14">
        <v>0.98125079147357086</v>
      </c>
      <c r="J202" s="14">
        <v>0</v>
      </c>
      <c r="K202" s="14">
        <v>8.4482219250519852E-2</v>
      </c>
      <c r="L202" s="14">
        <v>0.49033023003910869</v>
      </c>
    </row>
    <row r="203" spans="1:12" x14ac:dyDescent="0.3">
      <c r="A203" s="2">
        <v>200</v>
      </c>
      <c r="B203" s="2">
        <v>226</v>
      </c>
      <c r="C203" s="1" t="s">
        <v>213</v>
      </c>
      <c r="D203" s="2">
        <v>1896</v>
      </c>
      <c r="E203" s="9">
        <v>1363.835</v>
      </c>
      <c r="F203" s="12">
        <v>3.4327989966441686E-5</v>
      </c>
      <c r="G203" s="9">
        <v>1162.778</v>
      </c>
      <c r="H203" s="12">
        <v>3.3281867391805864E-5</v>
      </c>
      <c r="I203" s="14">
        <v>0.17291090818711741</v>
      </c>
      <c r="J203" s="14">
        <v>0.13991074989474525</v>
      </c>
      <c r="K203" s="14">
        <v>0.23484623388948053</v>
      </c>
      <c r="L203" s="14">
        <v>0.31850279038930002</v>
      </c>
    </row>
    <row r="204" spans="1:12" x14ac:dyDescent="0.3">
      <c r="A204" s="2">
        <v>201</v>
      </c>
      <c r="B204" s="2">
        <v>247</v>
      </c>
      <c r="C204" s="1" t="s">
        <v>214</v>
      </c>
      <c r="D204" s="2">
        <v>478</v>
      </c>
      <c r="E204" s="9">
        <v>1358.0809999999999</v>
      </c>
      <c r="F204" s="12">
        <v>3.4183160676779141E-5</v>
      </c>
      <c r="G204" s="9">
        <v>944.65599999999995</v>
      </c>
      <c r="H204" s="12">
        <v>2.7038622783432224E-5</v>
      </c>
      <c r="I204" s="14">
        <v>0.43764608492403578</v>
      </c>
      <c r="J204" s="14">
        <v>2.3257462741680574E-2</v>
      </c>
      <c r="K204" s="14">
        <v>0.14856015196233172</v>
      </c>
      <c r="L204" s="14">
        <v>0.2758689404115971</v>
      </c>
    </row>
    <row r="205" spans="1:12" x14ac:dyDescent="0.3">
      <c r="A205" s="2">
        <v>202</v>
      </c>
      <c r="B205" s="2">
        <v>210</v>
      </c>
      <c r="C205" s="1" t="s">
        <v>215</v>
      </c>
      <c r="D205" s="2">
        <v>3413</v>
      </c>
      <c r="E205" s="9">
        <v>1342.558</v>
      </c>
      <c r="F205" s="12">
        <v>3.3792443773158789E-5</v>
      </c>
      <c r="G205" s="9">
        <v>1488.835</v>
      </c>
      <c r="H205" s="12">
        <v>4.2614505123316129E-5</v>
      </c>
      <c r="I205" s="14">
        <v>-9.8249302306837261E-2</v>
      </c>
      <c r="J205" s="14">
        <v>5.4081799022952758E-2</v>
      </c>
      <c r="K205" s="14">
        <v>9.8491737635334475E-2</v>
      </c>
      <c r="L205" s="14">
        <v>0.48451285915558018</v>
      </c>
    </row>
    <row r="206" spans="1:12" x14ac:dyDescent="0.3">
      <c r="A206" s="2">
        <v>203</v>
      </c>
      <c r="B206" s="2">
        <v>216</v>
      </c>
      <c r="C206" s="1" t="s">
        <v>216</v>
      </c>
      <c r="D206" s="2">
        <v>1158</v>
      </c>
      <c r="E206" s="9">
        <v>1332.903</v>
      </c>
      <c r="F206" s="12">
        <v>3.3549425561185934E-5</v>
      </c>
      <c r="G206" s="9">
        <v>1361.1510000000001</v>
      </c>
      <c r="H206" s="12">
        <v>3.8959841932186489E-5</v>
      </c>
      <c r="I206" s="14">
        <v>-2.0753024462385139E-2</v>
      </c>
      <c r="J206" s="14">
        <v>2.999941455157986E-2</v>
      </c>
      <c r="K206" s="14">
        <v>0.13480320120867448</v>
      </c>
      <c r="L206" s="14">
        <v>0.16700033665608419</v>
      </c>
    </row>
    <row r="207" spans="1:12" x14ac:dyDescent="0.3">
      <c r="A207" s="2">
        <v>204</v>
      </c>
      <c r="B207" s="2">
        <v>189</v>
      </c>
      <c r="C207" s="1" t="s">
        <v>217</v>
      </c>
      <c r="D207" s="2">
        <v>2905</v>
      </c>
      <c r="E207" s="9">
        <v>1265.0070000000001</v>
      </c>
      <c r="F207" s="12">
        <v>3.1840470147399426E-5</v>
      </c>
      <c r="G207" s="9">
        <v>2409.8980000000001</v>
      </c>
      <c r="H207" s="12">
        <v>6.8977832108775845E-5</v>
      </c>
      <c r="I207" s="14">
        <v>-0.47507861328570755</v>
      </c>
      <c r="J207" s="14">
        <v>2.1874032984765972E-2</v>
      </c>
      <c r="K207" s="14">
        <v>0.39274318746640696</v>
      </c>
      <c r="L207" s="14">
        <v>0.26836315082477191</v>
      </c>
    </row>
    <row r="208" spans="1:12" x14ac:dyDescent="0.3">
      <c r="A208" s="2">
        <v>205</v>
      </c>
      <c r="B208" s="2">
        <v>249</v>
      </c>
      <c r="C208" s="1" t="s">
        <v>218</v>
      </c>
      <c r="D208" s="2">
        <v>1399</v>
      </c>
      <c r="E208" s="9">
        <v>1264.866</v>
      </c>
      <c r="F208" s="12">
        <v>3.1836921150207487E-5</v>
      </c>
      <c r="G208" s="9">
        <v>940.58600000000001</v>
      </c>
      <c r="H208" s="12">
        <v>2.6922128319067876E-5</v>
      </c>
      <c r="I208" s="14">
        <v>0.34476379618663255</v>
      </c>
      <c r="J208" s="14">
        <v>0.17716189754279579</v>
      </c>
      <c r="K208" s="14">
        <v>6.9592493839597397E-2</v>
      </c>
      <c r="L208" s="14">
        <v>0.39966999244180312</v>
      </c>
    </row>
    <row r="209" spans="1:12" x14ac:dyDescent="0.3">
      <c r="A209" s="2">
        <v>206</v>
      </c>
      <c r="B209" s="2">
        <v>214</v>
      </c>
      <c r="C209" s="1" t="s">
        <v>219</v>
      </c>
      <c r="D209" s="2">
        <v>1659</v>
      </c>
      <c r="E209" s="9">
        <v>1248.348</v>
      </c>
      <c r="F209" s="12">
        <v>3.1421159904700744E-5</v>
      </c>
      <c r="G209" s="9">
        <v>1412.143</v>
      </c>
      <c r="H209" s="12">
        <v>4.0419371594807354E-5</v>
      </c>
      <c r="I209" s="14">
        <v>-0.11599037774503007</v>
      </c>
      <c r="J209" s="14">
        <v>2.934191638111815E-2</v>
      </c>
      <c r="K209" s="14">
        <v>0.29860847302699767</v>
      </c>
      <c r="L209" s="14">
        <v>0.16852164291956873</v>
      </c>
    </row>
    <row r="210" spans="1:12" x14ac:dyDescent="0.3">
      <c r="A210" s="2">
        <v>207</v>
      </c>
      <c r="B210" s="2">
        <v>256</v>
      </c>
      <c r="C210" s="1" t="s">
        <v>220</v>
      </c>
      <c r="D210" s="2">
        <v>537</v>
      </c>
      <c r="E210" s="9">
        <v>1215.6289999999999</v>
      </c>
      <c r="F210" s="12">
        <v>3.0597616364820916E-5</v>
      </c>
      <c r="G210" s="9">
        <v>854.92899999999997</v>
      </c>
      <c r="H210" s="12">
        <v>2.4470392119053845E-5</v>
      </c>
      <c r="I210" s="14">
        <v>0.42190638052984508</v>
      </c>
      <c r="J210" s="14">
        <v>7.5498596689575828E-2</v>
      </c>
      <c r="K210" s="14">
        <v>0.19970402598914064</v>
      </c>
      <c r="L210" s="14">
        <v>0.51792013756339639</v>
      </c>
    </row>
    <row r="211" spans="1:12" x14ac:dyDescent="0.3">
      <c r="A211" s="2">
        <v>208</v>
      </c>
      <c r="B211" s="2">
        <v>245</v>
      </c>
      <c r="C211" s="1" t="s">
        <v>221</v>
      </c>
      <c r="D211" s="2">
        <v>2682</v>
      </c>
      <c r="E211" s="9">
        <v>1212</v>
      </c>
      <c r="F211" s="12">
        <v>3.0506273734965974E-5</v>
      </c>
      <c r="G211" s="9">
        <v>952.45500000000004</v>
      </c>
      <c r="H211" s="12">
        <v>2.7261851365146617E-5</v>
      </c>
      <c r="I211" s="14">
        <v>0.27250106304234833</v>
      </c>
      <c r="J211" s="14">
        <v>5.3767801596754289E-2</v>
      </c>
      <c r="K211" s="14">
        <v>0.17067754249616873</v>
      </c>
      <c r="L211" s="14">
        <v>0.22288249219405562</v>
      </c>
    </row>
    <row r="212" spans="1:12" x14ac:dyDescent="0.3">
      <c r="A212" s="2">
        <v>209</v>
      </c>
      <c r="B212" s="2">
        <v>205</v>
      </c>
      <c r="C212" s="1" t="s">
        <v>222</v>
      </c>
      <c r="D212" s="2">
        <v>3482</v>
      </c>
      <c r="E212" s="9">
        <v>1205.404</v>
      </c>
      <c r="F212" s="12">
        <v>3.0340251142923207E-5</v>
      </c>
      <c r="G212" s="9">
        <v>1670.223</v>
      </c>
      <c r="H212" s="12">
        <v>4.7806322789684843E-5</v>
      </c>
      <c r="I212" s="14">
        <v>-0.2782975686480188</v>
      </c>
      <c r="J212" s="14">
        <v>0</v>
      </c>
      <c r="K212" s="14" t="s">
        <v>20</v>
      </c>
      <c r="L212" s="14">
        <v>2.1107876510891847E-2</v>
      </c>
    </row>
    <row r="213" spans="1:12" x14ac:dyDescent="0.3">
      <c r="A213" s="2">
        <v>210</v>
      </c>
      <c r="B213" s="2">
        <v>231</v>
      </c>
      <c r="C213" s="1" t="s">
        <v>223</v>
      </c>
      <c r="D213" s="2">
        <v>3417</v>
      </c>
      <c r="E213" s="9">
        <v>1199.9839999999999</v>
      </c>
      <c r="F213" s="12">
        <v>3.0203828697672779E-5</v>
      </c>
      <c r="G213" s="9">
        <v>1106.23</v>
      </c>
      <c r="H213" s="12">
        <v>3.1663309905104324E-5</v>
      </c>
      <c r="I213" s="14">
        <v>8.4750910750928776E-2</v>
      </c>
      <c r="J213" s="14">
        <v>2.7500366671555621E-5</v>
      </c>
      <c r="K213" s="14">
        <v>0.15630525095443462</v>
      </c>
      <c r="L213" s="14">
        <v>0.23624894670940205</v>
      </c>
    </row>
    <row r="214" spans="1:12" x14ac:dyDescent="0.3">
      <c r="A214" s="2">
        <v>211</v>
      </c>
      <c r="B214" s="2">
        <v>252</v>
      </c>
      <c r="C214" s="1" t="s">
        <v>224</v>
      </c>
      <c r="D214" s="2">
        <v>604</v>
      </c>
      <c r="E214" s="9">
        <v>1191.277</v>
      </c>
      <c r="F214" s="12">
        <v>2.9984671828522328E-5</v>
      </c>
      <c r="G214" s="9">
        <v>899.04700000000003</v>
      </c>
      <c r="H214" s="12">
        <v>2.5733169214588585E-5</v>
      </c>
      <c r="I214" s="14">
        <v>0.32504418567661086</v>
      </c>
      <c r="J214" s="14">
        <v>2.7356537756581528E-4</v>
      </c>
      <c r="K214" s="14">
        <v>0.45380176360486985</v>
      </c>
      <c r="L214" s="14">
        <v>0.37724616698080704</v>
      </c>
    </row>
    <row r="215" spans="1:12" x14ac:dyDescent="0.3">
      <c r="A215" s="2">
        <v>212</v>
      </c>
      <c r="B215" s="2">
        <v>227</v>
      </c>
      <c r="C215" s="1" t="s">
        <v>225</v>
      </c>
      <c r="D215" s="2">
        <v>1189</v>
      </c>
      <c r="E215" s="9">
        <v>1187.4349999999999</v>
      </c>
      <c r="F215" s="12">
        <v>2.9887967947590197E-5</v>
      </c>
      <c r="G215" s="9">
        <v>1139.5619999999999</v>
      </c>
      <c r="H215" s="12">
        <v>3.2617362358714272E-5</v>
      </c>
      <c r="I215" s="14">
        <v>4.2010000333461583E-2</v>
      </c>
      <c r="J215" s="14">
        <v>0.99813264229119336</v>
      </c>
      <c r="K215" s="14">
        <v>2.1371718912020301E-2</v>
      </c>
      <c r="L215" s="14">
        <v>4.7326892564544164E-2</v>
      </c>
    </row>
    <row r="216" spans="1:12" x14ac:dyDescent="0.3">
      <c r="A216" s="2">
        <v>213</v>
      </c>
      <c r="B216" s="2">
        <v>267</v>
      </c>
      <c r="C216" s="1" t="s">
        <v>226</v>
      </c>
      <c r="D216" s="2">
        <v>256</v>
      </c>
      <c r="E216" s="9">
        <v>1174.259</v>
      </c>
      <c r="F216" s="12">
        <v>2.9556325486590272E-5</v>
      </c>
      <c r="G216" s="9">
        <v>756.86599999999999</v>
      </c>
      <c r="H216" s="12">
        <v>2.1663562473117425E-5</v>
      </c>
      <c r="I216" s="14">
        <v>0.55147542629738955</v>
      </c>
      <c r="J216" s="14">
        <v>0</v>
      </c>
      <c r="K216" s="14">
        <v>0.23313310663753872</v>
      </c>
      <c r="L216" s="14">
        <v>0.1685429076740726</v>
      </c>
    </row>
    <row r="217" spans="1:12" x14ac:dyDescent="0.3">
      <c r="A217" s="2">
        <v>214</v>
      </c>
      <c r="B217" s="2">
        <v>232</v>
      </c>
      <c r="C217" s="1" t="s">
        <v>227</v>
      </c>
      <c r="D217" s="2">
        <v>2897</v>
      </c>
      <c r="E217" s="9">
        <v>1170.5319999999999</v>
      </c>
      <c r="F217" s="12">
        <v>2.9462516177835965E-5</v>
      </c>
      <c r="G217" s="9">
        <v>1102.366</v>
      </c>
      <c r="H217" s="12">
        <v>3.1552711720754487E-5</v>
      </c>
      <c r="I217" s="14">
        <v>6.1836087107185689E-2</v>
      </c>
      <c r="J217" s="14">
        <v>1.1789511094100802E-4</v>
      </c>
      <c r="K217" s="14">
        <v>0.14680132698404072</v>
      </c>
      <c r="L217" s="14">
        <v>0.60188463670403514</v>
      </c>
    </row>
    <row r="218" spans="1:12" x14ac:dyDescent="0.3">
      <c r="A218" s="2">
        <v>215</v>
      </c>
      <c r="B218" s="2">
        <v>230</v>
      </c>
      <c r="C218" s="1" t="s">
        <v>228</v>
      </c>
      <c r="D218" s="2">
        <v>3397</v>
      </c>
      <c r="E218" s="9">
        <v>1165.788</v>
      </c>
      <c r="F218" s="12">
        <v>2.9343108782952569E-5</v>
      </c>
      <c r="G218" s="9">
        <v>1116.0409999999999</v>
      </c>
      <c r="H218" s="12">
        <v>3.1944127396474993E-5</v>
      </c>
      <c r="I218" s="14">
        <v>4.4574527279911846E-2</v>
      </c>
      <c r="J218" s="14">
        <v>0.19165761218894126</v>
      </c>
      <c r="K218" s="14">
        <v>0.14620879575551701</v>
      </c>
      <c r="L218" s="14">
        <v>0.36711106940385246</v>
      </c>
    </row>
    <row r="219" spans="1:12" x14ac:dyDescent="0.3">
      <c r="A219" s="2">
        <v>216</v>
      </c>
      <c r="B219" s="2">
        <v>218</v>
      </c>
      <c r="C219" s="1" t="s">
        <v>229</v>
      </c>
      <c r="D219" s="2">
        <v>2593</v>
      </c>
      <c r="E219" s="9">
        <v>1141.8510000000001</v>
      </c>
      <c r="F219" s="12">
        <v>2.8740609876686993E-5</v>
      </c>
      <c r="G219" s="9">
        <v>1295.9590000000001</v>
      </c>
      <c r="H219" s="12">
        <v>3.7093869666623667E-5</v>
      </c>
      <c r="I219" s="14">
        <v>-0.11891425577506687</v>
      </c>
      <c r="J219" s="14">
        <v>0.62250056423311662</v>
      </c>
      <c r="K219" s="14">
        <v>9.5382740173537872E-2</v>
      </c>
      <c r="L219" s="14">
        <v>0.35477473525131398</v>
      </c>
    </row>
    <row r="220" spans="1:12" x14ac:dyDescent="0.3">
      <c r="A220" s="2">
        <v>217</v>
      </c>
      <c r="B220" s="2">
        <v>215</v>
      </c>
      <c r="C220" s="1" t="s">
        <v>230</v>
      </c>
      <c r="D220" s="2">
        <v>817</v>
      </c>
      <c r="E220" s="9">
        <v>1140.454</v>
      </c>
      <c r="F220" s="12">
        <v>2.8705447117274656E-5</v>
      </c>
      <c r="G220" s="9">
        <v>1366.319</v>
      </c>
      <c r="H220" s="12">
        <v>3.9107764141482542E-5</v>
      </c>
      <c r="I220" s="14">
        <v>-0.16530912619966498</v>
      </c>
      <c r="J220" s="14">
        <v>9.7405759927270369E-4</v>
      </c>
      <c r="K220" s="14">
        <v>9.9363386268149237E-2</v>
      </c>
      <c r="L220" s="14">
        <v>0.25119722718175957</v>
      </c>
    </row>
    <row r="221" spans="1:12" x14ac:dyDescent="0.3">
      <c r="A221" s="2">
        <v>218</v>
      </c>
      <c r="B221" s="2">
        <v>319</v>
      </c>
      <c r="C221" s="1" t="s">
        <v>231</v>
      </c>
      <c r="D221" s="2">
        <v>2645</v>
      </c>
      <c r="E221" s="9">
        <v>1100.95</v>
      </c>
      <c r="F221" s="12">
        <v>2.7711123818903294E-5</v>
      </c>
      <c r="G221" s="9">
        <v>416.471</v>
      </c>
      <c r="H221" s="12">
        <v>1.1920532203509852E-5</v>
      </c>
      <c r="I221" s="14">
        <v>1.6435213976483358</v>
      </c>
      <c r="J221" s="14">
        <v>2.3757892319016986E-2</v>
      </c>
      <c r="K221" s="14">
        <v>0.48900005985068534</v>
      </c>
      <c r="L221" s="14">
        <v>0.1831892822248076</v>
      </c>
    </row>
    <row r="222" spans="1:12" x14ac:dyDescent="0.3">
      <c r="A222" s="2">
        <v>219</v>
      </c>
      <c r="B222" s="2">
        <v>223</v>
      </c>
      <c r="C222" s="1" t="s">
        <v>232</v>
      </c>
      <c r="D222" s="2">
        <v>937</v>
      </c>
      <c r="E222" s="9">
        <v>1093.9860000000001</v>
      </c>
      <c r="F222" s="12">
        <v>2.7535838595891492E-5</v>
      </c>
      <c r="G222" s="9">
        <v>1226.4459999999999</v>
      </c>
      <c r="H222" s="12">
        <v>3.5104218634348711E-5</v>
      </c>
      <c r="I222" s="14">
        <v>-0.10800312447510918</v>
      </c>
      <c r="J222" s="14">
        <v>0.37786783382309536</v>
      </c>
      <c r="K222" s="14">
        <v>0.12162017299361878</v>
      </c>
      <c r="L222" s="14">
        <v>0.30918739200206202</v>
      </c>
    </row>
    <row r="223" spans="1:12" x14ac:dyDescent="0.3">
      <c r="A223" s="2">
        <v>220</v>
      </c>
      <c r="B223" s="2">
        <v>213</v>
      </c>
      <c r="C223" s="1" t="s">
        <v>233</v>
      </c>
      <c r="D223" s="2">
        <v>2506</v>
      </c>
      <c r="E223" s="9">
        <v>1086.6300000000001</v>
      </c>
      <c r="F223" s="12">
        <v>2.7350686657282243E-5</v>
      </c>
      <c r="G223" s="9">
        <v>1413.3989999999999</v>
      </c>
      <c r="H223" s="12">
        <v>4.0455321729264749E-5</v>
      </c>
      <c r="I223" s="14">
        <v>-0.23119373934748777</v>
      </c>
      <c r="J223" s="14">
        <v>1.656222803816541E-2</v>
      </c>
      <c r="K223" s="14">
        <v>0.2734789729400009</v>
      </c>
      <c r="L223" s="14">
        <v>8.4814925765963167E-2</v>
      </c>
    </row>
    <row r="224" spans="1:12" x14ac:dyDescent="0.3">
      <c r="A224" s="2">
        <v>221</v>
      </c>
      <c r="B224" s="2">
        <v>250</v>
      </c>
      <c r="C224" s="1" t="s">
        <v>234</v>
      </c>
      <c r="D224" s="2">
        <v>2868</v>
      </c>
      <c r="E224" s="9">
        <v>1079.673</v>
      </c>
      <c r="F224" s="12">
        <v>2.7175577625620393E-5</v>
      </c>
      <c r="G224" s="9">
        <v>937.02800000000002</v>
      </c>
      <c r="H224" s="12">
        <v>2.6820288686584251E-5</v>
      </c>
      <c r="I224" s="14">
        <v>0.15223131005690327</v>
      </c>
      <c r="J224" s="14">
        <v>2.3779670142798494E-3</v>
      </c>
      <c r="K224" s="14">
        <v>0.1305481353024138</v>
      </c>
      <c r="L224" s="14">
        <v>0.58961987489719481</v>
      </c>
    </row>
    <row r="225" spans="1:12" x14ac:dyDescent="0.3">
      <c r="A225" s="2">
        <v>222</v>
      </c>
      <c r="B225" s="2">
        <v>255</v>
      </c>
      <c r="C225" s="1" t="s">
        <v>235</v>
      </c>
      <c r="D225" s="2">
        <v>784</v>
      </c>
      <c r="E225" s="9">
        <v>1053.172</v>
      </c>
      <c r="F225" s="12">
        <v>2.6508542344885796E-5</v>
      </c>
      <c r="G225" s="9">
        <v>874.80799999999999</v>
      </c>
      <c r="H225" s="12">
        <v>2.5039383140454068E-5</v>
      </c>
      <c r="I225" s="14">
        <v>0.20388931056871917</v>
      </c>
      <c r="J225" s="14">
        <v>1.3018840925351776E-2</v>
      </c>
      <c r="K225" s="14">
        <v>0.13366051701995113</v>
      </c>
      <c r="L225" s="14">
        <v>0.59101556142920475</v>
      </c>
    </row>
    <row r="226" spans="1:12" x14ac:dyDescent="0.3">
      <c r="A226" s="2">
        <v>223</v>
      </c>
      <c r="B226" s="2">
        <v>221</v>
      </c>
      <c r="C226" s="1" t="s">
        <v>236</v>
      </c>
      <c r="D226" s="2">
        <v>1312</v>
      </c>
      <c r="E226" s="9">
        <v>1041.914</v>
      </c>
      <c r="F226" s="12">
        <v>2.6225176313773383E-5</v>
      </c>
      <c r="G226" s="9">
        <v>1246.684</v>
      </c>
      <c r="H226" s="12">
        <v>3.5683485211696556E-5</v>
      </c>
      <c r="I226" s="14">
        <v>-0.16425172698133605</v>
      </c>
      <c r="J226" s="14">
        <v>5.4871120005428334E-2</v>
      </c>
      <c r="K226" s="14">
        <v>0.11890371841317739</v>
      </c>
      <c r="L226" s="14">
        <v>0.38483733924697144</v>
      </c>
    </row>
    <row r="227" spans="1:12" x14ac:dyDescent="0.3">
      <c r="A227" s="2">
        <v>224</v>
      </c>
      <c r="B227" s="2">
        <v>217</v>
      </c>
      <c r="C227" s="1" t="s">
        <v>237</v>
      </c>
      <c r="D227" s="2">
        <v>438</v>
      </c>
      <c r="E227" s="9">
        <v>1002.7380000000001</v>
      </c>
      <c r="F227" s="12">
        <v>2.5239108838657024E-5</v>
      </c>
      <c r="G227" s="9">
        <v>1336.6130000000001</v>
      </c>
      <c r="H227" s="12">
        <v>3.8257497665215383E-5</v>
      </c>
      <c r="I227" s="14">
        <v>-0.24979182455953963</v>
      </c>
      <c r="J227" s="14">
        <v>2.6512594913824274E-2</v>
      </c>
      <c r="K227" s="14">
        <v>0.28925599492025661</v>
      </c>
      <c r="L227" s="14">
        <v>0.24214752835109987</v>
      </c>
    </row>
    <row r="228" spans="1:12" x14ac:dyDescent="0.3">
      <c r="A228" s="2">
        <v>225</v>
      </c>
      <c r="B228" s="2">
        <v>272</v>
      </c>
      <c r="C228" s="1" t="s">
        <v>238</v>
      </c>
      <c r="D228" s="2">
        <v>2438</v>
      </c>
      <c r="E228" s="9">
        <v>970.524</v>
      </c>
      <c r="F228" s="12">
        <v>2.4428276246166764E-5</v>
      </c>
      <c r="G228" s="9">
        <v>737.09199999999998</v>
      </c>
      <c r="H228" s="12">
        <v>2.109757683716149E-5</v>
      </c>
      <c r="I228" s="14">
        <v>0.31669316720300866</v>
      </c>
      <c r="J228" s="14">
        <v>5.5550896584112025E-2</v>
      </c>
      <c r="K228" s="14">
        <v>0.20602296576924808</v>
      </c>
      <c r="L228" s="14">
        <v>0.32003160336979503</v>
      </c>
    </row>
    <row r="229" spans="1:12" x14ac:dyDescent="0.3">
      <c r="A229" s="2">
        <v>226</v>
      </c>
      <c r="B229" s="2">
        <v>254</v>
      </c>
      <c r="C229" s="1" t="s">
        <v>239</v>
      </c>
      <c r="D229" s="2">
        <v>2499</v>
      </c>
      <c r="E229" s="9">
        <v>938.88900000000001</v>
      </c>
      <c r="F229" s="12">
        <v>2.3632017195337019E-5</v>
      </c>
      <c r="G229" s="9">
        <v>876.77800000000002</v>
      </c>
      <c r="H229" s="12">
        <v>2.5095769895932637E-5</v>
      </c>
      <c r="I229" s="14">
        <v>7.0840053012279025E-2</v>
      </c>
      <c r="J229" s="14">
        <v>2.4547753606358545E-2</v>
      </c>
      <c r="K229" s="14">
        <v>0.12117346658427325</v>
      </c>
      <c r="L229" s="14">
        <v>0.54206806962847498</v>
      </c>
    </row>
    <row r="230" spans="1:12" x14ac:dyDescent="0.3">
      <c r="A230" s="2">
        <v>227</v>
      </c>
      <c r="B230" s="2">
        <v>240</v>
      </c>
      <c r="C230" s="1" t="s">
        <v>240</v>
      </c>
      <c r="D230" s="2">
        <v>2347</v>
      </c>
      <c r="E230" s="9">
        <v>896.84100000000001</v>
      </c>
      <c r="F230" s="12">
        <v>2.2573660926353647E-5</v>
      </c>
      <c r="G230" s="9">
        <v>1010.929</v>
      </c>
      <c r="H230" s="12">
        <v>2.8935536207711967E-5</v>
      </c>
      <c r="I230" s="14">
        <v>-0.11285461194604163</v>
      </c>
      <c r="J230" s="14">
        <v>1.3092621769076124E-2</v>
      </c>
      <c r="K230" s="14">
        <v>9.9682902988355623E-2</v>
      </c>
      <c r="L230" s="14">
        <v>0.2099046204055037</v>
      </c>
    </row>
    <row r="231" spans="1:12" x14ac:dyDescent="0.3">
      <c r="A231" s="2">
        <v>228</v>
      </c>
      <c r="B231" s="2">
        <v>239</v>
      </c>
      <c r="C231" s="1" t="s">
        <v>241</v>
      </c>
      <c r="D231" s="2">
        <v>2065</v>
      </c>
      <c r="E231" s="9">
        <v>892.39200000000005</v>
      </c>
      <c r="F231" s="12">
        <v>2.2461678738361187E-5</v>
      </c>
      <c r="G231" s="9">
        <v>1026.521</v>
      </c>
      <c r="H231" s="12">
        <v>2.9381821634829643E-5</v>
      </c>
      <c r="I231" s="14">
        <v>-0.13066366883872804</v>
      </c>
      <c r="J231" s="14">
        <v>0.25716346476811625</v>
      </c>
      <c r="K231" s="14">
        <v>0.13073594886961651</v>
      </c>
      <c r="L231" s="14">
        <v>0.21447322725737858</v>
      </c>
    </row>
    <row r="232" spans="1:12" x14ac:dyDescent="0.3">
      <c r="A232" s="2">
        <v>229</v>
      </c>
      <c r="B232" s="2">
        <v>243</v>
      </c>
      <c r="C232" s="1" t="s">
        <v>242</v>
      </c>
      <c r="D232" s="2">
        <v>2756</v>
      </c>
      <c r="E232" s="9">
        <v>887.91</v>
      </c>
      <c r="F232" s="12">
        <v>2.234886593400465E-5</v>
      </c>
      <c r="G232" s="9">
        <v>983.53200000000004</v>
      </c>
      <c r="H232" s="12">
        <v>2.8151359588500644E-5</v>
      </c>
      <c r="I232" s="14">
        <v>-9.722306950866888E-2</v>
      </c>
      <c r="J232" s="14">
        <v>3.6163989517283342E-2</v>
      </c>
      <c r="K232" s="14">
        <v>0.23976440929874343</v>
      </c>
      <c r="L232" s="14">
        <v>0.45794286480548352</v>
      </c>
    </row>
    <row r="233" spans="1:12" x14ac:dyDescent="0.3">
      <c r="A233" s="2">
        <v>230</v>
      </c>
      <c r="B233" s="2">
        <v>257</v>
      </c>
      <c r="C233" s="1" t="s">
        <v>243</v>
      </c>
      <c r="D233" s="2">
        <v>2</v>
      </c>
      <c r="E233" s="9">
        <v>880.33799999999997</v>
      </c>
      <c r="F233" s="12">
        <v>2.2158277233739665E-5</v>
      </c>
      <c r="G233" s="9">
        <v>846.26499999999999</v>
      </c>
      <c r="H233" s="12">
        <v>2.4222404885822216E-5</v>
      </c>
      <c r="I233" s="14">
        <v>4.0262801841030926E-2</v>
      </c>
      <c r="J233" s="14">
        <v>2.7879723224890234E-3</v>
      </c>
      <c r="K233" s="14">
        <v>0.14697849953550679</v>
      </c>
      <c r="L233" s="14">
        <v>0.39145915069081577</v>
      </c>
    </row>
    <row r="234" spans="1:12" x14ac:dyDescent="0.3">
      <c r="A234" s="2">
        <v>231</v>
      </c>
      <c r="B234" s="2">
        <v>271</v>
      </c>
      <c r="C234" s="1" t="s">
        <v>244</v>
      </c>
      <c r="D234" s="2">
        <v>2846</v>
      </c>
      <c r="E234" s="9">
        <v>872.53499999999997</v>
      </c>
      <c r="F234" s="12">
        <v>2.1961874218926185E-5</v>
      </c>
      <c r="G234" s="9">
        <v>737.87699999999995</v>
      </c>
      <c r="H234" s="12">
        <v>2.1120045671197365E-5</v>
      </c>
      <c r="I234" s="14">
        <v>0.18249383027252519</v>
      </c>
      <c r="J234" s="14">
        <v>0</v>
      </c>
      <c r="K234" s="14">
        <v>0.44132103987614096</v>
      </c>
      <c r="L234" s="14">
        <v>0.28123591862309838</v>
      </c>
    </row>
    <row r="235" spans="1:12" x14ac:dyDescent="0.3">
      <c r="A235" s="2">
        <v>232</v>
      </c>
      <c r="B235" s="2">
        <v>236</v>
      </c>
      <c r="C235" s="1" t="s">
        <v>245</v>
      </c>
      <c r="D235" s="2">
        <v>3247</v>
      </c>
      <c r="E235" s="9">
        <v>866.98400000000004</v>
      </c>
      <c r="F235" s="12">
        <v>2.1822154478412327E-5</v>
      </c>
      <c r="G235" s="9">
        <v>1054.25</v>
      </c>
      <c r="H235" s="12">
        <v>3.0175500996588624E-5</v>
      </c>
      <c r="I235" s="14">
        <v>-0.17762959449845861</v>
      </c>
      <c r="J235" s="14">
        <v>3.1491684663233474E-2</v>
      </c>
      <c r="K235" s="14">
        <v>0.31557241141983167</v>
      </c>
      <c r="L235" s="14">
        <v>0.17321537421704505</v>
      </c>
    </row>
    <row r="236" spans="1:12" x14ac:dyDescent="0.3">
      <c r="A236" s="2">
        <v>233</v>
      </c>
      <c r="B236" s="2">
        <v>343</v>
      </c>
      <c r="C236" s="1" t="s">
        <v>246</v>
      </c>
      <c r="D236" s="2">
        <v>3395</v>
      </c>
      <c r="E236" s="9">
        <v>854.56200000000001</v>
      </c>
      <c r="F236" s="12">
        <v>2.1509490342821777E-5</v>
      </c>
      <c r="G236" s="9">
        <v>209.54300000000001</v>
      </c>
      <c r="H236" s="12">
        <v>5.9976903062159548E-6</v>
      </c>
      <c r="I236" s="14">
        <v>3.0782178359572976</v>
      </c>
      <c r="J236" s="14">
        <v>3.5546762632162922E-2</v>
      </c>
      <c r="K236" s="14">
        <v>7.6229131096158254E-2</v>
      </c>
      <c r="L236" s="14">
        <v>9.583878987885712E-2</v>
      </c>
    </row>
    <row r="237" spans="1:12" x14ac:dyDescent="0.3">
      <c r="A237" s="2">
        <v>234</v>
      </c>
      <c r="B237" s="2">
        <v>259</v>
      </c>
      <c r="C237" s="1" t="s">
        <v>247</v>
      </c>
      <c r="D237" s="2">
        <v>272</v>
      </c>
      <c r="E237" s="9">
        <v>846.41200000000003</v>
      </c>
      <c r="F237" s="12">
        <v>2.1304353271089127E-5</v>
      </c>
      <c r="G237" s="9">
        <v>835.25599999999997</v>
      </c>
      <c r="H237" s="12">
        <v>2.3907297377668131E-5</v>
      </c>
      <c r="I237" s="14">
        <v>1.335638415048801E-2</v>
      </c>
      <c r="J237" s="14">
        <v>0.60141690367768263</v>
      </c>
      <c r="K237" s="14">
        <v>5.4516352710022122E-2</v>
      </c>
      <c r="L237" s="14">
        <v>0.36844526919760251</v>
      </c>
    </row>
    <row r="238" spans="1:12" x14ac:dyDescent="0.3">
      <c r="A238" s="2">
        <v>235</v>
      </c>
      <c r="B238" s="2">
        <v>260</v>
      </c>
      <c r="C238" s="1" t="s">
        <v>248</v>
      </c>
      <c r="D238" s="2">
        <v>1136</v>
      </c>
      <c r="E238" s="9">
        <v>831.90899999999999</v>
      </c>
      <c r="F238" s="12">
        <v>2.093930996417641E-5</v>
      </c>
      <c r="G238" s="9">
        <v>820.84199999999998</v>
      </c>
      <c r="H238" s="12">
        <v>2.3494729512963529E-5</v>
      </c>
      <c r="I238" s="14">
        <v>1.3482497240638214E-2</v>
      </c>
      <c r="J238" s="14">
        <v>7.0524010225428688E-2</v>
      </c>
      <c r="K238" s="14">
        <v>0.15032764386093719</v>
      </c>
      <c r="L238" s="14">
        <v>0.42855950648447461</v>
      </c>
    </row>
    <row r="239" spans="1:12" x14ac:dyDescent="0.3">
      <c r="A239" s="2">
        <v>236</v>
      </c>
      <c r="B239" s="2">
        <v>275</v>
      </c>
      <c r="C239" s="1" t="s">
        <v>249</v>
      </c>
      <c r="D239" s="2">
        <v>2881</v>
      </c>
      <c r="E239" s="9">
        <v>788.399</v>
      </c>
      <c r="F239" s="12">
        <v>1.9844154873245411E-5</v>
      </c>
      <c r="G239" s="9">
        <v>722.86400000000003</v>
      </c>
      <c r="H239" s="12">
        <v>2.0690332798101058E-5</v>
      </c>
      <c r="I239" s="14">
        <v>9.0660207175900176E-2</v>
      </c>
      <c r="J239" s="14">
        <v>0.23214729334455264</v>
      </c>
      <c r="K239" s="14">
        <v>6.9764626420261308E-2</v>
      </c>
      <c r="L239" s="14">
        <v>0.29456430282623675</v>
      </c>
    </row>
    <row r="240" spans="1:12" x14ac:dyDescent="0.3">
      <c r="A240" s="2">
        <v>237</v>
      </c>
      <c r="B240" s="2">
        <v>202</v>
      </c>
      <c r="C240" s="1" t="s">
        <v>250</v>
      </c>
      <c r="D240" s="2">
        <v>3460</v>
      </c>
      <c r="E240" s="9">
        <v>784.45500000000004</v>
      </c>
      <c r="F240" s="12">
        <v>1.974488363264252E-5</v>
      </c>
      <c r="G240" s="9">
        <v>1752.2190000000001</v>
      </c>
      <c r="H240" s="12">
        <v>5.0153271217207993E-5</v>
      </c>
      <c r="I240" s="14">
        <v>-0.55230767386953339</v>
      </c>
      <c r="J240" s="14">
        <v>0</v>
      </c>
      <c r="K240" s="14" t="s">
        <v>20</v>
      </c>
      <c r="L240" s="14">
        <v>0.48740018440876115</v>
      </c>
    </row>
    <row r="241" spans="1:12" x14ac:dyDescent="0.3">
      <c r="A241" s="2">
        <v>238</v>
      </c>
      <c r="B241" s="2">
        <v>279</v>
      </c>
      <c r="C241" s="1" t="s">
        <v>251</v>
      </c>
      <c r="D241" s="2">
        <v>1809</v>
      </c>
      <c r="E241" s="9">
        <v>777.80399999999997</v>
      </c>
      <c r="F241" s="12">
        <v>1.9577476679992966E-5</v>
      </c>
      <c r="G241" s="9">
        <v>681.65899999999999</v>
      </c>
      <c r="H241" s="12">
        <v>1.9510933681606454E-5</v>
      </c>
      <c r="I241" s="14">
        <v>0.14104559611183887</v>
      </c>
      <c r="J241" s="14">
        <v>0.26161830931973956</v>
      </c>
      <c r="K241" s="14">
        <v>0.15436447906003314</v>
      </c>
      <c r="L241" s="14">
        <v>0.27654840354384042</v>
      </c>
    </row>
    <row r="242" spans="1:12" x14ac:dyDescent="0.3">
      <c r="A242" s="2">
        <v>239</v>
      </c>
      <c r="B242" s="2">
        <v>248</v>
      </c>
      <c r="C242" s="1" t="s">
        <v>252</v>
      </c>
      <c r="D242" s="2">
        <v>492</v>
      </c>
      <c r="E242" s="9">
        <v>767.25400000000002</v>
      </c>
      <c r="F242" s="12">
        <v>1.9311931145418798E-5</v>
      </c>
      <c r="G242" s="9">
        <v>940.75</v>
      </c>
      <c r="H242" s="12">
        <v>2.692682244490467E-5</v>
      </c>
      <c r="I242" s="14">
        <v>-0.1844230667020994</v>
      </c>
      <c r="J242" s="14">
        <v>0.20352433658491068</v>
      </c>
      <c r="K242" s="14">
        <v>7.6806460634045046E-2</v>
      </c>
      <c r="L242" s="14">
        <v>0.17117486137641497</v>
      </c>
    </row>
    <row r="243" spans="1:12" x14ac:dyDescent="0.3">
      <c r="A243" s="2">
        <v>240</v>
      </c>
      <c r="B243" s="2">
        <v>246</v>
      </c>
      <c r="C243" s="1" t="s">
        <v>253</v>
      </c>
      <c r="D243" s="2">
        <v>875</v>
      </c>
      <c r="E243" s="9">
        <v>761.00199999999995</v>
      </c>
      <c r="F243" s="12">
        <v>1.9154567099716646E-5</v>
      </c>
      <c r="G243" s="9">
        <v>948.17100000000005</v>
      </c>
      <c r="H243" s="12">
        <v>2.713923163901962E-5</v>
      </c>
      <c r="I243" s="14">
        <v>-0.19740004703792891</v>
      </c>
      <c r="J243" s="14">
        <v>3.641576306739349E-2</v>
      </c>
      <c r="K243" s="14">
        <v>0.2811176736388975</v>
      </c>
      <c r="L243" s="14">
        <v>0.30928653757679309</v>
      </c>
    </row>
    <row r="244" spans="1:12" x14ac:dyDescent="0.3">
      <c r="A244" s="2">
        <v>241</v>
      </c>
      <c r="B244" s="2">
        <v>265</v>
      </c>
      <c r="C244" s="1" t="s">
        <v>254</v>
      </c>
      <c r="D244" s="2">
        <v>2932</v>
      </c>
      <c r="E244" s="9">
        <v>740.53599999999994</v>
      </c>
      <c r="F244" s="12">
        <v>1.8639433932835613E-5</v>
      </c>
      <c r="G244" s="9">
        <v>761.23</v>
      </c>
      <c r="H244" s="12">
        <v>2.1788472016725787E-5</v>
      </c>
      <c r="I244" s="14">
        <v>-2.7184950671938934E-2</v>
      </c>
      <c r="J244" s="14">
        <v>1.0479707598533654E-2</v>
      </c>
      <c r="K244" s="14">
        <v>0.10356128359222166</v>
      </c>
      <c r="L244" s="14">
        <v>0.38631010664353266</v>
      </c>
    </row>
    <row r="245" spans="1:12" x14ac:dyDescent="0.3">
      <c r="A245" s="2">
        <v>242</v>
      </c>
      <c r="B245" s="2">
        <v>282</v>
      </c>
      <c r="C245" s="1" t="s">
        <v>255</v>
      </c>
      <c r="D245" s="2">
        <v>857</v>
      </c>
      <c r="E245" s="9">
        <v>727.43399999999997</v>
      </c>
      <c r="F245" s="12">
        <v>1.8309654066106632E-5</v>
      </c>
      <c r="G245" s="9">
        <v>669.86400000000003</v>
      </c>
      <c r="H245" s="12">
        <v>1.917332871669798E-5</v>
      </c>
      <c r="I245" s="14">
        <v>8.5942818243703201E-2</v>
      </c>
      <c r="J245" s="14">
        <v>2.1857142268001556E-4</v>
      </c>
      <c r="K245" s="14">
        <v>0.20987614531791987</v>
      </c>
      <c r="L245" s="14">
        <v>0.16863373648373597</v>
      </c>
    </row>
    <row r="246" spans="1:12" x14ac:dyDescent="0.3">
      <c r="A246" s="2">
        <v>243</v>
      </c>
      <c r="B246" s="2">
        <v>310</v>
      </c>
      <c r="C246" s="1" t="s">
        <v>256</v>
      </c>
      <c r="D246" s="2">
        <v>2982</v>
      </c>
      <c r="E246" s="9">
        <v>719.30700000000002</v>
      </c>
      <c r="F246" s="12">
        <v>1.8105095908809547E-5</v>
      </c>
      <c r="G246" s="9">
        <v>452.73599999999999</v>
      </c>
      <c r="H246" s="12">
        <v>1.295853509053028E-5</v>
      </c>
      <c r="I246" s="14">
        <v>0.58880009541984735</v>
      </c>
      <c r="J246" s="14">
        <v>8.0503228457058472E-5</v>
      </c>
      <c r="K246" s="14">
        <v>0.16904098838851819</v>
      </c>
      <c r="L246" s="14">
        <v>0.10923753610020172</v>
      </c>
    </row>
    <row r="247" spans="1:12" x14ac:dyDescent="0.3">
      <c r="A247" s="2">
        <v>244</v>
      </c>
      <c r="B247" s="2">
        <v>315</v>
      </c>
      <c r="C247" s="1" t="s">
        <v>257</v>
      </c>
      <c r="D247" s="2">
        <v>2368</v>
      </c>
      <c r="E247" s="9">
        <v>699.01</v>
      </c>
      <c r="F247" s="12">
        <v>1.7594216504520269E-5</v>
      </c>
      <c r="G247" s="9">
        <v>436.96</v>
      </c>
      <c r="H247" s="12">
        <v>1.2506983083205469E-5</v>
      </c>
      <c r="I247" s="14">
        <v>0.5997116440864152</v>
      </c>
      <c r="J247" s="14">
        <v>0.24276469974011508</v>
      </c>
      <c r="K247" s="14">
        <v>0.24098918204702038</v>
      </c>
      <c r="L247" s="14">
        <v>0.11374705425380234</v>
      </c>
    </row>
    <row r="248" spans="1:12" x14ac:dyDescent="0.3">
      <c r="A248" s="2">
        <v>245</v>
      </c>
      <c r="B248" s="2">
        <v>286</v>
      </c>
      <c r="C248" s="1" t="s">
        <v>258</v>
      </c>
      <c r="D248" s="2">
        <v>2574</v>
      </c>
      <c r="E248" s="9">
        <v>694.74800000000005</v>
      </c>
      <c r="F248" s="12">
        <v>1.7486941142590877E-5</v>
      </c>
      <c r="G248" s="9">
        <v>646.57799999999997</v>
      </c>
      <c r="H248" s="12">
        <v>1.8506820093310202E-5</v>
      </c>
      <c r="I248" s="14">
        <v>7.4499905657167576E-2</v>
      </c>
      <c r="J248" s="14">
        <v>0.21477505289812343</v>
      </c>
      <c r="K248" s="14">
        <v>0.39741104051428855</v>
      </c>
      <c r="L248" s="14">
        <v>0.38757718791369344</v>
      </c>
    </row>
    <row r="249" spans="1:12" x14ac:dyDescent="0.3">
      <c r="A249" s="2">
        <v>246</v>
      </c>
      <c r="B249" s="2">
        <v>266</v>
      </c>
      <c r="C249" s="1" t="s">
        <v>259</v>
      </c>
      <c r="D249" s="2">
        <v>2830</v>
      </c>
      <c r="E249" s="9">
        <v>692.66700000000003</v>
      </c>
      <c r="F249" s="12">
        <v>1.743456197126871E-5</v>
      </c>
      <c r="G249" s="9">
        <v>758.35699999999997</v>
      </c>
      <c r="H249" s="12">
        <v>2.1706238946426331E-5</v>
      </c>
      <c r="I249" s="14">
        <v>-8.6621472472727112E-2</v>
      </c>
      <c r="J249" s="14">
        <v>2.0866325239640663E-2</v>
      </c>
      <c r="K249" s="14">
        <v>0.13357001049551828</v>
      </c>
      <c r="L249" s="14">
        <v>0.66401794573141792</v>
      </c>
    </row>
    <row r="250" spans="1:12" x14ac:dyDescent="0.3">
      <c r="A250" s="2">
        <v>247</v>
      </c>
      <c r="B250" s="2">
        <v>296</v>
      </c>
      <c r="C250" s="1" t="s">
        <v>260</v>
      </c>
      <c r="D250" s="2">
        <v>3527</v>
      </c>
      <c r="E250" s="9">
        <v>684.83299999999997</v>
      </c>
      <c r="F250" s="12">
        <v>1.7237378680476859E-5</v>
      </c>
      <c r="G250" s="9">
        <v>583.30600000000004</v>
      </c>
      <c r="H250" s="12">
        <v>1.6695803447300097E-5</v>
      </c>
      <c r="I250" s="14">
        <v>0.17405444140811155</v>
      </c>
      <c r="J250" s="14">
        <v>0.23234260943222301</v>
      </c>
      <c r="K250" s="14">
        <v>0.23171385909810693</v>
      </c>
      <c r="L250" s="14">
        <v>8.9566080574199722E-2</v>
      </c>
    </row>
    <row r="251" spans="1:12" x14ac:dyDescent="0.3">
      <c r="A251" s="2">
        <v>248</v>
      </c>
      <c r="B251" s="2">
        <v>242</v>
      </c>
      <c r="C251" s="1" t="s">
        <v>261</v>
      </c>
      <c r="D251" s="2">
        <v>3161</v>
      </c>
      <c r="E251" s="9">
        <v>683.9</v>
      </c>
      <c r="F251" s="12">
        <v>1.721389489054722E-5</v>
      </c>
      <c r="G251" s="9">
        <v>1006.066</v>
      </c>
      <c r="H251" s="12">
        <v>2.8796343927563607E-5</v>
      </c>
      <c r="I251" s="14">
        <v>-0.32022352410279253</v>
      </c>
      <c r="J251" s="14">
        <v>0.14619094516051653</v>
      </c>
      <c r="K251" s="14">
        <v>0.11119458334713313</v>
      </c>
      <c r="L251" s="14">
        <v>6.6569082627620596E-2</v>
      </c>
    </row>
    <row r="252" spans="1:12" x14ac:dyDescent="0.3">
      <c r="A252" s="2">
        <v>249</v>
      </c>
      <c r="B252" s="2">
        <v>258</v>
      </c>
      <c r="C252" s="1" t="s">
        <v>262</v>
      </c>
      <c r="D252" s="2">
        <v>1151</v>
      </c>
      <c r="E252" s="9">
        <v>682.38800000000003</v>
      </c>
      <c r="F252" s="12">
        <v>1.7175837558957066E-5</v>
      </c>
      <c r="G252" s="9">
        <v>838.274</v>
      </c>
      <c r="H252" s="12">
        <v>2.3993680742152558E-5</v>
      </c>
      <c r="I252" s="14">
        <v>-0.18596067634210289</v>
      </c>
      <c r="J252" s="14">
        <v>3.8755368836106745E-2</v>
      </c>
      <c r="K252" s="14">
        <v>8.9258536540199052E-2</v>
      </c>
      <c r="L252" s="14">
        <v>0.38513979906230583</v>
      </c>
    </row>
    <row r="253" spans="1:12" x14ac:dyDescent="0.3">
      <c r="A253" s="2">
        <v>250</v>
      </c>
      <c r="B253" s="2">
        <v>234</v>
      </c>
      <c r="C253" s="1" t="s">
        <v>263</v>
      </c>
      <c r="D253" s="2">
        <v>3528</v>
      </c>
      <c r="E253" s="9">
        <v>674.81899999999996</v>
      </c>
      <c r="F253" s="12">
        <v>1.6985324369270631E-5</v>
      </c>
      <c r="G253" s="9">
        <v>1084.7529999999999</v>
      </c>
      <c r="H253" s="12">
        <v>3.1048579779513873E-5</v>
      </c>
      <c r="I253" s="14">
        <v>-0.37790538491251002</v>
      </c>
      <c r="J253" s="14">
        <v>0.80610665669017889</v>
      </c>
      <c r="K253" s="14">
        <v>0.12911206709559406</v>
      </c>
      <c r="L253" s="14">
        <v>0.23063236534036285</v>
      </c>
    </row>
    <row r="254" spans="1:12" x14ac:dyDescent="0.3">
      <c r="A254" s="2">
        <v>251</v>
      </c>
      <c r="B254" s="2">
        <v>293</v>
      </c>
      <c r="C254" s="1" t="s">
        <v>264</v>
      </c>
      <c r="D254" s="2">
        <v>3271</v>
      </c>
      <c r="E254" s="9">
        <v>670.48699999999997</v>
      </c>
      <c r="F254" s="12">
        <v>1.687628709384169E-5</v>
      </c>
      <c r="G254" s="9">
        <v>590.41099999999994</v>
      </c>
      <c r="H254" s="12">
        <v>1.6899167862363656E-5</v>
      </c>
      <c r="I254" s="14">
        <v>0.13562755436467144</v>
      </c>
      <c r="J254" s="14">
        <v>2.9482483030931476E-2</v>
      </c>
      <c r="K254" s="14">
        <v>0.21216072833122179</v>
      </c>
      <c r="L254" s="14">
        <v>0.30106278796282288</v>
      </c>
    </row>
    <row r="255" spans="1:12" x14ac:dyDescent="0.3">
      <c r="A255" s="2">
        <v>252</v>
      </c>
      <c r="B255" s="2">
        <v>289</v>
      </c>
      <c r="C255" s="1" t="s">
        <v>265</v>
      </c>
      <c r="D255" s="2">
        <v>2883</v>
      </c>
      <c r="E255" s="9">
        <v>662.59699999999998</v>
      </c>
      <c r="F255" s="12">
        <v>1.6677694272250204E-5</v>
      </c>
      <c r="G255" s="9">
        <v>630.78399999999999</v>
      </c>
      <c r="H255" s="12">
        <v>1.8054752877052084E-5</v>
      </c>
      <c r="I255" s="14">
        <v>5.0434063007305241E-2</v>
      </c>
      <c r="J255" s="14">
        <v>1.1907516210539133E-2</v>
      </c>
      <c r="K255" s="14">
        <v>0.25091479753395174</v>
      </c>
      <c r="L255" s="14">
        <v>0.19431076843130735</v>
      </c>
    </row>
    <row r="256" spans="1:12" x14ac:dyDescent="0.3">
      <c r="A256" s="2">
        <v>253</v>
      </c>
      <c r="B256" s="2">
        <v>287</v>
      </c>
      <c r="C256" s="1" t="s">
        <v>266</v>
      </c>
      <c r="D256" s="2">
        <v>1352</v>
      </c>
      <c r="E256" s="9">
        <v>649.41499999999996</v>
      </c>
      <c r="F256" s="12">
        <v>1.6345900790093175E-5</v>
      </c>
      <c r="G256" s="9">
        <v>637.221</v>
      </c>
      <c r="H256" s="12">
        <v>1.8238997316146267E-5</v>
      </c>
      <c r="I256" s="14">
        <v>1.9136218046799991E-2</v>
      </c>
      <c r="J256" s="14">
        <v>6.5231003699244686E-2</v>
      </c>
      <c r="K256" s="14">
        <v>0.44250449419507021</v>
      </c>
      <c r="L256" s="14">
        <v>6.6808483102854185E-2</v>
      </c>
    </row>
    <row r="257" spans="1:12" x14ac:dyDescent="0.3">
      <c r="A257" s="2">
        <v>254</v>
      </c>
      <c r="B257" s="2">
        <v>361</v>
      </c>
      <c r="C257" s="1" t="s">
        <v>267</v>
      </c>
      <c r="D257" s="2">
        <v>2241</v>
      </c>
      <c r="E257" s="9">
        <v>648.06399999999996</v>
      </c>
      <c r="F257" s="12">
        <v>1.6311895859551971E-5</v>
      </c>
      <c r="G257" s="9">
        <v>101.178</v>
      </c>
      <c r="H257" s="12">
        <v>2.8959894141169967E-6</v>
      </c>
      <c r="I257" s="14">
        <v>5.4051868983375835</v>
      </c>
      <c r="J257" s="14">
        <v>5.8596712321420975E-2</v>
      </c>
      <c r="K257" s="14">
        <v>0.5142720284368969</v>
      </c>
      <c r="L257" s="14">
        <v>1.1945594370848049E-2</v>
      </c>
    </row>
    <row r="258" spans="1:12" x14ac:dyDescent="0.3">
      <c r="A258" s="2">
        <v>255</v>
      </c>
      <c r="B258" s="2">
        <v>273</v>
      </c>
      <c r="C258" s="1" t="s">
        <v>268</v>
      </c>
      <c r="D258" s="2">
        <v>2252</v>
      </c>
      <c r="E258" s="9">
        <v>639.46900000000005</v>
      </c>
      <c r="F258" s="12">
        <v>1.609555805200079E-5</v>
      </c>
      <c r="G258" s="9">
        <v>733.61199999999997</v>
      </c>
      <c r="H258" s="12">
        <v>2.0997969776722196E-5</v>
      </c>
      <c r="I258" s="14">
        <v>-0.12832805352147991</v>
      </c>
      <c r="J258" s="14">
        <v>4.9038423876855584E-3</v>
      </c>
      <c r="K258" s="14">
        <v>0.29586009734476743</v>
      </c>
      <c r="L258" s="14">
        <v>0.18970229979578201</v>
      </c>
    </row>
    <row r="259" spans="1:12" x14ac:dyDescent="0.3">
      <c r="A259" s="2">
        <v>256</v>
      </c>
      <c r="B259" s="2">
        <v>299</v>
      </c>
      <c r="C259" s="1" t="s">
        <v>269</v>
      </c>
      <c r="D259" s="2">
        <v>3207</v>
      </c>
      <c r="E259" s="9">
        <v>632.75300000000004</v>
      </c>
      <c r="F259" s="12">
        <v>1.5926515036815947E-5</v>
      </c>
      <c r="G259" s="9">
        <v>565.16300000000001</v>
      </c>
      <c r="H259" s="12">
        <v>1.6176501465245453E-5</v>
      </c>
      <c r="I259" s="14">
        <v>0.11959381629724519</v>
      </c>
      <c r="J259" s="14">
        <v>1.5660156886183992E-2</v>
      </c>
      <c r="K259" s="14">
        <v>5.184428678460834E-2</v>
      </c>
      <c r="L259" s="14">
        <v>0.42159277695565817</v>
      </c>
    </row>
    <row r="260" spans="1:12" x14ac:dyDescent="0.3">
      <c r="A260" s="2">
        <v>257</v>
      </c>
      <c r="B260" s="2">
        <v>301</v>
      </c>
      <c r="C260" s="1" t="s">
        <v>270</v>
      </c>
      <c r="D260" s="2">
        <v>85</v>
      </c>
      <c r="E260" s="9">
        <v>628.471</v>
      </c>
      <c r="F260" s="12">
        <v>1.581873627102954E-5</v>
      </c>
      <c r="G260" s="9">
        <v>554.024</v>
      </c>
      <c r="H260" s="12">
        <v>1.5857673003684151E-5</v>
      </c>
      <c r="I260" s="14">
        <v>0.13437504512439902</v>
      </c>
      <c r="J260" s="14">
        <v>1.0673523519780547E-2</v>
      </c>
      <c r="K260" s="14">
        <v>0.14885925941953904</v>
      </c>
      <c r="L260" s="14">
        <v>0.4815467520337382</v>
      </c>
    </row>
    <row r="261" spans="1:12" x14ac:dyDescent="0.3">
      <c r="A261" s="2">
        <v>258</v>
      </c>
      <c r="B261" s="2">
        <v>251</v>
      </c>
      <c r="C261" s="1" t="s">
        <v>271</v>
      </c>
      <c r="D261" s="2">
        <v>3223</v>
      </c>
      <c r="E261" s="9">
        <v>622.399</v>
      </c>
      <c r="F261" s="12">
        <v>1.5665902860040501E-5</v>
      </c>
      <c r="G261" s="9">
        <v>914.87400000000002</v>
      </c>
      <c r="H261" s="12">
        <v>2.6186180980557763E-5</v>
      </c>
      <c r="I261" s="14">
        <v>-0.3196888314675026</v>
      </c>
      <c r="J261" s="14">
        <v>8.0210696160680078E-2</v>
      </c>
      <c r="K261" s="14">
        <v>0.21086381059393808</v>
      </c>
      <c r="L261" s="14">
        <v>0.22286975347500482</v>
      </c>
    </row>
    <row r="262" spans="1:12" x14ac:dyDescent="0.3">
      <c r="A262" s="2">
        <v>259</v>
      </c>
      <c r="B262" s="2">
        <v>241</v>
      </c>
      <c r="C262" s="1" t="s">
        <v>272</v>
      </c>
      <c r="D262" s="2">
        <v>330</v>
      </c>
      <c r="E262" s="9">
        <v>619.76900000000001</v>
      </c>
      <c r="F262" s="12">
        <v>1.5599705252843339E-5</v>
      </c>
      <c r="G262" s="9">
        <v>1009.711</v>
      </c>
      <c r="H262" s="12">
        <v>2.8900673736558216E-5</v>
      </c>
      <c r="I262" s="14">
        <v>-0.38619169247438123</v>
      </c>
      <c r="J262" s="14">
        <v>2.7691516825869986E-2</v>
      </c>
      <c r="K262" s="14">
        <v>0.12812098449396792</v>
      </c>
      <c r="L262" s="14">
        <v>0.29525491425364608</v>
      </c>
    </row>
    <row r="263" spans="1:12" x14ac:dyDescent="0.3">
      <c r="A263" s="2">
        <v>260</v>
      </c>
      <c r="B263" s="2">
        <v>277</v>
      </c>
      <c r="C263" s="1" t="s">
        <v>273</v>
      </c>
      <c r="D263" s="2">
        <v>2568</v>
      </c>
      <c r="E263" s="9">
        <v>618.75599999999997</v>
      </c>
      <c r="F263" s="12">
        <v>1.5574207847485649E-5</v>
      </c>
      <c r="G263" s="9">
        <v>698.06600000000003</v>
      </c>
      <c r="H263" s="12">
        <v>1.9980546624315519E-5</v>
      </c>
      <c r="I263" s="14">
        <v>-0.11361389897230356</v>
      </c>
      <c r="J263" s="14">
        <v>3.3149089302581668E-2</v>
      </c>
      <c r="K263" s="14">
        <v>0.13472612145399357</v>
      </c>
      <c r="L263" s="14">
        <v>0.43915453192436182</v>
      </c>
    </row>
    <row r="264" spans="1:12" x14ac:dyDescent="0.3">
      <c r="A264" s="2">
        <v>261</v>
      </c>
      <c r="B264" s="2">
        <v>323</v>
      </c>
      <c r="C264" s="1" t="s">
        <v>274</v>
      </c>
      <c r="D264" s="2">
        <v>650</v>
      </c>
      <c r="E264" s="9">
        <v>593.101</v>
      </c>
      <c r="F264" s="12">
        <v>1.4928466549902685E-5</v>
      </c>
      <c r="G264" s="9">
        <v>378.029</v>
      </c>
      <c r="H264" s="12">
        <v>1.082021765827783E-5</v>
      </c>
      <c r="I264" s="14">
        <v>0.56892989691267082</v>
      </c>
      <c r="J264" s="14">
        <v>6.7334036761511245E-3</v>
      </c>
      <c r="K264" s="14">
        <v>5.4559182399818891E-2</v>
      </c>
      <c r="L264" s="14">
        <v>1.1127815230487631E-3</v>
      </c>
    </row>
    <row r="265" spans="1:12" x14ac:dyDescent="0.3">
      <c r="A265" s="2">
        <v>262</v>
      </c>
      <c r="B265" s="2">
        <v>283</v>
      </c>
      <c r="C265" s="1" t="s">
        <v>275</v>
      </c>
      <c r="D265" s="2">
        <v>356</v>
      </c>
      <c r="E265" s="9">
        <v>590.27700000000004</v>
      </c>
      <c r="F265" s="12">
        <v>1.4857385925292502E-5</v>
      </c>
      <c r="G265" s="9">
        <v>668.40499999999997</v>
      </c>
      <c r="H265" s="12">
        <v>1.9131568170381617E-5</v>
      </c>
      <c r="I265" s="14">
        <v>-0.11688721658276036</v>
      </c>
      <c r="J265" s="14">
        <v>0.16846347173572446</v>
      </c>
      <c r="K265" s="14">
        <v>0.1787963242302065</v>
      </c>
      <c r="L265" s="14">
        <v>0.22101916909580055</v>
      </c>
    </row>
    <row r="266" spans="1:12" x14ac:dyDescent="0.3">
      <c r="A266" s="2">
        <v>263</v>
      </c>
      <c r="B266" s="2">
        <v>268</v>
      </c>
      <c r="C266" s="1" t="s">
        <v>276</v>
      </c>
      <c r="D266" s="2">
        <v>1281</v>
      </c>
      <c r="E266" s="9">
        <v>581.69399999999996</v>
      </c>
      <c r="F266" s="12">
        <v>1.4641350160055525E-5</v>
      </c>
      <c r="G266" s="9">
        <v>755.99</v>
      </c>
      <c r="H266" s="12">
        <v>2.1638488971696499E-5</v>
      </c>
      <c r="I266" s="14">
        <v>-0.23055331419727776</v>
      </c>
      <c r="J266" s="14">
        <v>8.2108446159367687E-3</v>
      </c>
      <c r="K266" s="14">
        <v>0.17236891503319951</v>
      </c>
      <c r="L266" s="14">
        <v>0.24251507865666022</v>
      </c>
    </row>
    <row r="267" spans="1:12" x14ac:dyDescent="0.3">
      <c r="A267" s="2">
        <v>264</v>
      </c>
      <c r="B267" s="2">
        <v>300</v>
      </c>
      <c r="C267" s="1" t="s">
        <v>277</v>
      </c>
      <c r="D267" s="2">
        <v>779</v>
      </c>
      <c r="E267" s="9">
        <v>579.86199999999997</v>
      </c>
      <c r="F267" s="12">
        <v>1.4595238366753167E-5</v>
      </c>
      <c r="G267" s="9">
        <v>557.41700000000003</v>
      </c>
      <c r="H267" s="12">
        <v>1.5954789887612468E-5</v>
      </c>
      <c r="I267" s="14">
        <v>4.0266084457416973E-2</v>
      </c>
      <c r="J267" s="14">
        <v>0</v>
      </c>
      <c r="K267" s="14">
        <v>0.19132350557697722</v>
      </c>
      <c r="L267" s="14">
        <v>0.32929192202328761</v>
      </c>
    </row>
    <row r="268" spans="1:12" x14ac:dyDescent="0.3">
      <c r="A268" s="2">
        <v>265</v>
      </c>
      <c r="B268" s="2">
        <v>297</v>
      </c>
      <c r="C268" s="1" t="s">
        <v>278</v>
      </c>
      <c r="D268" s="2">
        <v>2990</v>
      </c>
      <c r="E268" s="9">
        <v>578.09199999999998</v>
      </c>
      <c r="F268" s="12">
        <v>1.455068712540755E-5</v>
      </c>
      <c r="G268" s="9">
        <v>580.31600000000003</v>
      </c>
      <c r="H268" s="12">
        <v>1.6610221518934149E-5</v>
      </c>
      <c r="I268" s="14">
        <v>-3.8323947642320277E-3</v>
      </c>
      <c r="J268" s="14">
        <v>2.1178925584799621E-3</v>
      </c>
      <c r="K268" s="14">
        <v>0.2599806993890113</v>
      </c>
      <c r="L268" s="14">
        <v>0.48979930744249373</v>
      </c>
    </row>
    <row r="269" spans="1:12" x14ac:dyDescent="0.3">
      <c r="A269" s="2">
        <v>266</v>
      </c>
      <c r="B269" s="2">
        <v>281</v>
      </c>
      <c r="C269" s="1" t="s">
        <v>279</v>
      </c>
      <c r="D269" s="2">
        <v>2530</v>
      </c>
      <c r="E269" s="9">
        <v>561.12199999999996</v>
      </c>
      <c r="F269" s="12">
        <v>1.4123548952732323E-5</v>
      </c>
      <c r="G269" s="9">
        <v>676.43700000000001</v>
      </c>
      <c r="H269" s="12">
        <v>1.9361465845510479E-5</v>
      </c>
      <c r="I269" s="14">
        <v>-0.17047411658439748</v>
      </c>
      <c r="J269" s="14">
        <v>0.54805906736859367</v>
      </c>
      <c r="K269" s="14">
        <v>0.13661881507309273</v>
      </c>
      <c r="L269" s="14">
        <v>0.18797452410240742</v>
      </c>
    </row>
    <row r="270" spans="1:12" x14ac:dyDescent="0.3">
      <c r="A270" s="2">
        <v>267</v>
      </c>
      <c r="B270" s="2">
        <v>317</v>
      </c>
      <c r="C270" s="1" t="s">
        <v>280</v>
      </c>
      <c r="D270" s="2">
        <v>783</v>
      </c>
      <c r="E270" s="9">
        <v>559.54600000000005</v>
      </c>
      <c r="F270" s="12">
        <v>1.4083880728799729E-5</v>
      </c>
      <c r="G270" s="9">
        <v>430.69600000000003</v>
      </c>
      <c r="H270" s="12">
        <v>1.2327690374414736E-5</v>
      </c>
      <c r="I270" s="14">
        <v>0.29916692980663862</v>
      </c>
      <c r="J270" s="14">
        <v>7.9845655792306847E-2</v>
      </c>
      <c r="K270" s="14">
        <v>0.20694197540196704</v>
      </c>
      <c r="L270" s="14">
        <v>0.10020424225764252</v>
      </c>
    </row>
    <row r="271" spans="1:12" x14ac:dyDescent="0.3">
      <c r="A271" s="2">
        <v>268</v>
      </c>
      <c r="B271" s="2">
        <v>264</v>
      </c>
      <c r="C271" s="1" t="s">
        <v>281</v>
      </c>
      <c r="D271" s="2">
        <v>2964</v>
      </c>
      <c r="E271" s="9">
        <v>556.88099999999997</v>
      </c>
      <c r="F271" s="12">
        <v>1.4016802164852794E-5</v>
      </c>
      <c r="G271" s="9">
        <v>764.7</v>
      </c>
      <c r="H271" s="12">
        <v>2.1887792849979913E-5</v>
      </c>
      <c r="I271" s="14">
        <v>-0.27176539819537082</v>
      </c>
      <c r="J271" s="14">
        <v>0.19217810988336739</v>
      </c>
      <c r="K271" s="14">
        <v>0.18652334816384197</v>
      </c>
      <c r="L271" s="14">
        <v>0.14585497398407457</v>
      </c>
    </row>
    <row r="272" spans="1:12" x14ac:dyDescent="0.3">
      <c r="A272" s="2">
        <v>269</v>
      </c>
      <c r="B272" s="2">
        <v>291</v>
      </c>
      <c r="C272" s="1" t="s">
        <v>282</v>
      </c>
      <c r="D272" s="2">
        <v>3257</v>
      </c>
      <c r="E272" s="9">
        <v>554.38300000000004</v>
      </c>
      <c r="F272" s="12">
        <v>1.3953927023111917E-5</v>
      </c>
      <c r="G272" s="9">
        <v>598.03899999999999</v>
      </c>
      <c r="H272" s="12">
        <v>1.7117501959211632E-5</v>
      </c>
      <c r="I272" s="14">
        <v>-7.2998583704407149E-2</v>
      </c>
      <c r="J272" s="14">
        <v>0.16838086446449793</v>
      </c>
      <c r="K272" s="14">
        <v>0.32838045690329737</v>
      </c>
      <c r="L272" s="14">
        <v>0.1847826304334059</v>
      </c>
    </row>
    <row r="273" spans="1:12" x14ac:dyDescent="0.3">
      <c r="A273" s="2">
        <v>270</v>
      </c>
      <c r="B273" s="2">
        <v>295</v>
      </c>
      <c r="C273" s="1" t="s">
        <v>283</v>
      </c>
      <c r="D273" s="2">
        <v>21</v>
      </c>
      <c r="E273" s="9">
        <v>550.31799999999998</v>
      </c>
      <c r="F273" s="12">
        <v>1.3851610189174096E-5</v>
      </c>
      <c r="G273" s="9">
        <v>584.53399999999999</v>
      </c>
      <c r="H273" s="12">
        <v>1.6730952145639019E-5</v>
      </c>
      <c r="I273" s="14">
        <v>-5.8535517181207641E-2</v>
      </c>
      <c r="J273" s="14">
        <v>9.201902162556036E-3</v>
      </c>
      <c r="K273" s="14">
        <v>0.10616511336856682</v>
      </c>
      <c r="L273" s="14">
        <v>0.34501311546119778</v>
      </c>
    </row>
    <row r="274" spans="1:12" x14ac:dyDescent="0.3">
      <c r="A274" s="2">
        <v>271</v>
      </c>
      <c r="B274" s="2">
        <v>318</v>
      </c>
      <c r="C274" s="1" t="s">
        <v>284</v>
      </c>
      <c r="D274" s="2">
        <v>2996</v>
      </c>
      <c r="E274" s="9">
        <v>539.58399999999995</v>
      </c>
      <c r="F274" s="12">
        <v>1.3581433339115411E-5</v>
      </c>
      <c r="G274" s="9">
        <v>419.37299999999999</v>
      </c>
      <c r="H274" s="12">
        <v>1.2003595332646299E-5</v>
      </c>
      <c r="I274" s="14">
        <v>0.28664458608446419</v>
      </c>
      <c r="J274" s="14">
        <v>6.9981986835238458E-2</v>
      </c>
      <c r="K274" s="14" t="s">
        <v>20</v>
      </c>
      <c r="L274" s="14">
        <v>0.56696024225765307</v>
      </c>
    </row>
    <row r="275" spans="1:12" x14ac:dyDescent="0.3">
      <c r="A275" s="2">
        <v>272</v>
      </c>
      <c r="B275" s="2">
        <v>304</v>
      </c>
      <c r="C275" s="1" t="s">
        <v>285</v>
      </c>
      <c r="D275" s="2">
        <v>1052</v>
      </c>
      <c r="E275" s="9">
        <v>536.202</v>
      </c>
      <c r="F275" s="12">
        <v>1.3496307746894575E-5</v>
      </c>
      <c r="G275" s="9">
        <v>512.97400000000005</v>
      </c>
      <c r="H275" s="12">
        <v>1.4682710408559691E-5</v>
      </c>
      <c r="I275" s="14">
        <v>4.5281047382518258E-2</v>
      </c>
      <c r="J275" s="14">
        <v>7.7999603407700624E-2</v>
      </c>
      <c r="K275" s="14">
        <v>0.40391855165328788</v>
      </c>
      <c r="L275" s="14">
        <v>0.33333809943285486</v>
      </c>
    </row>
    <row r="276" spans="1:12" x14ac:dyDescent="0.3">
      <c r="A276" s="2">
        <v>273</v>
      </c>
      <c r="B276" s="2">
        <v>306</v>
      </c>
      <c r="C276" s="1" t="s">
        <v>286</v>
      </c>
      <c r="D276" s="2">
        <v>3298</v>
      </c>
      <c r="E276" s="9">
        <v>520.46900000000005</v>
      </c>
      <c r="F276" s="12">
        <v>1.3100305102775584E-5</v>
      </c>
      <c r="G276" s="9">
        <v>483.44200000000001</v>
      </c>
      <c r="H276" s="12">
        <v>1.3837424285314488E-5</v>
      </c>
      <c r="I276" s="14">
        <v>7.6590366579651903E-2</v>
      </c>
      <c r="J276" s="14">
        <v>1.6943768482010842E-2</v>
      </c>
      <c r="K276" s="14">
        <v>8.4592191881985912E-2</v>
      </c>
      <c r="L276" s="14">
        <v>0.45441401546933158</v>
      </c>
    </row>
    <row r="277" spans="1:12" x14ac:dyDescent="0.3">
      <c r="A277" s="2">
        <v>274</v>
      </c>
      <c r="B277" s="2">
        <v>278</v>
      </c>
      <c r="C277" s="1" t="s">
        <v>287</v>
      </c>
      <c r="D277" s="2">
        <v>2534</v>
      </c>
      <c r="E277" s="9">
        <v>519.58600000000001</v>
      </c>
      <c r="F277" s="12">
        <v>1.3078079822488474E-5</v>
      </c>
      <c r="G277" s="9">
        <v>690.31299999999999</v>
      </c>
      <c r="H277" s="12">
        <v>1.9758634687652914E-5</v>
      </c>
      <c r="I277" s="14">
        <v>-0.24731824549153791</v>
      </c>
      <c r="J277" s="14">
        <v>0.17750237918186967</v>
      </c>
      <c r="K277" s="14">
        <v>8.2686815669104088E-2</v>
      </c>
      <c r="L277" s="14">
        <v>2.5383590288043118E-2</v>
      </c>
    </row>
    <row r="278" spans="1:12" x14ac:dyDescent="0.3">
      <c r="A278" s="2">
        <v>275</v>
      </c>
      <c r="B278" s="2">
        <v>292</v>
      </c>
      <c r="C278" s="1" t="s">
        <v>288</v>
      </c>
      <c r="D278" s="2">
        <v>598</v>
      </c>
      <c r="E278" s="9">
        <v>511.714</v>
      </c>
      <c r="F278" s="12">
        <v>1.28799400643683E-5</v>
      </c>
      <c r="G278" s="9">
        <v>597.48900000000003</v>
      </c>
      <c r="H278" s="12">
        <v>1.7101759464027262E-5</v>
      </c>
      <c r="I278" s="14">
        <v>-0.143559128285207</v>
      </c>
      <c r="J278" s="14">
        <v>0.16002178455782676</v>
      </c>
      <c r="K278" s="14">
        <v>0.1841203070551827</v>
      </c>
      <c r="L278" s="14">
        <v>0.23397656457544497</v>
      </c>
    </row>
    <row r="279" spans="1:12" x14ac:dyDescent="0.3">
      <c r="A279" s="2">
        <v>276</v>
      </c>
      <c r="B279" s="2">
        <v>331</v>
      </c>
      <c r="C279" s="1" t="s">
        <v>289</v>
      </c>
      <c r="D279" s="2">
        <v>236</v>
      </c>
      <c r="E279" s="9">
        <v>495.66300000000001</v>
      </c>
      <c r="F279" s="12">
        <v>1.2475933298922805E-5</v>
      </c>
      <c r="G279" s="9">
        <v>286.42700000000002</v>
      </c>
      <c r="H279" s="12">
        <v>8.198319396680001E-6</v>
      </c>
      <c r="I279" s="14">
        <v>0.73050375837473425</v>
      </c>
      <c r="J279" s="14">
        <v>0.10156920946682611</v>
      </c>
      <c r="K279" s="14">
        <v>0.15304607084884733</v>
      </c>
      <c r="L279" s="14">
        <v>0.38169645435510663</v>
      </c>
    </row>
    <row r="280" spans="1:12" x14ac:dyDescent="0.3">
      <c r="A280" s="2">
        <v>277</v>
      </c>
      <c r="B280" s="2">
        <v>270</v>
      </c>
      <c r="C280" s="1" t="s">
        <v>290</v>
      </c>
      <c r="D280" s="2">
        <v>3446</v>
      </c>
      <c r="E280" s="9">
        <v>494.70100000000002</v>
      </c>
      <c r="F280" s="12">
        <v>1.2451719573400497E-5</v>
      </c>
      <c r="G280" s="9">
        <v>738.26</v>
      </c>
      <c r="H280" s="12">
        <v>2.1131008172389392E-5</v>
      </c>
      <c r="I280" s="14">
        <v>-0.32990951697234028</v>
      </c>
      <c r="J280" s="14">
        <v>6.7515529582515504E-4</v>
      </c>
      <c r="K280" s="14" t="s">
        <v>20</v>
      </c>
      <c r="L280" s="14">
        <v>6.3643697903647475E-2</v>
      </c>
    </row>
    <row r="281" spans="1:12" x14ac:dyDescent="0.3">
      <c r="A281" s="2">
        <v>278</v>
      </c>
      <c r="B281" s="2">
        <v>314</v>
      </c>
      <c r="C281" s="1" t="s">
        <v>291</v>
      </c>
      <c r="D281" s="2">
        <v>695</v>
      </c>
      <c r="E281" s="9">
        <v>474.37200000000001</v>
      </c>
      <c r="F281" s="12">
        <v>1.194003472294E-5</v>
      </c>
      <c r="G281" s="9">
        <v>437.971</v>
      </c>
      <c r="H281" s="12">
        <v>1.2535920651626196E-5</v>
      </c>
      <c r="I281" s="14">
        <v>8.3112808838941454E-2</v>
      </c>
      <c r="J281" s="14">
        <v>0.23837638696067454</v>
      </c>
      <c r="K281" s="14">
        <v>5.8315494516158278E-2</v>
      </c>
      <c r="L281" s="14">
        <v>0.25702080994508186</v>
      </c>
    </row>
    <row r="282" spans="1:12" x14ac:dyDescent="0.3">
      <c r="A282" s="2">
        <v>279</v>
      </c>
      <c r="B282" s="2">
        <v>324</v>
      </c>
      <c r="C282" s="1" t="s">
        <v>292</v>
      </c>
      <c r="D282" s="2">
        <v>444</v>
      </c>
      <c r="E282" s="9">
        <v>457.834</v>
      </c>
      <c r="F282" s="12">
        <v>1.1523770073576247E-5</v>
      </c>
      <c r="G282" s="9">
        <v>367.29</v>
      </c>
      <c r="H282" s="12">
        <v>1.0512838284123346E-5</v>
      </c>
      <c r="I282" s="14">
        <v>0.24651909934928806</v>
      </c>
      <c r="J282" s="14">
        <v>2.184192995293064E-6</v>
      </c>
      <c r="K282" s="14">
        <v>0.31754019349764545</v>
      </c>
      <c r="L282" s="14">
        <v>0.48644525028607616</v>
      </c>
    </row>
    <row r="283" spans="1:12" x14ac:dyDescent="0.3">
      <c r="A283" s="2">
        <v>280</v>
      </c>
      <c r="B283" s="2">
        <v>294</v>
      </c>
      <c r="C283" s="1" t="s">
        <v>293</v>
      </c>
      <c r="D283" s="2">
        <v>3172</v>
      </c>
      <c r="E283" s="9">
        <v>453.286</v>
      </c>
      <c r="F283" s="12">
        <v>1.1409296036491574E-5</v>
      </c>
      <c r="G283" s="9">
        <v>586.85599999999999</v>
      </c>
      <c r="H283" s="12">
        <v>1.6797414098035584E-5</v>
      </c>
      <c r="I283" s="14">
        <v>-0.22760268277056039</v>
      </c>
      <c r="J283" s="14">
        <v>4.0901239170768192E-3</v>
      </c>
      <c r="K283" s="14">
        <v>0.38447744166107417</v>
      </c>
      <c r="L283" s="14">
        <v>9.9783762151134034E-2</v>
      </c>
    </row>
    <row r="284" spans="1:12" x14ac:dyDescent="0.3">
      <c r="A284" s="2">
        <v>281</v>
      </c>
      <c r="B284" s="2">
        <v>311</v>
      </c>
      <c r="C284" s="1" t="s">
        <v>294</v>
      </c>
      <c r="D284" s="2">
        <v>2802</v>
      </c>
      <c r="E284" s="9">
        <v>449.82600000000002</v>
      </c>
      <c r="F284" s="12">
        <v>1.1322207169228386E-5</v>
      </c>
      <c r="G284" s="9">
        <v>444.87099999999998</v>
      </c>
      <c r="H284" s="12">
        <v>1.2733417409393767E-5</v>
      </c>
      <c r="I284" s="14">
        <v>1.1138060246678405E-2</v>
      </c>
      <c r="J284" s="14">
        <v>0.2637326558843372</v>
      </c>
      <c r="K284" s="14">
        <v>0.20934098231515877</v>
      </c>
      <c r="L284" s="14">
        <v>0.1686307881477927</v>
      </c>
    </row>
    <row r="285" spans="1:12" x14ac:dyDescent="0.3">
      <c r="A285" s="2">
        <v>282</v>
      </c>
      <c r="B285" s="2">
        <v>342</v>
      </c>
      <c r="C285" s="1" t="s">
        <v>295</v>
      </c>
      <c r="D285" s="2">
        <v>170</v>
      </c>
      <c r="E285" s="9">
        <v>448.88799999999998</v>
      </c>
      <c r="F285" s="12">
        <v>1.1298597528334493E-5</v>
      </c>
      <c r="G285" s="9">
        <v>218.34100000000001</v>
      </c>
      <c r="H285" s="12">
        <v>6.2495129837288662E-6</v>
      </c>
      <c r="I285" s="14">
        <v>1.0559033804919826</v>
      </c>
      <c r="J285" s="14">
        <v>2.4210939031562437E-2</v>
      </c>
      <c r="K285" s="14">
        <v>0.85872304701053859</v>
      </c>
      <c r="L285" s="14">
        <v>3.9663092386638633E-3</v>
      </c>
    </row>
    <row r="286" spans="1:12" x14ac:dyDescent="0.3">
      <c r="A286" s="2">
        <v>283</v>
      </c>
      <c r="B286" s="2">
        <v>322</v>
      </c>
      <c r="C286" s="1" t="s">
        <v>296</v>
      </c>
      <c r="D286" s="2">
        <v>3017</v>
      </c>
      <c r="E286" s="9">
        <v>443.40499999999997</v>
      </c>
      <c r="F286" s="12">
        <v>1.1160589360934477E-5</v>
      </c>
      <c r="G286" s="9">
        <v>391.85899999999998</v>
      </c>
      <c r="H286" s="12">
        <v>1.1216069855368481E-5</v>
      </c>
      <c r="I286" s="14">
        <v>0.13154221288779899</v>
      </c>
      <c r="J286" s="14">
        <v>2.5097680153024684E-2</v>
      </c>
      <c r="K286" s="14">
        <v>0.20056220001602645</v>
      </c>
      <c r="L286" s="14">
        <v>0.29866947415500866</v>
      </c>
    </row>
    <row r="287" spans="1:12" x14ac:dyDescent="0.3">
      <c r="A287" s="2">
        <v>284</v>
      </c>
      <c r="B287" s="2">
        <v>337</v>
      </c>
      <c r="C287" s="1" t="s">
        <v>297</v>
      </c>
      <c r="D287" s="2">
        <v>2853</v>
      </c>
      <c r="E287" s="9">
        <v>442.84100000000001</v>
      </c>
      <c r="F287" s="12">
        <v>1.1146393372166722E-5</v>
      </c>
      <c r="G287" s="9">
        <v>241.995</v>
      </c>
      <c r="H287" s="12">
        <v>6.9265547675309124E-6</v>
      </c>
      <c r="I287" s="14">
        <v>0.82995929667968338</v>
      </c>
      <c r="J287" s="14">
        <v>0.13672058604363227</v>
      </c>
      <c r="K287" s="14">
        <v>0.21058786025326062</v>
      </c>
      <c r="L287" s="14">
        <v>0.30907211573358051</v>
      </c>
    </row>
    <row r="288" spans="1:12" x14ac:dyDescent="0.3">
      <c r="A288" s="2">
        <v>285</v>
      </c>
      <c r="B288" s="2">
        <v>309</v>
      </c>
      <c r="C288" s="1" t="s">
        <v>298</v>
      </c>
      <c r="D288" s="2">
        <v>2722</v>
      </c>
      <c r="E288" s="9">
        <v>439.96499999999997</v>
      </c>
      <c r="F288" s="12">
        <v>1.1074003897528304E-5</v>
      </c>
      <c r="G288" s="9">
        <v>473.911</v>
      </c>
      <c r="H288" s="12">
        <v>1.3564621155128587E-5</v>
      </c>
      <c r="I288" s="14">
        <v>-7.1629483173000885E-2</v>
      </c>
      <c r="J288" s="14">
        <v>4.5363781710388178E-2</v>
      </c>
      <c r="K288" s="14">
        <v>7.5176505276298225E-2</v>
      </c>
      <c r="L288" s="14">
        <v>0.44823813118732447</v>
      </c>
    </row>
    <row r="289" spans="1:12" x14ac:dyDescent="0.3">
      <c r="A289" s="2">
        <v>286</v>
      </c>
      <c r="B289" s="2">
        <v>298</v>
      </c>
      <c r="C289" s="1" t="s">
        <v>299</v>
      </c>
      <c r="D289" s="2">
        <v>969</v>
      </c>
      <c r="E289" s="9">
        <v>436.66800000000001</v>
      </c>
      <c r="F289" s="12">
        <v>1.0991017771699772E-5</v>
      </c>
      <c r="G289" s="9">
        <v>575.78899999999999</v>
      </c>
      <c r="H289" s="12">
        <v>1.6480646472207511E-5</v>
      </c>
      <c r="I289" s="14">
        <v>-0.24161802326894055</v>
      </c>
      <c r="J289" s="14">
        <v>0.86051445239989388</v>
      </c>
      <c r="K289" s="14">
        <v>0.43706498287001061</v>
      </c>
      <c r="L289" s="14">
        <v>0.12456543673412102</v>
      </c>
    </row>
    <row r="290" spans="1:12" x14ac:dyDescent="0.3">
      <c r="A290" s="2">
        <v>287</v>
      </c>
      <c r="B290" s="2">
        <v>307</v>
      </c>
      <c r="C290" s="1" t="s">
        <v>300</v>
      </c>
      <c r="D290" s="2">
        <v>1747</v>
      </c>
      <c r="E290" s="9">
        <v>425.59300000000002</v>
      </c>
      <c r="F290" s="12">
        <v>1.0712257885879021E-5</v>
      </c>
      <c r="G290" s="9">
        <v>482.53199999999998</v>
      </c>
      <c r="H290" s="12">
        <v>1.3811377611463981E-5</v>
      </c>
      <c r="I290" s="14">
        <v>-0.1180004642179171</v>
      </c>
      <c r="J290" s="14">
        <v>1.392892693843645E-2</v>
      </c>
      <c r="K290" s="14">
        <v>0.36229965165612565</v>
      </c>
      <c r="L290" s="14">
        <v>0.29079101102099658</v>
      </c>
    </row>
    <row r="291" spans="1:12" x14ac:dyDescent="0.3">
      <c r="A291" s="2">
        <v>288</v>
      </c>
      <c r="B291" s="2">
        <v>274</v>
      </c>
      <c r="C291" s="1" t="s">
        <v>301</v>
      </c>
      <c r="D291" s="2">
        <v>538</v>
      </c>
      <c r="E291" s="9">
        <v>412.25400000000002</v>
      </c>
      <c r="F291" s="12">
        <v>1.0376512683444442E-5</v>
      </c>
      <c r="G291" s="9">
        <v>729.09400000000005</v>
      </c>
      <c r="H291" s="12">
        <v>2.0868652334462212E-5</v>
      </c>
      <c r="I291" s="14">
        <v>-0.43456673625074405</v>
      </c>
      <c r="J291" s="14">
        <v>8.0595130990586947E-2</v>
      </c>
      <c r="K291" s="14">
        <v>0.31868019598701386</v>
      </c>
      <c r="L291" s="14">
        <v>0.24011532413070069</v>
      </c>
    </row>
    <row r="292" spans="1:12" x14ac:dyDescent="0.3">
      <c r="A292" s="2">
        <v>289</v>
      </c>
      <c r="B292" s="2">
        <v>385</v>
      </c>
      <c r="C292" s="1" t="s">
        <v>302</v>
      </c>
      <c r="D292" s="2">
        <v>1293</v>
      </c>
      <c r="E292" s="9">
        <v>402.59899999999999</v>
      </c>
      <c r="F292" s="12">
        <v>1.0133494471471589E-5</v>
      </c>
      <c r="G292" s="9">
        <v>15.272</v>
      </c>
      <c r="H292" s="12">
        <v>4.3712615719222336E-7</v>
      </c>
      <c r="I292" s="14">
        <v>25.361904138292299</v>
      </c>
      <c r="J292" s="14">
        <v>3.8706326465186673E-2</v>
      </c>
      <c r="K292" s="14">
        <v>0.26321760055641913</v>
      </c>
      <c r="L292" s="14">
        <v>4.2397452355402321E-2</v>
      </c>
    </row>
    <row r="293" spans="1:12" x14ac:dyDescent="0.3">
      <c r="A293" s="2">
        <v>290</v>
      </c>
      <c r="B293" s="2">
        <v>340</v>
      </c>
      <c r="C293" s="1" t="s">
        <v>303</v>
      </c>
      <c r="D293" s="2">
        <v>2245</v>
      </c>
      <c r="E293" s="9">
        <v>399.38</v>
      </c>
      <c r="F293" s="12">
        <v>1.0052471620685405E-5</v>
      </c>
      <c r="G293" s="9">
        <v>222.51</v>
      </c>
      <c r="H293" s="12">
        <v>6.3688410972264028E-6</v>
      </c>
      <c r="I293" s="14">
        <v>0.7948856231180621</v>
      </c>
      <c r="J293" s="14">
        <v>0</v>
      </c>
      <c r="K293" s="14">
        <v>0.1093974730280145</v>
      </c>
      <c r="L293" s="14">
        <v>0.46202131142420516</v>
      </c>
    </row>
    <row r="294" spans="1:12" x14ac:dyDescent="0.3">
      <c r="A294" s="2">
        <v>291</v>
      </c>
      <c r="B294" s="2">
        <v>302</v>
      </c>
      <c r="C294" s="1" t="s">
        <v>304</v>
      </c>
      <c r="D294" s="2">
        <v>1781</v>
      </c>
      <c r="E294" s="9">
        <v>385.84199999999998</v>
      </c>
      <c r="F294" s="12">
        <v>9.711717549873549E-6</v>
      </c>
      <c r="G294" s="9">
        <v>532.19600000000003</v>
      </c>
      <c r="H294" s="12">
        <v>1.5232896303894219E-5</v>
      </c>
      <c r="I294" s="14">
        <v>-0.27500018790069836</v>
      </c>
      <c r="J294" s="14">
        <v>0.27050233453249212</v>
      </c>
      <c r="K294" s="14">
        <v>0.13867039866757805</v>
      </c>
      <c r="L294" s="14">
        <v>0.16597275125595176</v>
      </c>
    </row>
    <row r="295" spans="1:12" x14ac:dyDescent="0.3">
      <c r="A295" s="2">
        <v>292</v>
      </c>
      <c r="B295" s="2">
        <v>348</v>
      </c>
      <c r="C295" s="1" t="s">
        <v>305</v>
      </c>
      <c r="D295" s="2">
        <v>3138</v>
      </c>
      <c r="E295" s="9">
        <v>359.06200000000001</v>
      </c>
      <c r="F295" s="12">
        <v>9.0376597853336251E-6</v>
      </c>
      <c r="G295" s="9">
        <v>162.53100000000001</v>
      </c>
      <c r="H295" s="12">
        <v>4.6520790632929055E-6</v>
      </c>
      <c r="I295" s="14">
        <v>1.209190862050932</v>
      </c>
      <c r="J295" s="14">
        <v>0</v>
      </c>
      <c r="K295" s="14">
        <v>6.2072889298020191E-4</v>
      </c>
      <c r="L295" s="14">
        <v>2.7855051207595002E-2</v>
      </c>
    </row>
    <row r="296" spans="1:12" x14ac:dyDescent="0.3">
      <c r="A296" s="2">
        <v>293</v>
      </c>
      <c r="B296" s="2">
        <v>316</v>
      </c>
      <c r="C296" s="1" t="s">
        <v>306</v>
      </c>
      <c r="D296" s="2">
        <v>1788</v>
      </c>
      <c r="E296" s="9">
        <v>341.16699999999997</v>
      </c>
      <c r="F296" s="12">
        <v>8.5872391842715634E-6</v>
      </c>
      <c r="G296" s="9">
        <v>436.18099999999998</v>
      </c>
      <c r="H296" s="12">
        <v>1.2484685985480696E-5</v>
      </c>
      <c r="I296" s="14">
        <v>-0.21783158826267079</v>
      </c>
      <c r="J296" s="14">
        <v>3.4606250901204451E-3</v>
      </c>
      <c r="K296" s="14">
        <v>0.18731063750662572</v>
      </c>
      <c r="L296" s="14">
        <v>0.2836447048005607</v>
      </c>
    </row>
    <row r="297" spans="1:12" x14ac:dyDescent="0.3">
      <c r="A297" s="2">
        <v>294</v>
      </c>
      <c r="B297" s="2">
        <v>288</v>
      </c>
      <c r="C297" s="1" t="s">
        <v>307</v>
      </c>
      <c r="D297" s="2">
        <v>2609</v>
      </c>
      <c r="E297" s="9">
        <v>340.23599999999999</v>
      </c>
      <c r="F297" s="12">
        <v>8.5638057347276266E-6</v>
      </c>
      <c r="G297" s="9">
        <v>634.24</v>
      </c>
      <c r="H297" s="12">
        <v>1.8153672992246973E-5</v>
      </c>
      <c r="I297" s="14">
        <v>-0.46355322906155405</v>
      </c>
      <c r="J297" s="14">
        <v>0</v>
      </c>
      <c r="K297" s="14">
        <v>0.16786037158226438</v>
      </c>
      <c r="L297" s="14">
        <v>0.14754853364765391</v>
      </c>
    </row>
    <row r="298" spans="1:12" x14ac:dyDescent="0.3">
      <c r="A298" s="2">
        <v>295</v>
      </c>
      <c r="B298" s="2">
        <v>321</v>
      </c>
      <c r="C298" s="1" t="s">
        <v>308</v>
      </c>
      <c r="D298" s="2">
        <v>1114</v>
      </c>
      <c r="E298" s="9">
        <v>338.04500000000002</v>
      </c>
      <c r="F298" s="12">
        <v>8.5086578421918925E-6</v>
      </c>
      <c r="G298" s="9">
        <v>392.16500000000002</v>
      </c>
      <c r="H298" s="12">
        <v>1.1224828407234697E-5</v>
      </c>
      <c r="I298" s="14">
        <v>-0.13800313643491902</v>
      </c>
      <c r="J298" s="14">
        <v>0</v>
      </c>
      <c r="K298" s="14">
        <v>0.19166530437752161</v>
      </c>
      <c r="L298" s="14">
        <v>0.31830979284369115</v>
      </c>
    </row>
    <row r="299" spans="1:12" x14ac:dyDescent="0.3">
      <c r="A299" s="2">
        <v>296</v>
      </c>
      <c r="B299" s="2">
        <v>327</v>
      </c>
      <c r="C299" s="1" t="s">
        <v>309</v>
      </c>
      <c r="D299" s="2">
        <v>3379</v>
      </c>
      <c r="E299" s="9">
        <v>336.846</v>
      </c>
      <c r="F299" s="12">
        <v>8.4784787809639844E-6</v>
      </c>
      <c r="G299" s="9">
        <v>333.60300000000001</v>
      </c>
      <c r="H299" s="12">
        <v>9.5486247654398433E-6</v>
      </c>
      <c r="I299" s="14">
        <v>9.7211356012985028E-3</v>
      </c>
      <c r="J299" s="14">
        <v>5.0390843104410943E-2</v>
      </c>
      <c r="K299" s="14" t="s">
        <v>20</v>
      </c>
      <c r="L299" s="14">
        <v>0.36829911250722996</v>
      </c>
    </row>
    <row r="300" spans="1:12" x14ac:dyDescent="0.3">
      <c r="A300" s="2">
        <v>297</v>
      </c>
      <c r="B300" s="2">
        <v>303</v>
      </c>
      <c r="C300" s="1" t="s">
        <v>310</v>
      </c>
      <c r="D300" s="2">
        <v>2799</v>
      </c>
      <c r="E300" s="9">
        <v>329.83300000000003</v>
      </c>
      <c r="F300" s="12">
        <v>8.3019602185025029E-6</v>
      </c>
      <c r="G300" s="9">
        <v>528.56200000000001</v>
      </c>
      <c r="H300" s="12">
        <v>1.5128881344803299E-5</v>
      </c>
      <c r="I300" s="14">
        <v>-0.3759804904628028</v>
      </c>
      <c r="J300" s="14">
        <v>0.95118135573493268</v>
      </c>
      <c r="K300" s="14">
        <v>8.4226870896404293E-2</v>
      </c>
      <c r="L300" s="14">
        <v>2.5970407091463692E-2</v>
      </c>
    </row>
    <row r="301" spans="1:12" x14ac:dyDescent="0.3">
      <c r="A301" s="2">
        <v>298</v>
      </c>
      <c r="B301" s="2">
        <v>312</v>
      </c>
      <c r="C301" s="1" t="s">
        <v>311</v>
      </c>
      <c r="D301" s="2">
        <v>2070</v>
      </c>
      <c r="E301" s="9">
        <v>311.88099999999997</v>
      </c>
      <c r="F301" s="12">
        <v>7.8501049164479551E-6</v>
      </c>
      <c r="G301" s="9">
        <v>444.721</v>
      </c>
      <c r="H301" s="12">
        <v>1.272912400161621E-5</v>
      </c>
      <c r="I301" s="14">
        <v>-0.29870413135426488</v>
      </c>
      <c r="J301" s="14">
        <v>0.1329476440322597</v>
      </c>
      <c r="K301" s="14">
        <v>9.6736164707365083E-2</v>
      </c>
      <c r="L301" s="14">
        <v>0.1467142980123447</v>
      </c>
    </row>
    <row r="302" spans="1:12" x14ac:dyDescent="0.3">
      <c r="A302" s="2">
        <v>299</v>
      </c>
      <c r="B302" s="2">
        <v>320</v>
      </c>
      <c r="C302" s="1" t="s">
        <v>312</v>
      </c>
      <c r="D302" s="2">
        <v>1115</v>
      </c>
      <c r="E302" s="9">
        <v>306.83999999999997</v>
      </c>
      <c r="F302" s="12">
        <v>7.7232219742879195E-6</v>
      </c>
      <c r="G302" s="9">
        <v>409.935</v>
      </c>
      <c r="H302" s="12">
        <v>1.1733454115282483E-5</v>
      </c>
      <c r="I302" s="14">
        <v>-0.25149109005086179</v>
      </c>
      <c r="J302" s="14">
        <v>4.7157081095244337E-2</v>
      </c>
      <c r="K302" s="14">
        <v>0.14757433476969015</v>
      </c>
      <c r="L302" s="14">
        <v>0.12961191192776811</v>
      </c>
    </row>
    <row r="303" spans="1:12" x14ac:dyDescent="0.3">
      <c r="A303" s="2">
        <v>300</v>
      </c>
      <c r="B303" s="2">
        <v>305</v>
      </c>
      <c r="C303" s="1" t="s">
        <v>313</v>
      </c>
      <c r="D303" s="2">
        <v>3173</v>
      </c>
      <c r="E303" s="9">
        <v>297.43900000000002</v>
      </c>
      <c r="F303" s="12">
        <v>7.4865969912991299E-6</v>
      </c>
      <c r="G303" s="9">
        <v>495.84500000000003</v>
      </c>
      <c r="H303" s="12">
        <v>1.4192431863081326E-5</v>
      </c>
      <c r="I303" s="14">
        <v>-0.40013713963032804</v>
      </c>
      <c r="J303" s="14">
        <v>0.2770627418724127</v>
      </c>
      <c r="K303" s="14">
        <v>0.44541870144719709</v>
      </c>
      <c r="L303" s="14">
        <v>0.10014521509038318</v>
      </c>
    </row>
    <row r="304" spans="1:12" x14ac:dyDescent="0.3">
      <c r="A304" s="2">
        <v>301</v>
      </c>
      <c r="B304" s="2">
        <v>341</v>
      </c>
      <c r="C304" s="1" t="s">
        <v>314</v>
      </c>
      <c r="D304" s="2">
        <v>933</v>
      </c>
      <c r="E304" s="9">
        <v>292.096</v>
      </c>
      <c r="F304" s="12">
        <v>7.3521126508982024E-6</v>
      </c>
      <c r="G304" s="9">
        <v>222.28800000000001</v>
      </c>
      <c r="H304" s="12">
        <v>6.3624868537156202E-6</v>
      </c>
      <c r="I304" s="14">
        <v>0.31404304325919519</v>
      </c>
      <c r="J304" s="14">
        <v>6.617634446963902E-2</v>
      </c>
      <c r="K304" s="14">
        <v>0.32048223503991141</v>
      </c>
      <c r="L304" s="14">
        <v>0.19440419721813834</v>
      </c>
    </row>
    <row r="305" spans="1:12" x14ac:dyDescent="0.3">
      <c r="A305" s="2">
        <v>302</v>
      </c>
      <c r="B305" s="2">
        <v>332</v>
      </c>
      <c r="C305" s="1" t="s">
        <v>315</v>
      </c>
      <c r="D305" s="2">
        <v>3499</v>
      </c>
      <c r="E305" s="9">
        <v>288.24200000000002</v>
      </c>
      <c r="F305" s="12">
        <v>7.255106727651867E-6</v>
      </c>
      <c r="G305" s="9">
        <v>284.07600000000002</v>
      </c>
      <c r="H305" s="12">
        <v>8.1310273854464417E-6</v>
      </c>
      <c r="I305" s="14">
        <v>1.466508962390356E-2</v>
      </c>
      <c r="J305" s="14">
        <v>0.73631345413498639</v>
      </c>
      <c r="K305" s="14" t="s">
        <v>20</v>
      </c>
      <c r="L305" s="14">
        <v>6.0126200732172841E-2</v>
      </c>
    </row>
    <row r="306" spans="1:12" x14ac:dyDescent="0.3">
      <c r="A306" s="2">
        <v>303</v>
      </c>
      <c r="B306" s="2">
        <v>334</v>
      </c>
      <c r="C306" s="1" t="s">
        <v>316</v>
      </c>
      <c r="D306" s="2">
        <v>3136</v>
      </c>
      <c r="E306" s="9">
        <v>267.834</v>
      </c>
      <c r="F306" s="12">
        <v>6.7414334319561691E-6</v>
      </c>
      <c r="G306" s="9">
        <v>279.09500000000003</v>
      </c>
      <c r="H306" s="12">
        <v>7.9884576245130693E-6</v>
      </c>
      <c r="I306" s="14">
        <v>-4.0348268510722263E-2</v>
      </c>
      <c r="J306" s="14">
        <v>3.5095055330714895E-4</v>
      </c>
      <c r="K306" s="14">
        <v>0.15173262456600395</v>
      </c>
      <c r="L306" s="14">
        <v>0.45375135955653889</v>
      </c>
    </row>
    <row r="307" spans="1:12" x14ac:dyDescent="0.3">
      <c r="A307" s="2">
        <v>304</v>
      </c>
      <c r="B307" s="2">
        <v>347</v>
      </c>
      <c r="C307" s="1" t="s">
        <v>317</v>
      </c>
      <c r="D307" s="2">
        <v>804</v>
      </c>
      <c r="E307" s="9">
        <v>266.94799999999998</v>
      </c>
      <c r="F307" s="12">
        <v>6.7191326410905088E-6</v>
      </c>
      <c r="G307" s="9">
        <v>164.351</v>
      </c>
      <c r="H307" s="12">
        <v>4.7041724109939172E-6</v>
      </c>
      <c r="I307" s="14">
        <v>0.62425540459139262</v>
      </c>
      <c r="J307" s="14">
        <v>0</v>
      </c>
      <c r="K307" s="14" t="s">
        <v>20</v>
      </c>
      <c r="L307" s="14">
        <v>0.34408807277011344</v>
      </c>
    </row>
    <row r="308" spans="1:12" x14ac:dyDescent="0.3">
      <c r="A308" s="2">
        <v>305</v>
      </c>
      <c r="B308" s="2">
        <v>339</v>
      </c>
      <c r="C308" s="1" t="s">
        <v>318</v>
      </c>
      <c r="D308" s="2">
        <v>841</v>
      </c>
      <c r="E308" s="9">
        <v>265.22800000000001</v>
      </c>
      <c r="F308" s="12">
        <v>6.6758399093874222E-6</v>
      </c>
      <c r="G308" s="9">
        <v>229.16900000000001</v>
      </c>
      <c r="H308" s="12">
        <v>6.5594397798313677E-6</v>
      </c>
      <c r="I308" s="14">
        <v>0.15734676156024596</v>
      </c>
      <c r="J308" s="14">
        <v>3.0265542301770156E-5</v>
      </c>
      <c r="K308" s="14">
        <v>0.13617145661864102</v>
      </c>
      <c r="L308" s="14">
        <v>0.37100532949125042</v>
      </c>
    </row>
    <row r="309" spans="1:12" x14ac:dyDescent="0.3">
      <c r="A309" s="2">
        <v>306</v>
      </c>
      <c r="B309" s="2">
        <v>335</v>
      </c>
      <c r="C309" s="1" t="s">
        <v>319</v>
      </c>
      <c r="D309" s="2">
        <v>1046</v>
      </c>
      <c r="E309" s="9">
        <v>264.00799999999998</v>
      </c>
      <c r="F309" s="12">
        <v>6.6451322741096502E-6</v>
      </c>
      <c r="G309" s="9">
        <v>271.82900000000001</v>
      </c>
      <c r="H309" s="12">
        <v>7.7804849517682619E-6</v>
      </c>
      <c r="I309" s="14">
        <v>-2.8771764602010919E-2</v>
      </c>
      <c r="J309" s="14">
        <v>0.21459073044592233</v>
      </c>
      <c r="K309" s="14">
        <v>9.0707151737688452E-2</v>
      </c>
      <c r="L309" s="14">
        <v>0.34935833816333067</v>
      </c>
    </row>
    <row r="310" spans="1:12" x14ac:dyDescent="0.3">
      <c r="A310" s="2">
        <v>307</v>
      </c>
      <c r="B310" s="2">
        <v>308</v>
      </c>
      <c r="C310" s="1" t="s">
        <v>320</v>
      </c>
      <c r="D310" s="2">
        <v>3468</v>
      </c>
      <c r="E310" s="9">
        <v>257.20299999999997</v>
      </c>
      <c r="F310" s="12">
        <v>6.4738491117610995E-6</v>
      </c>
      <c r="G310" s="9">
        <v>479.55900000000003</v>
      </c>
      <c r="H310" s="12">
        <v>1.3726282269312825E-5</v>
      </c>
      <c r="I310" s="14">
        <v>-0.46366766133051418</v>
      </c>
      <c r="J310" s="14">
        <v>1</v>
      </c>
      <c r="K310" s="14" t="s">
        <v>20</v>
      </c>
      <c r="L310" s="14">
        <v>6.940576994846169E-2</v>
      </c>
    </row>
    <row r="311" spans="1:12" x14ac:dyDescent="0.3">
      <c r="A311" s="2">
        <v>308</v>
      </c>
      <c r="B311" s="2">
        <v>336</v>
      </c>
      <c r="C311" s="1" t="s">
        <v>321</v>
      </c>
      <c r="D311" s="2">
        <v>990</v>
      </c>
      <c r="E311" s="9">
        <v>253.69900000000001</v>
      </c>
      <c r="F311" s="12">
        <v>6.385652756012486E-6</v>
      </c>
      <c r="G311" s="9">
        <v>268.23500000000001</v>
      </c>
      <c r="H311" s="12">
        <v>7.6776149014180232E-6</v>
      </c>
      <c r="I311" s="14">
        <v>-5.4191287490446771E-2</v>
      </c>
      <c r="J311" s="14">
        <v>0.12597442319933205</v>
      </c>
      <c r="K311" s="14">
        <v>0.1765388986839074</v>
      </c>
      <c r="L311" s="14">
        <v>0.31288262600450889</v>
      </c>
    </row>
    <row r="312" spans="1:12" x14ac:dyDescent="0.3">
      <c r="A312" s="2">
        <v>309</v>
      </c>
      <c r="B312" s="2">
        <v>326</v>
      </c>
      <c r="C312" s="1" t="s">
        <v>322</v>
      </c>
      <c r="D312" s="2">
        <v>2650</v>
      </c>
      <c r="E312" s="9">
        <v>240.446</v>
      </c>
      <c r="F312" s="12">
        <v>6.0520721901630599E-6</v>
      </c>
      <c r="G312" s="9">
        <v>347.56400000000002</v>
      </c>
      <c r="H312" s="12">
        <v>9.9482265386562288E-6</v>
      </c>
      <c r="I312" s="14">
        <v>-0.30819647604469969</v>
      </c>
      <c r="J312" s="14">
        <v>4.7249945602417305E-2</v>
      </c>
      <c r="K312" s="14">
        <v>0.21913235921946636</v>
      </c>
      <c r="L312" s="14">
        <v>0.12567595396665937</v>
      </c>
    </row>
    <row r="313" spans="1:12" x14ac:dyDescent="0.3">
      <c r="A313" s="2">
        <v>310</v>
      </c>
      <c r="B313" s="2">
        <v>344</v>
      </c>
      <c r="C313" s="1" t="s">
        <v>323</v>
      </c>
      <c r="D313" s="2">
        <v>1291</v>
      </c>
      <c r="E313" s="9">
        <v>229.096</v>
      </c>
      <c r="F313" s="12">
        <v>5.7663905013083866E-6</v>
      </c>
      <c r="G313" s="9">
        <v>209.17400000000001</v>
      </c>
      <c r="H313" s="12">
        <v>5.9871285230831677E-6</v>
      </c>
      <c r="I313" s="14">
        <v>9.5241282377350966E-2</v>
      </c>
      <c r="J313" s="14">
        <v>5.4847991337492852E-2</v>
      </c>
      <c r="K313" s="14">
        <v>0.13264340972044714</v>
      </c>
      <c r="L313" s="14">
        <v>0.14149038731739794</v>
      </c>
    </row>
    <row r="314" spans="1:12" x14ac:dyDescent="0.3">
      <c r="A314" s="2">
        <v>311</v>
      </c>
      <c r="B314" s="2">
        <v>330</v>
      </c>
      <c r="C314" s="1" t="s">
        <v>324</v>
      </c>
      <c r="D314" s="2">
        <v>1071</v>
      </c>
      <c r="E314" s="9">
        <v>223.672</v>
      </c>
      <c r="F314" s="12">
        <v>5.6298673752865589E-6</v>
      </c>
      <c r="G314" s="9">
        <v>299.23500000000001</v>
      </c>
      <c r="H314" s="12">
        <v>8.5649191754462395E-6</v>
      </c>
      <c r="I314" s="14">
        <v>-0.25252059418183037</v>
      </c>
      <c r="J314" s="14">
        <v>2.1229341629650945E-2</v>
      </c>
      <c r="K314" s="14">
        <v>0.2919553083969666</v>
      </c>
      <c r="L314" s="14">
        <v>0.12578534296402438</v>
      </c>
    </row>
    <row r="315" spans="1:12" x14ac:dyDescent="0.3">
      <c r="A315" s="2">
        <v>312</v>
      </c>
      <c r="B315" s="2">
        <v>346</v>
      </c>
      <c r="C315" s="1" t="s">
        <v>325</v>
      </c>
      <c r="D315" s="2">
        <v>2085</v>
      </c>
      <c r="E315" s="9">
        <v>211.08</v>
      </c>
      <c r="F315" s="12">
        <v>5.312924306911401E-6</v>
      </c>
      <c r="G315" s="9">
        <v>195.96</v>
      </c>
      <c r="H315" s="12">
        <v>5.6089079205990112E-6</v>
      </c>
      <c r="I315" s="14">
        <v>7.7158603796693148E-2</v>
      </c>
      <c r="J315" s="14">
        <v>1.2342162726668565E-3</v>
      </c>
      <c r="K315" s="14" t="s">
        <v>20</v>
      </c>
      <c r="L315" s="14">
        <v>0.54837653734042058</v>
      </c>
    </row>
    <row r="316" spans="1:12" x14ac:dyDescent="0.3">
      <c r="A316" s="2">
        <v>313</v>
      </c>
      <c r="B316" s="2">
        <v>352</v>
      </c>
      <c r="C316" s="1" t="s">
        <v>326</v>
      </c>
      <c r="D316" s="2">
        <v>1949</v>
      </c>
      <c r="E316" s="9">
        <v>210.11699999999999</v>
      </c>
      <c r="F316" s="12">
        <v>5.2886854111962419E-6</v>
      </c>
      <c r="G316" s="9">
        <v>138.345</v>
      </c>
      <c r="H316" s="12">
        <v>3.9598099932397941E-6</v>
      </c>
      <c r="I316" s="14">
        <v>0.51878998156781941</v>
      </c>
      <c r="J316" s="14">
        <v>1.903701271196524E-5</v>
      </c>
      <c r="K316" s="14">
        <v>0.12556007110216047</v>
      </c>
      <c r="L316" s="14">
        <v>0.20351714258317036</v>
      </c>
    </row>
    <row r="317" spans="1:12" x14ac:dyDescent="0.3">
      <c r="A317" s="2">
        <v>314</v>
      </c>
      <c r="B317" s="2">
        <v>333</v>
      </c>
      <c r="C317" s="1" t="s">
        <v>327</v>
      </c>
      <c r="D317" s="2">
        <v>106</v>
      </c>
      <c r="E317" s="9">
        <v>204.887</v>
      </c>
      <c r="F317" s="12">
        <v>5.157045302587437E-6</v>
      </c>
      <c r="G317" s="9">
        <v>283.85500000000002</v>
      </c>
      <c r="H317" s="12">
        <v>8.1247017646541766E-6</v>
      </c>
      <c r="I317" s="14">
        <v>-0.27819837593137342</v>
      </c>
      <c r="J317" s="14">
        <v>0.10935768856518011</v>
      </c>
      <c r="K317" s="14">
        <v>0.12894508024413032</v>
      </c>
      <c r="L317" s="14">
        <v>9.4459325511168479E-2</v>
      </c>
    </row>
    <row r="318" spans="1:12" x14ac:dyDescent="0.3">
      <c r="A318" s="2">
        <v>315</v>
      </c>
      <c r="B318" s="2">
        <v>328</v>
      </c>
      <c r="C318" s="1" t="s">
        <v>328</v>
      </c>
      <c r="D318" s="2">
        <v>2607</v>
      </c>
      <c r="E318" s="9">
        <v>173.04</v>
      </c>
      <c r="F318" s="12">
        <v>4.3554501708733599E-6</v>
      </c>
      <c r="G318" s="9">
        <v>322.54899999999998</v>
      </c>
      <c r="H318" s="12">
        <v>9.2322292349524914E-6</v>
      </c>
      <c r="I318" s="14">
        <v>-0.46352337164275814</v>
      </c>
      <c r="J318" s="14">
        <v>1.6380623598987506E-2</v>
      </c>
      <c r="K318" s="14">
        <v>0.124169725411212</v>
      </c>
      <c r="L318" s="14">
        <v>5.2968601777680639E-2</v>
      </c>
    </row>
    <row r="319" spans="1:12" x14ac:dyDescent="0.3">
      <c r="A319" s="2">
        <v>316</v>
      </c>
      <c r="B319" s="2">
        <v>353</v>
      </c>
      <c r="C319" s="1" t="s">
        <v>329</v>
      </c>
      <c r="D319" s="2">
        <v>3231</v>
      </c>
      <c r="E319" s="9">
        <v>168.22499999999999</v>
      </c>
      <c r="F319" s="12">
        <v>4.234255692297567E-6</v>
      </c>
      <c r="G319" s="9">
        <v>134.548</v>
      </c>
      <c r="H319" s="12">
        <v>3.8511295310305965E-6</v>
      </c>
      <c r="I319" s="14">
        <v>0.25029729167286008</v>
      </c>
      <c r="J319" s="14">
        <v>0.17122856268782954</v>
      </c>
      <c r="K319" s="14">
        <v>0.59347085427618473</v>
      </c>
      <c r="L319" s="14">
        <v>0.15146044876769851</v>
      </c>
    </row>
    <row r="320" spans="1:12" x14ac:dyDescent="0.3">
      <c r="A320" s="2">
        <v>317</v>
      </c>
      <c r="B320" s="2">
        <v>345</v>
      </c>
      <c r="C320" s="1" t="s">
        <v>330</v>
      </c>
      <c r="D320" s="2">
        <v>3184</v>
      </c>
      <c r="E320" s="9">
        <v>159.07</v>
      </c>
      <c r="F320" s="12">
        <v>4.003822576750031E-6</v>
      </c>
      <c r="G320" s="9">
        <v>196.03899999999999</v>
      </c>
      <c r="H320" s="12">
        <v>5.6111691153618563E-6</v>
      </c>
      <c r="I320" s="14">
        <v>-0.18857982340248625</v>
      </c>
      <c r="J320" s="14">
        <v>2.1286289199929129E-2</v>
      </c>
      <c r="K320" s="14" t="s">
        <v>20</v>
      </c>
      <c r="L320" s="14">
        <v>0.353143592931356</v>
      </c>
    </row>
    <row r="321" spans="1:12" x14ac:dyDescent="0.3">
      <c r="A321" s="2">
        <v>318</v>
      </c>
      <c r="B321" s="2">
        <v>187</v>
      </c>
      <c r="C321" s="1" t="s">
        <v>331</v>
      </c>
      <c r="D321" s="2">
        <v>1792</v>
      </c>
      <c r="E321" s="9">
        <v>131.691</v>
      </c>
      <c r="F321" s="12">
        <v>3.3146878666925778E-6</v>
      </c>
      <c r="G321" s="9">
        <v>2555.6410000000001</v>
      </c>
      <c r="H321" s="12">
        <v>7.3149392973604694E-5</v>
      </c>
      <c r="I321" s="14">
        <v>-0.94847046200933538</v>
      </c>
      <c r="J321" s="14">
        <v>8.0287246032471296E-2</v>
      </c>
      <c r="K321" s="14">
        <v>1.2091411120409499</v>
      </c>
      <c r="L321" s="14">
        <v>8.39345944591504E-4</v>
      </c>
    </row>
    <row r="322" spans="1:12" x14ac:dyDescent="0.3">
      <c r="A322" s="2">
        <v>319</v>
      </c>
      <c r="B322" s="2">
        <v>357</v>
      </c>
      <c r="C322" s="1" t="s">
        <v>332</v>
      </c>
      <c r="D322" s="2">
        <v>1016</v>
      </c>
      <c r="E322" s="9">
        <v>129.38499999999999</v>
      </c>
      <c r="F322" s="12">
        <v>3.2566454019790199E-6</v>
      </c>
      <c r="G322" s="9">
        <v>116.955</v>
      </c>
      <c r="H322" s="12">
        <v>3.3475700441603248E-6</v>
      </c>
      <c r="I322" s="14">
        <v>0.106280193236715</v>
      </c>
      <c r="J322" s="14">
        <v>0</v>
      </c>
      <c r="K322" s="14">
        <v>5.7028902705725228E-2</v>
      </c>
      <c r="L322" s="14">
        <v>0.15056795370255077</v>
      </c>
    </row>
    <row r="323" spans="1:12" x14ac:dyDescent="0.3">
      <c r="A323" s="2">
        <v>320</v>
      </c>
      <c r="B323" s="2">
        <v>362</v>
      </c>
      <c r="C323" s="1" t="s">
        <v>333</v>
      </c>
      <c r="D323" s="2">
        <v>2876</v>
      </c>
      <c r="E323" s="9">
        <v>129.12200000000001</v>
      </c>
      <c r="F323" s="12">
        <v>3.2500256412593043E-6</v>
      </c>
      <c r="G323" s="9">
        <v>99.302000000000007</v>
      </c>
      <c r="H323" s="12">
        <v>2.8422931941790314E-6</v>
      </c>
      <c r="I323" s="14">
        <v>0.30029606654448049</v>
      </c>
      <c r="J323" s="14">
        <v>1.7038149966698161E-4</v>
      </c>
      <c r="K323" s="14">
        <v>0.10596426436550226</v>
      </c>
      <c r="L323" s="14">
        <v>0.13516269098552508</v>
      </c>
    </row>
    <row r="324" spans="1:12" x14ac:dyDescent="0.3">
      <c r="A324" s="2">
        <v>321</v>
      </c>
      <c r="B324" s="2">
        <v>354</v>
      </c>
      <c r="C324" s="1" t="s">
        <v>334</v>
      </c>
      <c r="D324" s="2">
        <v>3505</v>
      </c>
      <c r="E324" s="9">
        <v>129.01300000000001</v>
      </c>
      <c r="F324" s="12">
        <v>3.2472820902385853E-6</v>
      </c>
      <c r="G324" s="9">
        <v>124.045</v>
      </c>
      <c r="H324" s="12">
        <v>3.5505051184461334E-6</v>
      </c>
      <c r="I324" s="14">
        <v>4.004998186142128E-2</v>
      </c>
      <c r="J324" s="14">
        <v>4.5731471003146944E-4</v>
      </c>
      <c r="K324" s="14" t="s">
        <v>20</v>
      </c>
      <c r="L324" s="14">
        <v>0.33913930386185542</v>
      </c>
    </row>
    <row r="325" spans="1:12" x14ac:dyDescent="0.3">
      <c r="A325" s="2">
        <v>322</v>
      </c>
      <c r="B325" s="2">
        <v>349</v>
      </c>
      <c r="C325" s="1" t="s">
        <v>335</v>
      </c>
      <c r="D325" s="2">
        <v>3351</v>
      </c>
      <c r="E325" s="9">
        <v>127.64</v>
      </c>
      <c r="F325" s="12">
        <v>3.2127234154546675E-6</v>
      </c>
      <c r="G325" s="9">
        <v>158.52000000000001</v>
      </c>
      <c r="H325" s="12">
        <v>4.5372733393210616E-6</v>
      </c>
      <c r="I325" s="14">
        <v>-0.19480191773908662</v>
      </c>
      <c r="J325" s="14">
        <v>0.14083224056296859</v>
      </c>
      <c r="K325" s="14">
        <v>0.32661975361064366</v>
      </c>
      <c r="L325" s="14">
        <v>7.1138517237881532E-2</v>
      </c>
    </row>
    <row r="326" spans="1:12" x14ac:dyDescent="0.3">
      <c r="A326" s="2">
        <v>323</v>
      </c>
      <c r="B326" s="2">
        <v>350</v>
      </c>
      <c r="C326" s="1" t="s">
        <v>336</v>
      </c>
      <c r="D326" s="2">
        <v>2407</v>
      </c>
      <c r="E326" s="9">
        <v>108.702</v>
      </c>
      <c r="F326" s="12">
        <v>2.7360503032493989E-6</v>
      </c>
      <c r="G326" s="9">
        <v>143.06</v>
      </c>
      <c r="H326" s="12">
        <v>4.0947661110476343E-6</v>
      </c>
      <c r="I326" s="14">
        <v>-0.24016496574863699</v>
      </c>
      <c r="J326" s="14">
        <v>3.3124218117595111E-2</v>
      </c>
      <c r="K326" s="14">
        <v>0.31255612597500915</v>
      </c>
      <c r="L326" s="14">
        <v>0.19732249017490039</v>
      </c>
    </row>
    <row r="327" spans="1:12" x14ac:dyDescent="0.3">
      <c r="A327" s="2">
        <v>324</v>
      </c>
      <c r="B327" s="2">
        <v>359</v>
      </c>
      <c r="C327" s="1" t="s">
        <v>337</v>
      </c>
      <c r="D327" s="2">
        <v>3467</v>
      </c>
      <c r="E327" s="9">
        <v>100.898</v>
      </c>
      <c r="F327" s="12">
        <v>2.5396221182430665E-6</v>
      </c>
      <c r="G327" s="9">
        <v>108.036</v>
      </c>
      <c r="H327" s="12">
        <v>3.0922840177068519E-6</v>
      </c>
      <c r="I327" s="14">
        <v>-6.6070569069569429E-2</v>
      </c>
      <c r="J327" s="14">
        <v>1.9323545654416439E-2</v>
      </c>
      <c r="K327" s="14" t="s">
        <v>20</v>
      </c>
      <c r="L327" s="14">
        <v>3.0096301124084825E-2</v>
      </c>
    </row>
    <row r="328" spans="1:12" x14ac:dyDescent="0.3">
      <c r="A328" s="2">
        <v>325</v>
      </c>
      <c r="B328" s="2">
        <v>370</v>
      </c>
      <c r="C328" s="1" t="s">
        <v>338</v>
      </c>
      <c r="D328" s="2">
        <v>1745</v>
      </c>
      <c r="E328" s="9">
        <v>99.736000000000004</v>
      </c>
      <c r="F328" s="12">
        <v>2.5103743541506326E-6</v>
      </c>
      <c r="G328" s="9">
        <v>61.19</v>
      </c>
      <c r="H328" s="12">
        <v>1.7514241460576315E-6</v>
      </c>
      <c r="I328" s="14">
        <v>0.62993953260336677</v>
      </c>
      <c r="J328" s="14">
        <v>0.74801393432176388</v>
      </c>
      <c r="K328" s="14">
        <v>0.65242996355313065</v>
      </c>
      <c r="L328" s="14">
        <v>2.8441771293607533E-3</v>
      </c>
    </row>
    <row r="329" spans="1:12" x14ac:dyDescent="0.3">
      <c r="A329" s="2">
        <v>326</v>
      </c>
      <c r="B329" s="2">
        <v>356</v>
      </c>
      <c r="C329" s="1" t="s">
        <v>339</v>
      </c>
      <c r="D329" s="2">
        <v>3507</v>
      </c>
      <c r="E329" s="9">
        <v>98.302000000000007</v>
      </c>
      <c r="F329" s="12">
        <v>2.4742802976028263E-6</v>
      </c>
      <c r="G329" s="9">
        <v>117.14100000000001</v>
      </c>
      <c r="H329" s="12">
        <v>3.3528938698044943E-6</v>
      </c>
      <c r="I329" s="14">
        <v>-0.16082328134470425</v>
      </c>
      <c r="J329" s="14">
        <v>2.5199295993374057E-2</v>
      </c>
      <c r="K329" s="14" t="s">
        <v>20</v>
      </c>
      <c r="L329" s="14">
        <v>0.2475752973739419</v>
      </c>
    </row>
    <row r="330" spans="1:12" x14ac:dyDescent="0.3">
      <c r="A330" s="2">
        <v>327</v>
      </c>
      <c r="B330" s="2">
        <v>363</v>
      </c>
      <c r="C330" s="1" t="s">
        <v>340</v>
      </c>
      <c r="D330" s="2">
        <v>574</v>
      </c>
      <c r="E330" s="9">
        <v>97.608999999999995</v>
      </c>
      <c r="F330" s="12">
        <v>2.456837353957338E-6</v>
      </c>
      <c r="G330" s="9">
        <v>96.019000000000005</v>
      </c>
      <c r="H330" s="12">
        <v>2.7483248092875915E-6</v>
      </c>
      <c r="I330" s="14">
        <v>1.655922265384957E-2</v>
      </c>
      <c r="J330" s="14">
        <v>0</v>
      </c>
      <c r="K330" s="14">
        <v>1.0056111549205446</v>
      </c>
      <c r="L330" s="14">
        <v>0.10052006096556269</v>
      </c>
    </row>
    <row r="331" spans="1:12" x14ac:dyDescent="0.3">
      <c r="A331" s="2">
        <v>328</v>
      </c>
      <c r="B331" s="2">
        <v>351</v>
      </c>
      <c r="C331" s="1" t="s">
        <v>341</v>
      </c>
      <c r="D331" s="2">
        <v>3452</v>
      </c>
      <c r="E331" s="9">
        <v>94.745999999999995</v>
      </c>
      <c r="F331" s="12">
        <v>2.3847750918259787E-6</v>
      </c>
      <c r="G331" s="9">
        <v>141.75</v>
      </c>
      <c r="H331" s="12">
        <v>4.0572703497903131E-6</v>
      </c>
      <c r="I331" s="14">
        <v>-0.33159788359788367</v>
      </c>
      <c r="J331" s="14">
        <v>0.10566033753047589</v>
      </c>
      <c r="K331" s="14" t="s">
        <v>20</v>
      </c>
      <c r="L331" s="14">
        <v>0.29088888343076091</v>
      </c>
    </row>
    <row r="332" spans="1:12" x14ac:dyDescent="0.3">
      <c r="A332" s="2">
        <v>329</v>
      </c>
      <c r="B332" s="2">
        <v>391</v>
      </c>
      <c r="C332" s="1" t="s">
        <v>342</v>
      </c>
      <c r="D332" s="2">
        <v>1370</v>
      </c>
      <c r="E332" s="9">
        <v>82.459000000000003</v>
      </c>
      <c r="F332" s="12">
        <v>2.0755089322702633E-6</v>
      </c>
      <c r="G332" s="9">
        <v>11.065</v>
      </c>
      <c r="H332" s="12">
        <v>3.1671038039103926E-7</v>
      </c>
      <c r="I332" s="14">
        <v>6.4522367826479901</v>
      </c>
      <c r="J332" s="14">
        <v>0.10194531556252449</v>
      </c>
      <c r="K332" s="14">
        <v>0.23254875694542443</v>
      </c>
      <c r="L332" s="14">
        <v>3.0205658116596132E-2</v>
      </c>
    </row>
    <row r="333" spans="1:12" x14ac:dyDescent="0.3">
      <c r="A333" s="2">
        <v>330</v>
      </c>
      <c r="B333" s="2">
        <v>355</v>
      </c>
      <c r="C333" s="1" t="s">
        <v>343</v>
      </c>
      <c r="D333" s="2">
        <v>1948</v>
      </c>
      <c r="E333" s="9">
        <v>77.066999999999993</v>
      </c>
      <c r="F333" s="12">
        <v>1.9397912524196553E-6</v>
      </c>
      <c r="G333" s="9">
        <v>118.846</v>
      </c>
      <c r="H333" s="12">
        <v>3.4016956048760465E-6</v>
      </c>
      <c r="I333" s="14">
        <v>-0.35153896639348403</v>
      </c>
      <c r="J333" s="14">
        <v>6.1877334993773346E-3</v>
      </c>
      <c r="K333" s="14">
        <v>2.1648257749133148</v>
      </c>
      <c r="L333" s="14">
        <v>1.8041138768608647E-2</v>
      </c>
    </row>
    <row r="334" spans="1:12" x14ac:dyDescent="0.3">
      <c r="A334" s="2">
        <v>331</v>
      </c>
      <c r="B334" s="2">
        <v>367</v>
      </c>
      <c r="C334" s="1" t="s">
        <v>344</v>
      </c>
      <c r="D334" s="2">
        <v>1732</v>
      </c>
      <c r="E334" s="9">
        <v>76.653000000000006</v>
      </c>
      <c r="F334" s="12">
        <v>1.9293707925794942E-6</v>
      </c>
      <c r="G334" s="9">
        <v>84.156000000000006</v>
      </c>
      <c r="H334" s="12">
        <v>2.4087734995199548E-6</v>
      </c>
      <c r="I334" s="14">
        <v>-8.915585341508625E-2</v>
      </c>
      <c r="J334" s="14">
        <v>0</v>
      </c>
      <c r="K334" s="14">
        <v>4.131662035211036E-2</v>
      </c>
      <c r="L334" s="14">
        <v>3.2751128085866547E-2</v>
      </c>
    </row>
    <row r="335" spans="1:12" x14ac:dyDescent="0.3">
      <c r="A335" s="2">
        <v>332</v>
      </c>
      <c r="B335" s="2">
        <v>364</v>
      </c>
      <c r="C335" s="1" t="s">
        <v>345</v>
      </c>
      <c r="D335" s="2">
        <v>1765</v>
      </c>
      <c r="E335" s="9">
        <v>73.713999999999999</v>
      </c>
      <c r="F335" s="12">
        <v>1.8553955957914867E-6</v>
      </c>
      <c r="G335" s="9">
        <v>93.899000000000001</v>
      </c>
      <c r="H335" s="12">
        <v>2.6876446460314684E-6</v>
      </c>
      <c r="I335" s="14">
        <v>-0.21496501560187009</v>
      </c>
      <c r="J335" s="14">
        <v>0.15217033193311919</v>
      </c>
      <c r="K335" s="14">
        <v>0.12379977099566641</v>
      </c>
      <c r="L335" s="14">
        <v>6.058339689135523E-2</v>
      </c>
    </row>
    <row r="336" spans="1:12" x14ac:dyDescent="0.3">
      <c r="A336" s="2">
        <v>333</v>
      </c>
      <c r="B336" s="2">
        <v>369</v>
      </c>
      <c r="C336" s="1" t="s">
        <v>346</v>
      </c>
      <c r="D336" s="2">
        <v>3095</v>
      </c>
      <c r="E336" s="9">
        <v>65.771000000000001</v>
      </c>
      <c r="F336" s="12">
        <v>1.6554687539789167E-6</v>
      </c>
      <c r="G336" s="9">
        <v>61.271000000000001</v>
      </c>
      <c r="H336" s="12">
        <v>1.7537425862575117E-6</v>
      </c>
      <c r="I336" s="14">
        <v>7.3444206884170304E-2</v>
      </c>
      <c r="J336" s="14">
        <v>3.163834932996669E-3</v>
      </c>
      <c r="K336" s="14" t="s">
        <v>20</v>
      </c>
      <c r="L336" s="14">
        <v>0.12840230679426659</v>
      </c>
    </row>
    <row r="337" spans="1:12" x14ac:dyDescent="0.3">
      <c r="A337" s="2">
        <v>334</v>
      </c>
      <c r="B337" s="2">
        <v>373</v>
      </c>
      <c r="C337" s="1" t="s">
        <v>347</v>
      </c>
      <c r="D337" s="2">
        <v>685</v>
      </c>
      <c r="E337" s="9">
        <v>65.003</v>
      </c>
      <c r="F337" s="12">
        <v>1.6361380458696313E-6</v>
      </c>
      <c r="G337" s="9">
        <v>50.503</v>
      </c>
      <c r="H337" s="12">
        <v>1.445533153266033E-6</v>
      </c>
      <c r="I337" s="14">
        <v>0.28711165673326344</v>
      </c>
      <c r="J337" s="14">
        <v>4.6151716074642709E-5</v>
      </c>
      <c r="K337" s="14">
        <v>0.40273242797437869</v>
      </c>
      <c r="L337" s="14">
        <v>9.3389479370497755E-2</v>
      </c>
    </row>
    <row r="338" spans="1:12" x14ac:dyDescent="0.3">
      <c r="A338" s="2">
        <v>335</v>
      </c>
      <c r="B338" s="2">
        <v>376</v>
      </c>
      <c r="C338" s="1" t="s">
        <v>348</v>
      </c>
      <c r="D338" s="2">
        <v>1818</v>
      </c>
      <c r="E338" s="9">
        <v>60.057000000000002</v>
      </c>
      <c r="F338" s="12">
        <v>1.5116462720304055E-6</v>
      </c>
      <c r="G338" s="9">
        <v>37.226999999999997</v>
      </c>
      <c r="H338" s="12">
        <v>1.0655379422338198E-6</v>
      </c>
      <c r="I338" s="14">
        <v>0.61326456604077695</v>
      </c>
      <c r="J338" s="14">
        <v>0.59076201556024144</v>
      </c>
      <c r="K338" s="14">
        <v>3.2060921082522807E-2</v>
      </c>
      <c r="L338" s="14">
        <v>6.0310666663988738E-2</v>
      </c>
    </row>
    <row r="339" spans="1:12" x14ac:dyDescent="0.3">
      <c r="A339" s="2">
        <v>336</v>
      </c>
      <c r="B339" s="2">
        <v>381</v>
      </c>
      <c r="C339" s="1" t="s">
        <v>349</v>
      </c>
      <c r="D339" s="2">
        <v>2374</v>
      </c>
      <c r="E339" s="9">
        <v>58.546999999999997</v>
      </c>
      <c r="F339" s="12">
        <v>1.4736392808259511E-6</v>
      </c>
      <c r="G339" s="9">
        <v>28.547000000000001</v>
      </c>
      <c r="H339" s="12">
        <v>8.1709274550591936E-7</v>
      </c>
      <c r="I339" s="14">
        <v>1.050898518233089</v>
      </c>
      <c r="J339" s="14">
        <v>0.48748611941573416</v>
      </c>
      <c r="K339" s="14">
        <v>1.9692971268434442E-3</v>
      </c>
      <c r="L339" s="14">
        <v>3.5303666282155567E-2</v>
      </c>
    </row>
    <row r="340" spans="1:12" x14ac:dyDescent="0.3">
      <c r="A340" s="2">
        <v>337</v>
      </c>
      <c r="B340" s="2">
        <v>368</v>
      </c>
      <c r="C340" s="1" t="s">
        <v>350</v>
      </c>
      <c r="D340" s="2">
        <v>3209</v>
      </c>
      <c r="E340" s="9">
        <v>48.5</v>
      </c>
      <c r="F340" s="12">
        <v>1.2207543532556516E-6</v>
      </c>
      <c r="G340" s="9">
        <v>82.38</v>
      </c>
      <c r="H340" s="12">
        <v>2.3579395514336931E-6</v>
      </c>
      <c r="I340" s="14">
        <v>-0.41126487011410529</v>
      </c>
      <c r="J340" s="14">
        <v>0</v>
      </c>
      <c r="K340" s="14">
        <v>0.61846944603714993</v>
      </c>
      <c r="L340" s="14">
        <v>8.9522705542286099E-2</v>
      </c>
    </row>
    <row r="341" spans="1:12" x14ac:dyDescent="0.3">
      <c r="A341" s="2">
        <v>338</v>
      </c>
      <c r="B341" s="2">
        <v>371</v>
      </c>
      <c r="C341" s="1" t="s">
        <v>351</v>
      </c>
      <c r="D341" s="2">
        <v>2796</v>
      </c>
      <c r="E341" s="9">
        <v>44.848999999999997</v>
      </c>
      <c r="F341" s="12">
        <v>1.1288579791579941E-6</v>
      </c>
      <c r="G341" s="9">
        <v>55.284999999999997</v>
      </c>
      <c r="H341" s="12">
        <v>1.5824069932145146E-6</v>
      </c>
      <c r="I341" s="14">
        <v>-0.18876729673509995</v>
      </c>
      <c r="J341" s="14">
        <v>7.9813255299662697E-2</v>
      </c>
      <c r="K341" s="14">
        <v>0.24010236570496021</v>
      </c>
      <c r="L341" s="14">
        <v>3.2620799660183337E-2</v>
      </c>
    </row>
    <row r="342" spans="1:12" x14ac:dyDescent="0.3">
      <c r="A342" s="2">
        <v>339</v>
      </c>
      <c r="B342" s="2">
        <v>374</v>
      </c>
      <c r="C342" s="1" t="s">
        <v>352</v>
      </c>
      <c r="D342" s="2">
        <v>3415</v>
      </c>
      <c r="E342" s="9">
        <v>43.503</v>
      </c>
      <c r="F342" s="12">
        <v>1.0949788995810435E-6</v>
      </c>
      <c r="G342" s="9">
        <v>46.222999999999999</v>
      </c>
      <c r="H342" s="12">
        <v>1.323027918013105E-6</v>
      </c>
      <c r="I342" s="14">
        <v>-5.8845163663111433E-2</v>
      </c>
      <c r="J342" s="14">
        <v>0.14979433540956635</v>
      </c>
      <c r="K342" s="14">
        <v>0.15773441951993247</v>
      </c>
      <c r="L342" s="14">
        <v>3.7518822800901769E-2</v>
      </c>
    </row>
    <row r="343" spans="1:12" x14ac:dyDescent="0.3">
      <c r="A343" s="2">
        <v>340</v>
      </c>
      <c r="B343" s="2">
        <v>372</v>
      </c>
      <c r="C343" s="1" t="s">
        <v>353</v>
      </c>
      <c r="D343" s="2">
        <v>3473</v>
      </c>
      <c r="E343" s="9">
        <v>42.819000000000003</v>
      </c>
      <c r="F343" s="12">
        <v>1.0777624876712114E-6</v>
      </c>
      <c r="G343" s="9">
        <v>50.578000000000003</v>
      </c>
      <c r="H343" s="12">
        <v>1.4476798571548112E-6</v>
      </c>
      <c r="I343" s="14">
        <v>-0.15340661947882483</v>
      </c>
      <c r="J343" s="14">
        <v>3.2695765898316167E-4</v>
      </c>
      <c r="K343" s="14" t="s">
        <v>20</v>
      </c>
      <c r="L343" s="14">
        <v>1.5577902756400005E-3</v>
      </c>
    </row>
    <row r="344" spans="1:12" x14ac:dyDescent="0.3">
      <c r="A344" s="2">
        <v>341</v>
      </c>
      <c r="B344" s="2">
        <v>395</v>
      </c>
      <c r="C344" s="1" t="s">
        <v>354</v>
      </c>
      <c r="D344" s="2">
        <v>2484</v>
      </c>
      <c r="E344" s="9">
        <v>33.585999999999999</v>
      </c>
      <c r="F344" s="12">
        <v>8.45366097081326E-7</v>
      </c>
      <c r="G344" s="9">
        <v>3.0670000000000002</v>
      </c>
      <c r="H344" s="12">
        <v>8.7785877691759374E-8</v>
      </c>
      <c r="I344" s="14">
        <v>9.950766221062926</v>
      </c>
      <c r="J344" s="14">
        <v>3.9710956317948048E-3</v>
      </c>
      <c r="K344" s="14">
        <v>28.059542986034572</v>
      </c>
      <c r="L344" s="14">
        <v>1.6330241773736737E-2</v>
      </c>
    </row>
    <row r="345" spans="1:12" x14ac:dyDescent="0.3">
      <c r="A345" s="2">
        <v>342</v>
      </c>
      <c r="B345" s="2">
        <v>378</v>
      </c>
      <c r="C345" s="1" t="s">
        <v>355</v>
      </c>
      <c r="D345" s="2">
        <v>1087</v>
      </c>
      <c r="E345" s="9">
        <v>29.637</v>
      </c>
      <c r="F345" s="12">
        <v>7.4596900551418038E-7</v>
      </c>
      <c r="G345" s="9">
        <v>35.039000000000001</v>
      </c>
      <c r="H345" s="12">
        <v>1.0029114341185382E-6</v>
      </c>
      <c r="I345" s="14">
        <v>-0.1541710665258712</v>
      </c>
      <c r="J345" s="14">
        <v>8.7206284389382983E-3</v>
      </c>
      <c r="K345" s="14">
        <v>6.7661649881419442E-2</v>
      </c>
      <c r="L345" s="14">
        <v>1.4137355834102801E-3</v>
      </c>
    </row>
    <row r="346" spans="1:12" x14ac:dyDescent="0.3">
      <c r="A346" s="2">
        <v>343</v>
      </c>
      <c r="B346" s="2">
        <v>377</v>
      </c>
      <c r="C346" s="1" t="s">
        <v>356</v>
      </c>
      <c r="D346" s="2">
        <v>2168</v>
      </c>
      <c r="E346" s="9">
        <v>28.89</v>
      </c>
      <c r="F346" s="12">
        <v>7.2716687145475822E-7</v>
      </c>
      <c r="G346" s="9">
        <v>35.311</v>
      </c>
      <c r="H346" s="12">
        <v>1.0106968135551728E-6</v>
      </c>
      <c r="I346" s="14">
        <v>-0.1818413525530288</v>
      </c>
      <c r="J346" s="14">
        <v>1.9037729318103151E-3</v>
      </c>
      <c r="K346" s="14">
        <v>0.39596166203620164</v>
      </c>
      <c r="L346" s="14">
        <v>1.7694140628509716E-4</v>
      </c>
    </row>
    <row r="347" spans="1:12" x14ac:dyDescent="0.3">
      <c r="A347" s="2">
        <v>344</v>
      </c>
      <c r="B347" s="2">
        <v>382</v>
      </c>
      <c r="C347" s="1" t="s">
        <v>357</v>
      </c>
      <c r="D347" s="2">
        <v>575</v>
      </c>
      <c r="E347" s="9">
        <v>25.262</v>
      </c>
      <c r="F347" s="12">
        <v>6.358494117926654E-7</v>
      </c>
      <c r="G347" s="9">
        <v>24.27</v>
      </c>
      <c r="H347" s="12">
        <v>6.946733784085425E-7</v>
      </c>
      <c r="I347" s="14">
        <v>4.0873506386485348E-2</v>
      </c>
      <c r="J347" s="14">
        <v>0</v>
      </c>
      <c r="K347" s="14">
        <v>0.60369401458186056</v>
      </c>
      <c r="L347" s="14">
        <v>1.0797549158939223E-2</v>
      </c>
    </row>
    <row r="348" spans="1:12" x14ac:dyDescent="0.3">
      <c r="A348" s="2">
        <v>345</v>
      </c>
      <c r="B348" s="2">
        <v>384</v>
      </c>
      <c r="C348" s="1" t="s">
        <v>358</v>
      </c>
      <c r="D348" s="2">
        <v>3116</v>
      </c>
      <c r="E348" s="9">
        <v>15.848000000000001</v>
      </c>
      <c r="F348" s="12">
        <v>3.9889721629681582E-7</v>
      </c>
      <c r="G348" s="9">
        <v>19.347000000000001</v>
      </c>
      <c r="H348" s="12">
        <v>5.5376373514915832E-7</v>
      </c>
      <c r="I348" s="14">
        <v>-0.18085491290639377</v>
      </c>
      <c r="J348" s="14">
        <v>0.33878887070376434</v>
      </c>
      <c r="K348" s="14">
        <v>6.7283982063224626E-2</v>
      </c>
      <c r="L348" s="14">
        <v>1.974002162334524E-2</v>
      </c>
    </row>
    <row r="349" spans="1:12" x14ac:dyDescent="0.3">
      <c r="A349" s="2">
        <v>346</v>
      </c>
      <c r="B349" s="2">
        <v>387</v>
      </c>
      <c r="C349" s="1" t="s">
        <v>359</v>
      </c>
      <c r="D349" s="2">
        <v>3454</v>
      </c>
      <c r="E349" s="9">
        <v>14.041</v>
      </c>
      <c r="F349" s="12">
        <v>3.5341467781572382E-7</v>
      </c>
      <c r="G349" s="9">
        <v>12.179</v>
      </c>
      <c r="H349" s="12">
        <v>3.4859608881902097E-7</v>
      </c>
      <c r="I349" s="14">
        <v>0.15288611544461772</v>
      </c>
      <c r="J349" s="14">
        <v>0.47351627313337585</v>
      </c>
      <c r="K349" s="14" t="s">
        <v>20</v>
      </c>
      <c r="L349" s="14">
        <v>1.5382820344412595E-3</v>
      </c>
    </row>
    <row r="350" spans="1:12" x14ac:dyDescent="0.3">
      <c r="A350" s="2">
        <v>347</v>
      </c>
      <c r="B350" s="2">
        <v>285</v>
      </c>
      <c r="C350" s="1" t="s">
        <v>360</v>
      </c>
      <c r="D350" s="2">
        <v>3481</v>
      </c>
      <c r="E350" s="9">
        <v>11.955</v>
      </c>
      <c r="F350" s="12">
        <v>3.0090965552930547E-7</v>
      </c>
      <c r="G350" s="9">
        <v>659.71900000000005</v>
      </c>
      <c r="H350" s="12">
        <v>1.8882951237342618E-5</v>
      </c>
      <c r="I350" s="14">
        <v>-0.98187864833360872</v>
      </c>
      <c r="J350" s="14">
        <v>1</v>
      </c>
      <c r="K350" s="14" t="s">
        <v>20</v>
      </c>
      <c r="L350" s="14">
        <v>5.201403748143288E-3</v>
      </c>
    </row>
    <row r="351" spans="1:12" x14ac:dyDescent="0.3">
      <c r="A351" s="2">
        <v>348</v>
      </c>
      <c r="B351" s="2">
        <v>388</v>
      </c>
      <c r="C351" s="1" t="s">
        <v>361</v>
      </c>
      <c r="D351" s="2">
        <v>2761</v>
      </c>
      <c r="E351" s="9">
        <v>11.627000000000001</v>
      </c>
      <c r="F351" s="12">
        <v>2.9265383227429817E-7</v>
      </c>
      <c r="G351" s="9">
        <v>11.784000000000001</v>
      </c>
      <c r="H351" s="12">
        <v>3.3729011500479052E-7</v>
      </c>
      <c r="I351" s="14">
        <v>-1.3323150033944353E-2</v>
      </c>
      <c r="J351" s="14">
        <v>1</v>
      </c>
      <c r="K351" s="14">
        <v>3.3435092309928768E-4</v>
      </c>
      <c r="L351" s="14">
        <v>4.1437980241492867E-2</v>
      </c>
    </row>
    <row r="352" spans="1:12" x14ac:dyDescent="0.3">
      <c r="A352" s="2">
        <v>349</v>
      </c>
      <c r="B352" s="2">
        <v>390</v>
      </c>
      <c r="C352" s="1" t="s">
        <v>362</v>
      </c>
      <c r="D352" s="2">
        <v>2027</v>
      </c>
      <c r="E352" s="9">
        <v>7.891</v>
      </c>
      <c r="F352" s="12">
        <v>1.9861799178433706E-7</v>
      </c>
      <c r="G352" s="9">
        <v>11.151</v>
      </c>
      <c r="H352" s="12">
        <v>3.1917193418350465E-7</v>
      </c>
      <c r="I352" s="14">
        <v>-0.29235046184198721</v>
      </c>
      <c r="J352" s="14">
        <v>1.4787588682793401E-2</v>
      </c>
      <c r="K352" s="14">
        <v>0.50851983805208756</v>
      </c>
      <c r="L352" s="14">
        <v>8.1466668456159665E-3</v>
      </c>
    </row>
    <row r="353" spans="1:12" x14ac:dyDescent="0.3">
      <c r="A353" s="2">
        <v>350</v>
      </c>
      <c r="B353" s="2">
        <v>393</v>
      </c>
      <c r="C353" s="1" t="s">
        <v>363</v>
      </c>
      <c r="D353" s="2">
        <v>1614</v>
      </c>
      <c r="E353" s="9">
        <v>7.0650000000000004</v>
      </c>
      <c r="F353" s="12">
        <v>1.7782741248971504E-7</v>
      </c>
      <c r="G353" s="9">
        <v>4.2720000000000002</v>
      </c>
      <c r="H353" s="12">
        <v>1.2227625350479166E-7</v>
      </c>
      <c r="I353" s="14">
        <v>0.65379213483146059</v>
      </c>
      <c r="J353" s="14">
        <v>0.95170496121762038</v>
      </c>
      <c r="K353" s="14">
        <v>7.1975732346088173E-2</v>
      </c>
      <c r="L353" s="14">
        <v>1.3126992738812793E-3</v>
      </c>
    </row>
    <row r="354" spans="1:12" x14ac:dyDescent="0.3">
      <c r="A354" s="2">
        <v>351</v>
      </c>
      <c r="B354" s="2" t="s">
        <v>20</v>
      </c>
      <c r="C354" s="1" t="s">
        <v>364</v>
      </c>
      <c r="D354" s="2">
        <v>3294</v>
      </c>
      <c r="E354" s="9">
        <v>6.2869999999999999</v>
      </c>
      <c r="F354" s="12">
        <v>1.5824500245192334E-7</v>
      </c>
      <c r="G354" s="9" t="s">
        <v>20</v>
      </c>
      <c r="H354" s="12" t="s">
        <v>20</v>
      </c>
      <c r="I354" s="14" t="s">
        <v>20</v>
      </c>
      <c r="J354" s="14">
        <v>1</v>
      </c>
      <c r="K354" s="14" t="s">
        <v>20</v>
      </c>
      <c r="L354" s="14">
        <v>1.4213050553234571E-5</v>
      </c>
    </row>
    <row r="355" spans="1:12" x14ac:dyDescent="0.3">
      <c r="A355" s="2">
        <v>352</v>
      </c>
      <c r="B355" s="2">
        <v>394</v>
      </c>
      <c r="C355" s="1" t="s">
        <v>365</v>
      </c>
      <c r="D355" s="2">
        <v>3486</v>
      </c>
      <c r="E355" s="9">
        <v>5.1829999999999998</v>
      </c>
      <c r="F355" s="12">
        <v>1.3045710954482561E-7</v>
      </c>
      <c r="G355" s="9">
        <v>3.8690000000000002</v>
      </c>
      <c r="H355" s="12">
        <v>1.1074129794242485E-7</v>
      </c>
      <c r="I355" s="14">
        <v>0.33962264150943389</v>
      </c>
      <c r="J355" s="14">
        <v>1</v>
      </c>
      <c r="K355" s="14" t="s">
        <v>20</v>
      </c>
      <c r="L355" s="14">
        <v>4.469440427438208E-3</v>
      </c>
    </row>
    <row r="356" spans="1:12" x14ac:dyDescent="0.3">
      <c r="A356" s="2">
        <v>353</v>
      </c>
      <c r="B356" s="2" t="s">
        <v>20</v>
      </c>
      <c r="C356" s="1" t="s">
        <v>366</v>
      </c>
      <c r="D356" s="2">
        <v>3354</v>
      </c>
      <c r="E356" s="9">
        <v>4.0140000000000002</v>
      </c>
      <c r="F356" s="12">
        <v>1.0103315410243682E-7</v>
      </c>
      <c r="G356" s="9" t="s">
        <v>20</v>
      </c>
      <c r="H356" s="12" t="s">
        <v>20</v>
      </c>
      <c r="I356" s="14" t="s">
        <v>20</v>
      </c>
      <c r="J356" s="14">
        <v>0</v>
      </c>
      <c r="K356" s="14" t="s">
        <v>20</v>
      </c>
      <c r="L356" s="14">
        <v>2.4735687409929498E-5</v>
      </c>
    </row>
    <row r="357" spans="1:12" x14ac:dyDescent="0.3">
      <c r="A357" s="2">
        <v>354</v>
      </c>
      <c r="B357" s="2">
        <v>397</v>
      </c>
      <c r="C357" s="1" t="s">
        <v>367</v>
      </c>
      <c r="D357" s="2">
        <v>3314</v>
      </c>
      <c r="E357" s="9">
        <v>3.9940000000000002</v>
      </c>
      <c r="F357" s="12">
        <v>1.0052975024542418E-7</v>
      </c>
      <c r="G357" s="9">
        <v>1.48</v>
      </c>
      <c r="H357" s="12">
        <v>4.2361623405218082E-8</v>
      </c>
      <c r="I357" s="14">
        <v>1.698648648648649</v>
      </c>
      <c r="J357" s="14">
        <v>0.36334097859327219</v>
      </c>
      <c r="K357" s="14" t="s">
        <v>20</v>
      </c>
      <c r="L357" s="14">
        <v>2.4979970366775265E-3</v>
      </c>
    </row>
    <row r="358" spans="1:12" x14ac:dyDescent="0.3">
      <c r="A358" s="2">
        <v>355</v>
      </c>
      <c r="B358" s="2">
        <v>392</v>
      </c>
      <c r="C358" s="1" t="s">
        <v>368</v>
      </c>
      <c r="D358" s="2">
        <v>2034</v>
      </c>
      <c r="E358" s="9">
        <v>3.5950000000000002</v>
      </c>
      <c r="F358" s="12">
        <v>9.0486843298022012E-8</v>
      </c>
      <c r="G358" s="9">
        <v>5.5949999999999998</v>
      </c>
      <c r="H358" s="12">
        <v>1.6014411010283457E-7</v>
      </c>
      <c r="I358" s="14">
        <v>-0.35746201966041102</v>
      </c>
      <c r="J358" s="14">
        <v>0</v>
      </c>
      <c r="K358" s="14">
        <v>1.601660643405564</v>
      </c>
      <c r="L358" s="14">
        <v>2.5902797141829884E-3</v>
      </c>
    </row>
    <row r="359" spans="1:12" x14ac:dyDescent="0.3">
      <c r="A359" s="2">
        <v>356</v>
      </c>
      <c r="B359" s="2">
        <v>389</v>
      </c>
      <c r="C359" s="1" t="s">
        <v>369</v>
      </c>
      <c r="D359" s="2">
        <v>1478</v>
      </c>
      <c r="E359" s="9">
        <v>1.8959999999999999</v>
      </c>
      <c r="F359" s="12">
        <v>4.7722685644798251E-8</v>
      </c>
      <c r="G359" s="9">
        <v>11.241</v>
      </c>
      <c r="H359" s="12">
        <v>3.2174797885003817E-7</v>
      </c>
      <c r="I359" s="14">
        <v>-0.83133173205230848</v>
      </c>
      <c r="J359" s="14">
        <v>0.52531645569620256</v>
      </c>
      <c r="K359" s="14" t="s">
        <v>20</v>
      </c>
      <c r="L359" s="14">
        <v>6.0043702694999529E-3</v>
      </c>
    </row>
    <row r="360" spans="1:12" x14ac:dyDescent="0.3">
      <c r="A360" s="2">
        <v>357</v>
      </c>
      <c r="B360" s="2" t="s">
        <v>20</v>
      </c>
      <c r="C360" s="1" t="s">
        <v>370</v>
      </c>
      <c r="D360" s="2">
        <v>1143</v>
      </c>
      <c r="E360" s="9">
        <v>1.837</v>
      </c>
      <c r="F360" s="12">
        <v>4.6237644266610971E-8</v>
      </c>
      <c r="G360" s="9" t="s">
        <v>20</v>
      </c>
      <c r="H360" s="12" t="s">
        <v>20</v>
      </c>
      <c r="I360" s="14" t="s">
        <v>20</v>
      </c>
      <c r="J360" s="14">
        <v>0</v>
      </c>
      <c r="K360" s="14" t="s">
        <v>20</v>
      </c>
      <c r="L360" s="14">
        <v>1.5977061219193278E-4</v>
      </c>
    </row>
    <row r="361" spans="1:12" x14ac:dyDescent="0.3">
      <c r="A361" s="2">
        <v>358</v>
      </c>
      <c r="B361" s="2" t="s">
        <v>20</v>
      </c>
      <c r="C361" s="1" t="s">
        <v>371</v>
      </c>
      <c r="D361" s="2">
        <v>2494</v>
      </c>
      <c r="E361" s="9">
        <v>1.548</v>
      </c>
      <c r="F361" s="12">
        <v>3.8963458532778327E-8</v>
      </c>
      <c r="G361" s="9" t="s">
        <v>20</v>
      </c>
      <c r="H361" s="12" t="s">
        <v>20</v>
      </c>
      <c r="I361" s="14" t="s">
        <v>20</v>
      </c>
      <c r="J361" s="14">
        <v>0</v>
      </c>
      <c r="K361" s="14" t="s">
        <v>20</v>
      </c>
      <c r="L361" s="14">
        <v>4.9785946160680219E-5</v>
      </c>
    </row>
    <row r="362" spans="1:12" x14ac:dyDescent="0.3">
      <c r="A362" s="2">
        <v>359</v>
      </c>
      <c r="B362" s="2" t="s">
        <v>20</v>
      </c>
      <c r="C362" s="1" t="s">
        <v>372</v>
      </c>
      <c r="D362" s="2">
        <v>3512</v>
      </c>
      <c r="E362" s="9">
        <v>0.73599999999999999</v>
      </c>
      <c r="F362" s="12">
        <v>1.8525261938065146E-8</v>
      </c>
      <c r="G362" s="9" t="s">
        <v>20</v>
      </c>
      <c r="H362" s="12" t="s">
        <v>20</v>
      </c>
      <c r="I362" s="14" t="s">
        <v>20</v>
      </c>
      <c r="J362" s="14">
        <v>0</v>
      </c>
      <c r="K362" s="14" t="s">
        <v>20</v>
      </c>
      <c r="L362" s="14">
        <v>7.1267693463706737E-4</v>
      </c>
    </row>
    <row r="363" spans="1:12" x14ac:dyDescent="0.3">
      <c r="A363" s="2">
        <v>360</v>
      </c>
      <c r="B363" s="2">
        <v>399</v>
      </c>
      <c r="C363" s="1" t="s">
        <v>373</v>
      </c>
      <c r="D363" s="2">
        <v>3463</v>
      </c>
      <c r="E363" s="9">
        <v>0.6</v>
      </c>
      <c r="F363" s="12">
        <v>1.5102115710379195E-8</v>
      </c>
      <c r="G363" s="9">
        <v>0.6</v>
      </c>
      <c r="H363" s="12">
        <v>1.7173631110223547E-8</v>
      </c>
      <c r="I363" s="14" t="s">
        <v>20</v>
      </c>
      <c r="J363" s="14">
        <v>0</v>
      </c>
      <c r="K363" s="14" t="s">
        <v>20</v>
      </c>
      <c r="L363" s="14">
        <v>3.19925265457989E-5</v>
      </c>
    </row>
    <row r="364" spans="1:12" x14ac:dyDescent="0.3">
      <c r="A364" s="2">
        <v>361</v>
      </c>
      <c r="B364" s="2">
        <v>380</v>
      </c>
      <c r="C364" s="1" t="s">
        <v>374</v>
      </c>
      <c r="D364" s="2">
        <v>435</v>
      </c>
      <c r="E364" s="9">
        <v>0.52200000000000002</v>
      </c>
      <c r="F364" s="12">
        <v>1.3138840668029901E-8</v>
      </c>
      <c r="G364" s="9">
        <v>28.998000000000001</v>
      </c>
      <c r="H364" s="12">
        <v>8.300015915571041E-7</v>
      </c>
      <c r="I364" s="14">
        <v>-0.98199875853507135</v>
      </c>
      <c r="J364" s="14">
        <v>7.9583889946849336E-3</v>
      </c>
      <c r="K364" s="14">
        <v>28.222904442806264</v>
      </c>
      <c r="L364" s="14">
        <v>5.501759403634576E-5</v>
      </c>
    </row>
  </sheetData>
  <mergeCells count="1">
    <mergeCell ref="A1:G1"/>
  </mergeCells>
  <conditionalFormatting sqref="A5:L493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2020-12-28T12:30:37Z</dcterms:modified>
</cp:coreProperties>
</file>