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D962BCA7-8437-4020-A360-38CAF62A5AA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<sst xmlns="http://schemas.openxmlformats.org/spreadsheetml/2006/main" count="1005" uniqueCount="412">
  <si>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</si>
  <si>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</si>
  <si>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</si>
  <si>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</si>
  <si>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</si>
  <si>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</si>
  <si>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</si>
  <si>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</si>
  <si>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</si>
  <si>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</si>
  <si>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</si>
  <si>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01.12.2019</t>
  </si>
  <si>
    <t>Величина буфера абсорбирования потерь на 01.12.2019, млн руб.</t>
  </si>
  <si>
    <t>КБ "Дж.П. Морган Банк Интернешнл" (ООО)</t>
  </si>
  <si>
    <t>&gt;100%</t>
  </si>
  <si>
    <t>Абсолют. величина капитала</t>
  </si>
  <si>
    <t>АО АБ "Капитал"</t>
  </si>
  <si>
    <t>КБ "РБА" (ООО)</t>
  </si>
  <si>
    <t>"Русьуниверсалбанк" (ООО)</t>
  </si>
  <si>
    <t>ООО "Унифондбанк"</t>
  </si>
  <si>
    <t>ООО "Чайнасельхозбанк"</t>
  </si>
  <si>
    <t>Н1.2</t>
  </si>
  <si>
    <t>ООО "Ю Би Эс Банк"</t>
  </si>
  <si>
    <t>АО "ГУТА-БАНК"</t>
  </si>
  <si>
    <t>ООО "Банк ПСА Финанс РУС"</t>
  </si>
  <si>
    <t>"Коммерческий Индо Банк" ООО</t>
  </si>
  <si>
    <t>АО "ГОРБАНК"</t>
  </si>
  <si>
    <t>"Банк "МБА-МОСКВА" ООО</t>
  </si>
  <si>
    <t>-</t>
  </si>
  <si>
    <t>КБ "АКРОПОЛЬ" АО</t>
  </si>
  <si>
    <t>АО "Эм-Ю-Эф-Джи Банк (Евразия)"</t>
  </si>
  <si>
    <t>ООО "Морган Стэнли Банк"</t>
  </si>
  <si>
    <t>Н1.1</t>
  </si>
  <si>
    <t>КБ "МИА" (АО)</t>
  </si>
  <si>
    <t>Н1.0</t>
  </si>
  <si>
    <t>АО ВКАБАНК</t>
  </si>
  <si>
    <t>АО "Великие Луки банк"</t>
  </si>
  <si>
    <t>КБ "ССтБ" (ООО)</t>
  </si>
  <si>
    <t>КБ "СИСТЕМА" ООО</t>
  </si>
  <si>
    <t>ЦМРБанк (ООО)</t>
  </si>
  <si>
    <t>АКБ "НРБанк" (АО)</t>
  </si>
  <si>
    <t>АО "ТАТСОЦБАНК"</t>
  </si>
  <si>
    <t>ООО "ЮМК банк"</t>
  </si>
  <si>
    <t>АКБ "ПРОМИНВЕСТБАНК" (ПАО)</t>
  </si>
  <si>
    <t>АКБ "ИРС" (АО)</t>
  </si>
  <si>
    <t>АО КБ "НИБ"</t>
  </si>
  <si>
    <t>АО Банк "Развитие-Столица"</t>
  </si>
  <si>
    <t>"СОЦИУМ-БАНК" (ООО)</t>
  </si>
  <si>
    <t>Эс-Би-Ай Банк ООО</t>
  </si>
  <si>
    <t>АО "Мидзухо Банк (Москва)"</t>
  </si>
  <si>
    <t>ООО КБ "Славянский кредит"</t>
  </si>
  <si>
    <t>АО "Тольяттихимбанк"</t>
  </si>
  <si>
    <t>"ЗИРААТ БАНК (МОСКВА)" (АО)</t>
  </si>
  <si>
    <t>"Банк Заречье" (АО)</t>
  </si>
  <si>
    <t>ООО "Фольксваген Банк РУС"</t>
  </si>
  <si>
    <t>ООО "РУСБС"</t>
  </si>
  <si>
    <t>АО КБ "ЮНИСТРИМ"</t>
  </si>
  <si>
    <t>ООО "Америкэн Экспресс Банк"</t>
  </si>
  <si>
    <t>АО НОКССБАНК</t>
  </si>
  <si>
    <t>Санкт-Петербургский банк инвестиций (АО)</t>
  </si>
  <si>
    <t>АО "Нордеа Банк"</t>
  </si>
  <si>
    <t>Джей энд Ти Банк (АО)</t>
  </si>
  <si>
    <t>АО "ВЛАДБИЗНЕСБАНК"</t>
  </si>
  <si>
    <t>ООО КБ "НЕВАСТРОЙИНВЕСТ"</t>
  </si>
  <si>
    <t>ООО "Чайна Констракшн Банк"</t>
  </si>
  <si>
    <t>ПАО "Евразийский банк"</t>
  </si>
  <si>
    <t>КБ "Крокус-Банк" (ООО)</t>
  </si>
  <si>
    <t>КБ "Новый век" (ООО)</t>
  </si>
  <si>
    <t>АО "КАБ "Викинг"</t>
  </si>
  <si>
    <t>"Банк Кремлевский" ООО</t>
  </si>
  <si>
    <t>ПАО "Бест Эффортс Банк"</t>
  </si>
  <si>
    <t>ООО КБ "ПЛАТИНА"</t>
  </si>
  <si>
    <t>АО "Собинбанк"</t>
  </si>
  <si>
    <t>ПАО КБ "РусьРегионБанк"</t>
  </si>
  <si>
    <t>АКБ "Энергобанк" (ПАО)</t>
  </si>
  <si>
    <t>АО АКБ "ЦентроКредит"</t>
  </si>
  <si>
    <t>Банк "Кузнецкий мост" АО</t>
  </si>
  <si>
    <t>КБ "СТРОЙЛЕСБАНК" (ООО)</t>
  </si>
  <si>
    <t>АО "Банк ФИНАМ"</t>
  </si>
  <si>
    <t>АО "МОСКОМБАНК"</t>
  </si>
  <si>
    <t>ООО "Первый Клиентский Банк"</t>
  </si>
  <si>
    <t>АО АКБ "Алеф-Банк"</t>
  </si>
  <si>
    <t>БАНК "МНХБ" ПАО</t>
  </si>
  <si>
    <t>"Республиканский Кредитный Альянс" ООО</t>
  </si>
  <si>
    <t>ООО КБ "ГТ банк"</t>
  </si>
  <si>
    <t>АО "Банк ДОМ.РФ"</t>
  </si>
  <si>
    <t>АО "Сити Инвест Банк"</t>
  </si>
  <si>
    <t>АО БАНК "МОСКВА-СИТИ"</t>
  </si>
  <si>
    <t>АО "Денизбанк Москва"</t>
  </si>
  <si>
    <t>Инвестиционный Банк "ВЕСТА" (ООО)</t>
  </si>
  <si>
    <t>АО "Кубаньторгбанк"</t>
  </si>
  <si>
    <t>ООО Банк "Саратов"</t>
  </si>
  <si>
    <t>АО "Банк Кредит Свисс (Москва)"</t>
  </si>
  <si>
    <t>ООО "СПЕЦСТРОЙБАНК"</t>
  </si>
  <si>
    <t>ООО "Крона-Банк"</t>
  </si>
  <si>
    <t>ООО КБ "СИНКО-БАНК"</t>
  </si>
  <si>
    <t>ПАО "МЕТКОМБАНК"</t>
  </si>
  <si>
    <t>КБ "Континенталь" ООО</t>
  </si>
  <si>
    <t>"БНП ПАРИБА БАНК" АО</t>
  </si>
  <si>
    <t>АО "ИШБАНК"</t>
  </si>
  <si>
    <t>РНКБ Банк (ПАО)</t>
  </si>
  <si>
    <t>АО "СМБСР Банк"</t>
  </si>
  <si>
    <t>АКБ "БЭНК ОФ ЧАЙНА" (АО)</t>
  </si>
  <si>
    <t>ООО "АТБ" Банк</t>
  </si>
  <si>
    <t>Банк "Вятич" (ПАО)</t>
  </si>
  <si>
    <t>Азия-Инвест Банк (АО)</t>
  </si>
  <si>
    <t>ООО Банк "Аверс"</t>
  </si>
  <si>
    <t>ПАО "Дальневосточный банк"</t>
  </si>
  <si>
    <t>АО "РФИ БАНК"</t>
  </si>
  <si>
    <t>АО БАНК "Ермак"</t>
  </si>
  <si>
    <t>АО КБ "Соколовский"</t>
  </si>
  <si>
    <t>"БСТ-БАНК" АО</t>
  </si>
  <si>
    <t>ПАО УКБ "Новобанк"</t>
  </si>
  <si>
    <t>АО "БАНК РЕАЛИСТ"</t>
  </si>
  <si>
    <t>ООО "Голдман Сакс Банк"</t>
  </si>
  <si>
    <t>КБ "МКБ" (ПАО)</t>
  </si>
  <si>
    <t>Банк "Нальчик" ООО</t>
  </si>
  <si>
    <t>АО "Заубер Банк"</t>
  </si>
  <si>
    <t>АО КБ "Солидарность"</t>
  </si>
  <si>
    <t>ПАО "НБД-Банк"</t>
  </si>
  <si>
    <t>АКБ "ТЕНДЕР-БАНК" (АО)</t>
  </si>
  <si>
    <t>ПАО КБ "Сельмашбанк"</t>
  </si>
  <si>
    <t>ЭКСИ-Банк (АО)</t>
  </si>
  <si>
    <t>АО "МСП Банк"</t>
  </si>
  <si>
    <t>АО "Тексбанк"</t>
  </si>
  <si>
    <t>КИВИ Банк (АО)</t>
  </si>
  <si>
    <t>АО РОСЭКСИМБАНК</t>
  </si>
  <si>
    <t>АйСиБиСи Банк (АО)</t>
  </si>
  <si>
    <t>АО Банк ЗЕНИТ Сочи</t>
  </si>
  <si>
    <t>АО "БАНК ОРЕНБУРГ"</t>
  </si>
  <si>
    <t>АО "Кузнецкбизнесбанк"</t>
  </si>
  <si>
    <t>АО "Классик Эконом Банк"</t>
  </si>
  <si>
    <t>Банк РМП (ПАО)</t>
  </si>
  <si>
    <t>ООО "АЛТЫНБАНК"</t>
  </si>
  <si>
    <t>АО "НК Банк"</t>
  </si>
  <si>
    <t>АО комбанк "Арзамас"</t>
  </si>
  <si>
    <t>ПАО "Курскпромбанк"</t>
  </si>
  <si>
    <t>АО "КОММЕРЦБАНК (ЕВРАЗИЯ)"</t>
  </si>
  <si>
    <t>АО "Народный банк"</t>
  </si>
  <si>
    <t>АКБ "Форштадт" (АО)</t>
  </si>
  <si>
    <t>ООО "Дойче Банк"</t>
  </si>
  <si>
    <t>"Мерседес-Бенц Банк Рус" ООО</t>
  </si>
  <si>
    <t>АО "СЕВЗАПИНВЕСТПРОМБАНК"</t>
  </si>
  <si>
    <t>КБ "Рента-Банк" АО</t>
  </si>
  <si>
    <t>ООО "АвтоКредитБанк"</t>
  </si>
  <si>
    <t>ООО МИБ "ДАЛЕНА"</t>
  </si>
  <si>
    <t>АО "Ури Банк"</t>
  </si>
  <si>
    <t>МКИБ "РОССИТА-БАНК" ООО</t>
  </si>
  <si>
    <t>АО "ПроБанк"</t>
  </si>
  <si>
    <t>БАНК "КУРГАН" ПАО</t>
  </si>
  <si>
    <t>КБ "НМБ" ООО</t>
  </si>
  <si>
    <t>ПАО "АКИБАНК"</t>
  </si>
  <si>
    <t>МКБ "Дон-Тексбанк" ООО</t>
  </si>
  <si>
    <t>(АО "Банк "Агророс")</t>
  </si>
  <si>
    <t>АО КБ "ВАКОБАНК"</t>
  </si>
  <si>
    <t>Банк "РЕСО Кредит" (АО)</t>
  </si>
  <si>
    <t>Банк "ВБРР" (АО)</t>
  </si>
  <si>
    <t>"СИБСОЦБАНК" ООО</t>
  </si>
  <si>
    <t>ООО "Камкомбанк"</t>
  </si>
  <si>
    <t>ИНГ БАНК (ЕВРАЗИЯ) АО</t>
  </si>
  <si>
    <t>ПАО "РГС Банк"</t>
  </si>
  <si>
    <t>Банк Глобус (АО)</t>
  </si>
  <si>
    <t>ОИКБ "Русь" (ООО)</t>
  </si>
  <si>
    <t>АО "МБ Банк"</t>
  </si>
  <si>
    <t>АО МКБ "ДОМ-БАНК"</t>
  </si>
  <si>
    <t>ООО "ХКФ Банк"</t>
  </si>
  <si>
    <t>Банк Пермь (АО)</t>
  </si>
  <si>
    <t>АО УКБ "Белгородсоцбанк"</t>
  </si>
  <si>
    <t>ПАО "ЧЕЛЯБИНВЕСТБАНК"</t>
  </si>
  <si>
    <t>ООО КБ "МВС Банк"</t>
  </si>
  <si>
    <t>ООО "Эйч-эс-би-си Банк (РР)"</t>
  </si>
  <si>
    <t>Банк НФК (АО)</t>
  </si>
  <si>
    <t>ПАО АКБ "АВАНГАРД"</t>
  </si>
  <si>
    <t>ПАО БАНК "СИАБ"</t>
  </si>
  <si>
    <t>АО Банк "Национальный стандарт"</t>
  </si>
  <si>
    <t>ООО "ФФИН Банк"</t>
  </si>
  <si>
    <t>АО "РН Банк"</t>
  </si>
  <si>
    <t>АО КБ "ИС Банк"</t>
  </si>
  <si>
    <t>АКБ "Ресурс-траст" (АО)</t>
  </si>
  <si>
    <t>АО "УРАЛПРОМБАНК"</t>
  </si>
  <si>
    <t>ООО "ЗЕМКОМБАНК"</t>
  </si>
  <si>
    <t>ПАО "Спиритбанк"</t>
  </si>
  <si>
    <t>ПАО "САРОВБИЗНЕСБАНК"</t>
  </si>
  <si>
    <t>КБ "Гарант-Инвест" (АО)</t>
  </si>
  <si>
    <t>"Северный Народный Банк" (ПАО)</t>
  </si>
  <si>
    <t>ПАО "ЧЕЛИНДБАНК"</t>
  </si>
  <si>
    <t>АО "РУНА-БАНК"</t>
  </si>
  <si>
    <t>АО "Банк Интеза"</t>
  </si>
  <si>
    <t>КБ "ОБР" (ООО)</t>
  </si>
  <si>
    <t>"Муниципальный Камчатпрофитбанк" (АО)</t>
  </si>
  <si>
    <t>АО "ОТП Банк"</t>
  </si>
  <si>
    <t>АО "СЭБ Банк"</t>
  </si>
  <si>
    <t>АО Банк "Объединенный капитал"</t>
  </si>
  <si>
    <t>ООО "Банк "Майский"</t>
  </si>
  <si>
    <t>Банк "Снежинский" АО</t>
  </si>
  <si>
    <t>ООО "НОВОКИБ"</t>
  </si>
  <si>
    <t>ООО КБ "Алтайкапиталбанк"</t>
  </si>
  <si>
    <t>АО КБ "ИНТЕРПРОМБАНК"</t>
  </si>
  <si>
    <t>АО Банк "ПСКБ"</t>
  </si>
  <si>
    <t>ПАО "Банк "Торжок"</t>
  </si>
  <si>
    <t>ООО "Промсельхозбанк"</t>
  </si>
  <si>
    <t>ООО КБ "КОЛЬЦО УРАЛА"</t>
  </si>
  <si>
    <t>ООО КБ "РостФинанс"</t>
  </si>
  <si>
    <t>АО Банк "ККБ"</t>
  </si>
  <si>
    <t>ПАО "Энергомашбанк"</t>
  </si>
  <si>
    <t>МБО "ОРГБАНК" (ООО)</t>
  </si>
  <si>
    <t>ПАО "НИКО-БАНК"</t>
  </si>
  <si>
    <t>Банк "ИТУРУП" (ООО)</t>
  </si>
  <si>
    <t>ПАО Сбербанк</t>
  </si>
  <si>
    <t>АО КБ "Пойдём!"</t>
  </si>
  <si>
    <t>АО ЮниКредит Банк</t>
  </si>
  <si>
    <t>ПАО Банк "ФК Открытие"</t>
  </si>
  <si>
    <t>ПАО АКБ "Связь-Банк"</t>
  </si>
  <si>
    <t>АО КБ "Хлынов"</t>
  </si>
  <si>
    <t>АО Банк "ТКПБ"</t>
  </si>
  <si>
    <t>Банк "КУБ" (АО)</t>
  </si>
  <si>
    <t>ООО КБ "Тайдон"</t>
  </si>
  <si>
    <t>Банк ИПБ (АО)</t>
  </si>
  <si>
    <t>АО "Тойота Банк"</t>
  </si>
  <si>
    <t>АО "БайкалИнвестБанк"</t>
  </si>
  <si>
    <t>АО "Тинькофф Банк"</t>
  </si>
  <si>
    <t>ООО КБ "ВНЕШФИНБАНК"</t>
  </si>
  <si>
    <t>ООО КБ "Уралфинанс"</t>
  </si>
  <si>
    <t>"СеверСтройБанк" АО</t>
  </si>
  <si>
    <t>ООО "Инбанк"</t>
  </si>
  <si>
    <t>"СДМ-Банк" (ПАО)</t>
  </si>
  <si>
    <t>АО "Райффайзенбанк"</t>
  </si>
  <si>
    <t>ООО "Земский банк"</t>
  </si>
  <si>
    <t>"Нацинвестпромбанк" (АО)</t>
  </si>
  <si>
    <t>ПАО "Банк "Екатеринбург"</t>
  </si>
  <si>
    <t>ООО КБ "Кетовский"</t>
  </si>
  <si>
    <t>АКБ "Держава" ПАО</t>
  </si>
  <si>
    <t>АО Банк "Венец"</t>
  </si>
  <si>
    <t>"Сетелем Банк" ООО</t>
  </si>
  <si>
    <t>АО КБ "АГРОПРОМКРЕДИТ"</t>
  </si>
  <si>
    <t>АО КБ "РУСНАРБАНК"</t>
  </si>
  <si>
    <t>ООО КБ "Дружба"</t>
  </si>
  <si>
    <t>КБ "Ренессанс Кредит" (ООО)</t>
  </si>
  <si>
    <t>АО "БАНК БЕРЕЙТ"</t>
  </si>
  <si>
    <t>КБ "ЛОКО-Банк" (АО)</t>
  </si>
  <si>
    <t>АО "Нефтепромбанк"</t>
  </si>
  <si>
    <t>АКБ "СЛАВИЯ" (АО)</t>
  </si>
  <si>
    <t>АО МС Банк Рус</t>
  </si>
  <si>
    <t>ПАО АКБ "Металлинвестбанк"</t>
  </si>
  <si>
    <t>ООО "ОНЕЙ БАНК"</t>
  </si>
  <si>
    <t>АО КБ "Модульбанк"</t>
  </si>
  <si>
    <t>АО "Роял Кредит Банк"</t>
  </si>
  <si>
    <t>АО "БАЛАКОВО-БАНК"</t>
  </si>
  <si>
    <t>АКБ "Трансстройбанк" (АО)</t>
  </si>
  <si>
    <t>ООО "Русфинанс Банк"</t>
  </si>
  <si>
    <t>ПАО "АК БАРС" БАНК</t>
  </si>
  <si>
    <t>ООО "Костромаселькомбанк"</t>
  </si>
  <si>
    <t>АО "Банк Акцепт"</t>
  </si>
  <si>
    <t>ПАО "Невский банк"</t>
  </si>
  <si>
    <t>ООО "Хакасский муниципальный банк"</t>
  </si>
  <si>
    <t>ПАО КБ "САММИТ БАНК"</t>
  </si>
  <si>
    <t>АО АКИБ "Почтобанк"</t>
  </si>
  <si>
    <t>АО "Россельхозбанк"</t>
  </si>
  <si>
    <t>ООО "ПроКоммерцБанк"</t>
  </si>
  <si>
    <t>ПАО "Запсибкомбанк"</t>
  </si>
  <si>
    <t>АО ЕАТПБанк</t>
  </si>
  <si>
    <t>Банк "Левобережный" (ПАО)</t>
  </si>
  <si>
    <t>ООО КБ "Финанс Бизнес Банк"</t>
  </si>
  <si>
    <t>АО НКБ "СЛАВЯНБАНК"</t>
  </si>
  <si>
    <t>ООО КБ "Евроазиатский Инвестиционный Банк"</t>
  </si>
  <si>
    <t>АО КБ "КОСМОС"</t>
  </si>
  <si>
    <t>Креди Агриколь КИБ АО</t>
  </si>
  <si>
    <t>ООО "КЭБ ЭйчЭнБи Банк"</t>
  </si>
  <si>
    <t>АО Банк "Онего"</t>
  </si>
  <si>
    <t>АО "Углеметбанк"</t>
  </si>
  <si>
    <t>КБ "ЭНЕРГОТРАНСБАНК" (АО)</t>
  </si>
  <si>
    <t>БАНК "АГОРА" ООО</t>
  </si>
  <si>
    <t>АО "Банк ЖилФинанс"</t>
  </si>
  <si>
    <t>АО АКБ "МЕЖДУНАРОДНЫЙ ФИНАНСОВЫЙ КЛУБ"</t>
  </si>
  <si>
    <t>АО "Первый Инвестиционный Банк"</t>
  </si>
  <si>
    <t>АО "Банк Русский Стандарт"</t>
  </si>
  <si>
    <t>ООО КБ "Альба Альянс"</t>
  </si>
  <si>
    <t>ООО "банк Раунд"</t>
  </si>
  <si>
    <t>ПАО "МТС-Банк"</t>
  </si>
  <si>
    <t>АО "АЛЬФА-БАНК"</t>
  </si>
  <si>
    <t>АО КБ "Ситибанк"</t>
  </si>
  <si>
    <t>АО "БМ-Банк"</t>
  </si>
  <si>
    <t>ПАО РОСБАНК</t>
  </si>
  <si>
    <t>АКБ "Кузбассхимбанк" (ПАО)</t>
  </si>
  <si>
    <t>ПАО СКБ Приморья "Примсоцбанк"</t>
  </si>
  <si>
    <t>ПАО Банк ЗЕНИТ</t>
  </si>
  <si>
    <t>ООО КБЭР "Банк Казани"</t>
  </si>
  <si>
    <t>АО "Банк "Вологжанин"</t>
  </si>
  <si>
    <t>АО "СМП Банк"</t>
  </si>
  <si>
    <t>ООО КБ "Мегаполис"</t>
  </si>
  <si>
    <t>ПАО "Почта Банк"</t>
  </si>
  <si>
    <t>"Натиксис Банк АО"</t>
  </si>
  <si>
    <t>АКБ "ФОРА-БАНК" (АО)</t>
  </si>
  <si>
    <t>АО "Кредит Европа Банк"</t>
  </si>
  <si>
    <t>Банк СОЮЗ (АО)</t>
  </si>
  <si>
    <t>АО "ОРБАНК"</t>
  </si>
  <si>
    <t>АО КИБ "ЕВРОАЛЬЯНС"</t>
  </si>
  <si>
    <t>ООО КБ "Калуга"</t>
  </si>
  <si>
    <t>АКБ "НООСФЕРА" (АО)</t>
  </si>
  <si>
    <t>"Братский АНКБ" АО</t>
  </si>
  <si>
    <t>ООО КБ "Нэклис-Банк"</t>
  </si>
  <si>
    <t>АО "МТИ Банк"</t>
  </si>
  <si>
    <t>АО КБ "Приобье"</t>
  </si>
  <si>
    <t>Банк "СКС" (ООО)</t>
  </si>
  <si>
    <t>КБ "Кубань Кредит" ООО</t>
  </si>
  <si>
    <t>АКБ "Алмазэргиэнбанк" АО</t>
  </si>
  <si>
    <t>КБ "Байкалкредобанк" (ПАО)</t>
  </si>
  <si>
    <t>ПАО "Плюс Банк"</t>
  </si>
  <si>
    <t>АО "БКС Банк"</t>
  </si>
  <si>
    <t>АО АКБ "ЭКСПРЕСС-ВОЛГА"</t>
  </si>
  <si>
    <t>ООО "Банк РСИ"</t>
  </si>
  <si>
    <t>ПАО "МИнБанк"</t>
  </si>
  <si>
    <t>ПАО "Таганрогбанк"</t>
  </si>
  <si>
    <t>ПАО "Банк "Санкт-Петербург"</t>
  </si>
  <si>
    <t>ПАО "Норвик Банк"</t>
  </si>
  <si>
    <t>АКБ "АКТИВ БАНК" (ПАО)</t>
  </si>
  <si>
    <t>Банк "Прохладный" ООО</t>
  </si>
  <si>
    <t>ООО "Экспобанк"</t>
  </si>
  <si>
    <t>ОАО "ЮГ-Инвестбанк"</t>
  </si>
  <si>
    <t>МОРСКОЙ БАНК (АО)</t>
  </si>
  <si>
    <t>АО "ТЭМБР-БАНК"</t>
  </si>
  <si>
    <t>АО "Солид Банк"</t>
  </si>
  <si>
    <t>ПАО "Донкомбанк"</t>
  </si>
  <si>
    <t>ТКБ БАНК ПАО</t>
  </si>
  <si>
    <t>Коммерческий банк "ВРБ" (ООО)</t>
  </si>
  <si>
    <t>ООО КБ "АРЕСБАНК"</t>
  </si>
  <si>
    <t>ПАО Банк "Кузнецкий"</t>
  </si>
  <si>
    <t>КБ "Максима" (ООО)</t>
  </si>
  <si>
    <t>ПАО "Витабанк"</t>
  </si>
  <si>
    <t>КБ "Геобанк" (ООО)</t>
  </si>
  <si>
    <t>АО "НС Банк"</t>
  </si>
  <si>
    <t>Банк ГПБ (АО)</t>
  </si>
  <si>
    <t>ПАО "Совкомбанк"</t>
  </si>
  <si>
    <t>ПАО "БыстроБанк"</t>
  </si>
  <si>
    <t>ООО "Банк БКФ"</t>
  </si>
  <si>
    <t>ПАО Банк "АЛЕКСАНДРОВСКИЙ"</t>
  </si>
  <si>
    <t>АКБ "Ижкомбанк" (ПАО)</t>
  </si>
  <si>
    <t>БАНК "МСКБ" (АО)</t>
  </si>
  <si>
    <t>Банк "СЕРВИС РЕЗЕРВ" (АО)</t>
  </si>
  <si>
    <t>ООО КБ "Гефест"</t>
  </si>
  <si>
    <t>АО "Банк Финсервис"</t>
  </si>
  <si>
    <t>"Азиатско-Тихоокеанский Банк" (ПАО)</t>
  </si>
  <si>
    <t>АО "Севастопольский Морской банк"</t>
  </si>
  <si>
    <t>Банк ВТБ (ПАО)</t>
  </si>
  <si>
    <t>АО АКБ "НОВИКОМБАНК"</t>
  </si>
  <si>
    <t>ПАО "МОСКОВСКИЙ КРЕДИТНЫЙ БАНК"</t>
  </si>
  <si>
    <t>АО АИКБ "Енисейский объединенный банк"</t>
  </si>
  <si>
    <t>ООО Банк Оранжевый</t>
  </si>
  <si>
    <t>ПАО "Томскпромстройбанк"</t>
  </si>
  <si>
    <t>АО "Автоградбанк"</t>
  </si>
  <si>
    <t>ПАО АКБ "Урал ФД"</t>
  </si>
  <si>
    <t>ПАО "БАНК УРАЛСИБ"</t>
  </si>
  <si>
    <t>АО КБ "ФорБанк"</t>
  </si>
  <si>
    <t>ООО КБ "Металлург"</t>
  </si>
  <si>
    <t>ПАО Ставропольпромстройбанк</t>
  </si>
  <si>
    <t>ПАО КБ "Центр-инвест"</t>
  </si>
  <si>
    <t>Банк "Возрождение" (ПАО)</t>
  </si>
  <si>
    <t>АО "ПЕРВОУРАЛЬСКБАНК"</t>
  </si>
  <si>
    <t>ПАО "РосДорБанк"</t>
  </si>
  <si>
    <t>АО "НВКбанк"</t>
  </si>
  <si>
    <t>ББР Банк (АО)</t>
  </si>
  <si>
    <t>АО БАНК "СНГБ"</t>
  </si>
  <si>
    <t>АО "ИК Банк"</t>
  </si>
  <si>
    <t>Прио-Внешторгбанк (ПАО)</t>
  </si>
  <si>
    <t>АКБ "Ланта-Банк" (АО)</t>
  </si>
  <si>
    <t>АО "ФОНДСЕРВИСБАНК"</t>
  </si>
  <si>
    <t>ПАО "БАНК СГБ"</t>
  </si>
  <si>
    <t>ПАО АКБ "Приморье"</t>
  </si>
  <si>
    <t>АО "КОШЕЛЕВ-БАНК"</t>
  </si>
  <si>
    <t>ПАО КБ "Восточный"</t>
  </si>
  <si>
    <t>АКБ "Абсолют Банк" (ПАО)</t>
  </si>
  <si>
    <t>ООО КБ "Столичный Кредит"</t>
  </si>
  <si>
    <t>АО "НДБанк"</t>
  </si>
  <si>
    <t>АО "АБ "РОССИЯ"</t>
  </si>
  <si>
    <t>АО "Первый Дортрансбанк"</t>
  </si>
  <si>
    <t>ООО КБ "ЭКО-ИНВЕСТ"</t>
  </si>
  <si>
    <t>ООО "ЖИВАГО БАНК"</t>
  </si>
  <si>
    <t>АО "ИТ Банк"</t>
  </si>
  <si>
    <t>"БМВ Банк" ООО</t>
  </si>
  <si>
    <t>АО "МАЙКОПБАНК"</t>
  </si>
  <si>
    <t>Банк ПТБ (ООО)</t>
  </si>
  <si>
    <t>ИКБР "ЯРИНТЕРБАНК" (ООО)</t>
  </si>
  <si>
    <t>БАНК "НЕЙВА" ООО</t>
  </si>
  <si>
    <t>КБ "Спутник" (ПАО)</t>
  </si>
  <si>
    <t>АО "Кранбанк"</t>
  </si>
  <si>
    <t>ПАО "СКБ-банк"</t>
  </si>
  <si>
    <t>ООО "Икано Банк"</t>
  </si>
  <si>
    <t>ПАО АРКБ "Росбизнесбанк"</t>
  </si>
  <si>
    <t>ООО "Примтеркомбанк"</t>
  </si>
  <si>
    <t>Банк "Йошкар-Ола" (ПАО)</t>
  </si>
  <si>
    <t>КБ "Долинск" (АО)</t>
  </si>
  <si>
    <t>АО "Кросна-Банк"</t>
  </si>
  <si>
    <t>ПАО КБ "ПФС-БАНК"</t>
  </si>
  <si>
    <t>АО БАНК НБС</t>
  </si>
  <si>
    <t>АО "Газнефтьбанк"</t>
  </si>
  <si>
    <t>КБ "Альтернатива" (ООО)</t>
  </si>
  <si>
    <t>АКБ "Проинвестбанк" (ПАО)</t>
  </si>
  <si>
    <t>ООО "Банк Стандарт-Кредит"</t>
  </si>
  <si>
    <t>ПАО Комбанк "Химик"</t>
  </si>
  <si>
    <t>КБ "Москоммерцбанк" (АО)</t>
  </si>
  <si>
    <t>ПАО КБ "УБРиР"</t>
  </si>
  <si>
    <t>АО "Банк ЧБРР"</t>
  </si>
  <si>
    <t>ООО банк "Элита"</t>
  </si>
  <si>
    <t>АККСБ "КС БАНК" (ПАО)</t>
  </si>
  <si>
    <t>АКБ "АПАБАНК" (АО)</t>
  </si>
  <si>
    <t>АКБ "ПЕРЕСВЕТ" (ПАО)</t>
  </si>
  <si>
    <t>АО БАНК "НБТ"</t>
  </si>
  <si>
    <t>Банк "Таврический" (ПАО)</t>
  </si>
  <si>
    <t>ООО КБ "Лэнд-Банк"</t>
  </si>
  <si>
    <t>ООО КБЦА</t>
  </si>
  <si>
    <t>01.12.2019</t>
  </si>
  <si>
    <t>Н1.1 и Н1.2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</si>
</sst>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94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410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2629</v>
      </c>
      <c r="D4" s="19">
        <v>0.91612408152895441</v>
      </c>
      <c r="E4" s="19" t="s">
        <v>14</v>
      </c>
      <c r="F4" s="13">
        <v>29193.460999999999</v>
      </c>
      <c r="G4" s="9" t="s">
        <v>15</v>
      </c>
      <c r="H4" s="13">
        <v>29493.460999999999</v>
      </c>
      <c r="I4" s="14">
        <v>0.92388999999999999</v>
      </c>
      <c r="J4" s="14">
        <v>0.87545000000000006</v>
      </c>
      <c r="K4" s="14">
        <v>0.87545000000000006</v>
      </c>
    </row>
    <row r="5" spans="1:11" x14ac:dyDescent="0.2">
      <c r="A5" s="2">
        <v>2</v>
      </c>
      <c r="B5" s="1" t="s">
        <v>16</v>
      </c>
      <c r="C5" s="2">
        <v>575</v>
      </c>
      <c r="D5" s="19">
        <v>0.7446806238429704</v>
      </c>
      <c r="E5" s="19" t="s">
        <v>14</v>
      </c>
      <c r="F5" s="13">
        <v>1603.806</v>
      </c>
      <c r="G5" s="9" t="s">
        <v>15</v>
      </c>
      <c r="H5" s="13">
        <v>1903.806</v>
      </c>
      <c r="I5" s="14">
        <v>1.6518100000000002</v>
      </c>
      <c r="J5" s="14">
        <v>1.6684600000000001</v>
      </c>
      <c r="K5" s="14">
        <v>1.6684600000000001</v>
      </c>
    </row>
    <row r="6" spans="1:11" x14ac:dyDescent="0.2">
      <c r="A6" s="2">
        <v>3</v>
      </c>
      <c r="B6" s="1" t="s">
        <v>17</v>
      </c>
      <c r="C6" s="2">
        <v>3413</v>
      </c>
      <c r="D6" s="19">
        <v>0.71201340805409541</v>
      </c>
      <c r="E6" s="19" t="s">
        <v>14</v>
      </c>
      <c r="F6" s="13">
        <v>1475.85</v>
      </c>
      <c r="G6" s="9" t="s">
        <v>15</v>
      </c>
      <c r="H6" s="13">
        <v>1775.85</v>
      </c>
      <c r="I6" s="14">
        <v>0.89299000000000006</v>
      </c>
      <c r="J6" s="14">
        <v>0.88627</v>
      </c>
      <c r="K6" s="14">
        <v>0.88627</v>
      </c>
    </row>
    <row r="7" spans="1:11" x14ac:dyDescent="0.2">
      <c r="A7" s="2">
        <v>4</v>
      </c>
      <c r="B7" s="1" t="s">
        <v>18</v>
      </c>
      <c r="C7" s="2">
        <v>3293</v>
      </c>
      <c r="D7" s="19">
        <v>0.66325166224950705</v>
      </c>
      <c r="E7" s="19" t="s">
        <v>14</v>
      </c>
      <c r="F7" s="13">
        <v>6687.0829999999996</v>
      </c>
      <c r="G7" s="9" t="s">
        <v>15</v>
      </c>
      <c r="H7" s="13">
        <v>6987.0829999999996</v>
      </c>
      <c r="I7" s="14">
        <v>1.5386000000000002</v>
      </c>
      <c r="J7" s="14">
        <v>1.45597</v>
      </c>
      <c r="K7" s="14">
        <v>1.45597</v>
      </c>
    </row>
    <row r="8" spans="1:11" x14ac:dyDescent="0.2">
      <c r="A8" s="2">
        <v>5</v>
      </c>
      <c r="B8" s="1" t="s">
        <v>19</v>
      </c>
      <c r="C8" s="2">
        <v>3416</v>
      </c>
      <c r="D8" s="19">
        <v>0.59870389320824557</v>
      </c>
      <c r="E8" s="19">
        <v>0.82479420493153988</v>
      </c>
      <c r="F8" s="13">
        <v>1531.096</v>
      </c>
      <c r="G8" s="9" t="s">
        <v>15</v>
      </c>
      <c r="H8" s="13">
        <v>1831.096</v>
      </c>
      <c r="I8" s="14">
        <v>0.43554999999999999</v>
      </c>
      <c r="J8" s="14">
        <v>0.37979999999999997</v>
      </c>
      <c r="K8" s="14">
        <v>0.37979999999999997</v>
      </c>
    </row>
    <row r="9" spans="1:11" x14ac:dyDescent="0.2">
      <c r="A9" s="2">
        <v>6</v>
      </c>
      <c r="B9" s="1" t="s">
        <v>20</v>
      </c>
      <c r="C9" s="2">
        <v>3529</v>
      </c>
      <c r="D9" s="19">
        <v>0.57947715364438002</v>
      </c>
      <c r="E9" s="19" t="s">
        <v>14</v>
      </c>
      <c r="F9" s="13">
        <v>8364.350555711997</v>
      </c>
      <c r="G9" s="9" t="s">
        <v>21</v>
      </c>
      <c r="H9" s="13">
        <v>9665.1659999999993</v>
      </c>
      <c r="I9" s="14">
        <v>1.1129800000000001</v>
      </c>
      <c r="J9" s="14">
        <v>0.93767</v>
      </c>
      <c r="K9" s="14">
        <v>0.93767</v>
      </c>
    </row>
    <row r="10" spans="1:11" x14ac:dyDescent="0.2">
      <c r="A10" s="2">
        <v>7</v>
      </c>
      <c r="B10" s="1" t="s">
        <v>22</v>
      </c>
      <c r="C10" s="2">
        <v>3463</v>
      </c>
      <c r="D10" s="19">
        <v>0.56246341652645793</v>
      </c>
      <c r="E10" s="19" t="s">
        <v>14</v>
      </c>
      <c r="F10" s="13">
        <v>3994.5639999999999</v>
      </c>
      <c r="G10" s="9" t="s">
        <v>15</v>
      </c>
      <c r="H10" s="13">
        <v>4294.5640000000003</v>
      </c>
      <c r="I10" s="14">
        <v>0.68099999999999994</v>
      </c>
      <c r="J10" s="14">
        <v>0.62595999999999996</v>
      </c>
      <c r="K10" s="14">
        <v>0.62595999999999996</v>
      </c>
    </row>
    <row r="11" spans="1:11" x14ac:dyDescent="0.2">
      <c r="A11" s="2">
        <v>8</v>
      </c>
      <c r="B11" s="1" t="s">
        <v>23</v>
      </c>
      <c r="C11" s="2">
        <v>256</v>
      </c>
      <c r="D11" s="19">
        <v>0.55374733679103127</v>
      </c>
      <c r="E11" s="19" t="s">
        <v>14</v>
      </c>
      <c r="F11" s="13">
        <v>3032.5839999999998</v>
      </c>
      <c r="G11" s="9" t="s">
        <v>15</v>
      </c>
      <c r="H11" s="13">
        <v>3332.5839999999998</v>
      </c>
      <c r="I11" s="14">
        <v>0.71436999999999995</v>
      </c>
      <c r="J11" s="14">
        <v>0.68991000000000002</v>
      </c>
      <c r="K11" s="14">
        <v>0.68991000000000002</v>
      </c>
    </row>
    <row r="12" spans="1:11" x14ac:dyDescent="0.2">
      <c r="A12" s="2">
        <v>9</v>
      </c>
      <c r="B12" s="1" t="s">
        <v>24</v>
      </c>
      <c r="C12" s="2">
        <v>3481</v>
      </c>
      <c r="D12" s="19">
        <v>0.54872893037352177</v>
      </c>
      <c r="E12" s="19">
        <v>0.7097209293052601</v>
      </c>
      <c r="F12" s="13">
        <v>1851.114</v>
      </c>
      <c r="G12" s="9" t="s">
        <v>15</v>
      </c>
      <c r="H12" s="13">
        <v>2151.114</v>
      </c>
      <c r="I12" s="14">
        <v>0.59152000000000005</v>
      </c>
      <c r="J12" s="14">
        <v>0.54354999999999998</v>
      </c>
      <c r="K12" s="14">
        <v>0.54354999999999998</v>
      </c>
    </row>
    <row r="13" spans="1:11" x14ac:dyDescent="0.2">
      <c r="A13" s="2">
        <v>10</v>
      </c>
      <c r="B13" s="1" t="s">
        <v>25</v>
      </c>
      <c r="C13" s="2">
        <v>3446</v>
      </c>
      <c r="D13" s="19">
        <v>0.52792311612158094</v>
      </c>
      <c r="E13" s="19" t="s">
        <v>14</v>
      </c>
      <c r="F13" s="13">
        <v>1807.8119999999999</v>
      </c>
      <c r="G13" s="9" t="s">
        <v>15</v>
      </c>
      <c r="H13" s="13">
        <v>2107.8119999999999</v>
      </c>
      <c r="I13" s="14">
        <v>0.67169000000000001</v>
      </c>
      <c r="J13" s="14">
        <v>0.64546000000000003</v>
      </c>
      <c r="K13" s="14">
        <v>0.64546000000000003</v>
      </c>
    </row>
    <row r="14" spans="1:11" x14ac:dyDescent="0.2">
      <c r="A14" s="2">
        <v>11</v>
      </c>
      <c r="B14" s="1" t="s">
        <v>26</v>
      </c>
      <c r="C14" s="2">
        <v>2982</v>
      </c>
      <c r="D14" s="19">
        <v>0.52533463045216822</v>
      </c>
      <c r="E14" s="19" t="s">
        <v>14</v>
      </c>
      <c r="F14" s="13">
        <v>3147.1289999999999</v>
      </c>
      <c r="G14" s="9" t="s">
        <v>15</v>
      </c>
      <c r="H14" s="13">
        <v>3447.1289999999999</v>
      </c>
      <c r="I14" s="14">
        <v>1.2856999999999998</v>
      </c>
      <c r="J14" s="14">
        <v>1.1859999999999999</v>
      </c>
      <c r="K14" s="14">
        <v>1.1859999999999999</v>
      </c>
    </row>
    <row r="15" spans="1:11" x14ac:dyDescent="0.2">
      <c r="A15" s="2">
        <v>12</v>
      </c>
      <c r="B15" s="1" t="s">
        <v>27</v>
      </c>
      <c r="C15" s="2">
        <v>3395</v>
      </c>
      <c r="D15" s="19">
        <v>0.50441092009166077</v>
      </c>
      <c r="E15" s="19" t="s">
        <v>28</v>
      </c>
      <c r="F15" s="13">
        <v>3585.2519378275065</v>
      </c>
      <c r="G15" s="9" t="s">
        <v>21</v>
      </c>
      <c r="H15" s="13">
        <v>5220.4110000000001</v>
      </c>
      <c r="I15" s="14">
        <v>0.66076999999999997</v>
      </c>
      <c r="J15" s="14">
        <v>0.39502999999999999</v>
      </c>
      <c r="K15" s="14">
        <v>0.39502999999999999</v>
      </c>
    </row>
    <row r="16" spans="1:11" x14ac:dyDescent="0.2">
      <c r="A16" s="2">
        <v>13</v>
      </c>
      <c r="B16" s="1" t="s">
        <v>29</v>
      </c>
      <c r="C16" s="2">
        <v>3027</v>
      </c>
      <c r="D16" s="19">
        <v>0.5005044636889231</v>
      </c>
      <c r="E16" s="19" t="s">
        <v>28</v>
      </c>
      <c r="F16" s="13">
        <v>752.54700000000003</v>
      </c>
      <c r="G16" s="9" t="s">
        <v>15</v>
      </c>
      <c r="H16" s="13">
        <v>1052.547</v>
      </c>
      <c r="I16" s="14">
        <v>2.2384399999999998</v>
      </c>
      <c r="J16" s="14">
        <v>1.85893</v>
      </c>
      <c r="K16" s="14">
        <v>1.85893</v>
      </c>
    </row>
    <row r="17" spans="1:11" x14ac:dyDescent="0.2">
      <c r="A17" s="2">
        <v>14</v>
      </c>
      <c r="B17" s="1" t="s">
        <v>30</v>
      </c>
      <c r="C17" s="2">
        <v>3465</v>
      </c>
      <c r="D17" s="19">
        <v>0.47833392738110991</v>
      </c>
      <c r="E17" s="19" t="s">
        <v>14</v>
      </c>
      <c r="F17" s="13">
        <v>20620.116999999998</v>
      </c>
      <c r="G17" s="9" t="s">
        <v>15</v>
      </c>
      <c r="H17" s="13">
        <v>20920.116999999998</v>
      </c>
      <c r="I17" s="14">
        <v>1.2078</v>
      </c>
      <c r="J17" s="14">
        <v>1.1398000000000001</v>
      </c>
      <c r="K17" s="14">
        <v>1.1398000000000001</v>
      </c>
    </row>
    <row r="18" spans="1:11" x14ac:dyDescent="0.2">
      <c r="A18" s="2">
        <v>15</v>
      </c>
      <c r="B18" s="1" t="s">
        <v>31</v>
      </c>
      <c r="C18" s="2">
        <v>3456</v>
      </c>
      <c r="D18" s="19">
        <v>0.47324602539501076</v>
      </c>
      <c r="E18" s="19" t="s">
        <v>14</v>
      </c>
      <c r="F18" s="13">
        <v>4879.5153041432768</v>
      </c>
      <c r="G18" s="9" t="s">
        <v>32</v>
      </c>
      <c r="H18" s="13">
        <v>5986.4579999999996</v>
      </c>
      <c r="I18" s="14">
        <v>1.3708</v>
      </c>
      <c r="J18" s="14">
        <v>1.10249</v>
      </c>
      <c r="K18" s="14">
        <v>1.10249</v>
      </c>
    </row>
    <row r="19" spans="1:11" x14ac:dyDescent="0.2">
      <c r="A19" s="2">
        <v>16</v>
      </c>
      <c r="B19" s="1" t="s">
        <v>33</v>
      </c>
      <c r="C19" s="2">
        <v>3344</v>
      </c>
      <c r="D19" s="19">
        <v>0.46024486801659398</v>
      </c>
      <c r="E19" s="19" t="s">
        <v>14</v>
      </c>
      <c r="F19" s="13">
        <v>7135.3400360342703</v>
      </c>
      <c r="G19" s="9" t="s">
        <v>34</v>
      </c>
      <c r="H19" s="13">
        <v>8143.8019999999997</v>
      </c>
      <c r="I19" s="14">
        <v>0.41253000000000001</v>
      </c>
      <c r="J19" s="14">
        <v>0.39872000000000002</v>
      </c>
      <c r="K19" s="14">
        <v>0.39872000000000002</v>
      </c>
    </row>
    <row r="20" spans="1:11" x14ac:dyDescent="0.2">
      <c r="A20" s="2">
        <v>17</v>
      </c>
      <c r="B20" s="1" t="s">
        <v>35</v>
      </c>
      <c r="C20" s="2">
        <v>1027</v>
      </c>
      <c r="D20" s="19">
        <v>0.39892112808329794</v>
      </c>
      <c r="E20" s="19" t="s">
        <v>14</v>
      </c>
      <c r="F20" s="13">
        <v>874.18100000000004</v>
      </c>
      <c r="G20" s="9" t="s">
        <v>15</v>
      </c>
      <c r="H20" s="13">
        <v>1174.181</v>
      </c>
      <c r="I20" s="14">
        <v>0.88465999999999989</v>
      </c>
      <c r="J20" s="14">
        <v>0.87569000000000008</v>
      </c>
      <c r="K20" s="14">
        <v>0.87569000000000008</v>
      </c>
    </row>
    <row r="21" spans="1:11" x14ac:dyDescent="0.2">
      <c r="A21" s="2">
        <v>18</v>
      </c>
      <c r="B21" s="1" t="s">
        <v>36</v>
      </c>
      <c r="C21" s="2">
        <v>598</v>
      </c>
      <c r="D21" s="19">
        <v>0.39664704511774224</v>
      </c>
      <c r="E21" s="19" t="s">
        <v>14</v>
      </c>
      <c r="F21" s="13">
        <v>831.79027255234178</v>
      </c>
      <c r="G21" s="9" t="s">
        <v>32</v>
      </c>
      <c r="H21" s="13">
        <v>1162.21</v>
      </c>
      <c r="I21" s="14">
        <v>1.4816200000000002</v>
      </c>
      <c r="J21" s="14">
        <v>1.05118</v>
      </c>
      <c r="K21" s="14">
        <v>1.05118</v>
      </c>
    </row>
    <row r="22" spans="1:11" x14ac:dyDescent="0.2">
      <c r="A22" s="2">
        <v>19</v>
      </c>
      <c r="B22" s="1" t="s">
        <v>37</v>
      </c>
      <c r="C22" s="2">
        <v>3397</v>
      </c>
      <c r="D22" s="19">
        <v>0.38538033122765991</v>
      </c>
      <c r="E22" s="19" t="s">
        <v>14</v>
      </c>
      <c r="F22" s="13">
        <v>1144.3630000000001</v>
      </c>
      <c r="G22" s="9" t="s">
        <v>15</v>
      </c>
      <c r="H22" s="13">
        <v>1444.3630000000001</v>
      </c>
      <c r="I22" s="14">
        <v>0.63129999999999997</v>
      </c>
      <c r="J22" s="14">
        <v>0.57484000000000002</v>
      </c>
      <c r="K22" s="14">
        <v>0.57484000000000002</v>
      </c>
    </row>
    <row r="23" spans="1:11" x14ac:dyDescent="0.2">
      <c r="A23" s="2">
        <v>20</v>
      </c>
      <c r="B23" s="1" t="s">
        <v>38</v>
      </c>
      <c r="C23" s="2">
        <v>2846</v>
      </c>
      <c r="D23" s="19">
        <v>0.38208643256262809</v>
      </c>
      <c r="E23" s="19" t="s">
        <v>14</v>
      </c>
      <c r="F23" s="13">
        <v>863.91499999999996</v>
      </c>
      <c r="G23" s="9" t="s">
        <v>15</v>
      </c>
      <c r="H23" s="13">
        <v>1163.915</v>
      </c>
      <c r="I23" s="14">
        <v>0.78177999999999992</v>
      </c>
      <c r="J23" s="14">
        <v>0.72668999999999995</v>
      </c>
      <c r="K23" s="14">
        <v>0.72668999999999995</v>
      </c>
    </row>
    <row r="24" spans="1:11" x14ac:dyDescent="0.2">
      <c r="A24" s="2">
        <v>21</v>
      </c>
      <c r="B24" s="1" t="s">
        <v>39</v>
      </c>
      <c r="C24" s="2">
        <v>3531</v>
      </c>
      <c r="D24" s="19">
        <v>0.37271899176942214</v>
      </c>
      <c r="E24" s="19" t="s">
        <v>14</v>
      </c>
      <c r="F24" s="13">
        <v>1523.0990147921223</v>
      </c>
      <c r="G24" s="9" t="s">
        <v>21</v>
      </c>
      <c r="H24" s="13">
        <v>2414.1559999999999</v>
      </c>
      <c r="I24" s="14">
        <v>0.21226</v>
      </c>
      <c r="J24" s="14">
        <v>0.15953000000000001</v>
      </c>
      <c r="K24" s="14">
        <v>0.15953000000000001</v>
      </c>
    </row>
    <row r="25" spans="1:11" x14ac:dyDescent="0.2">
      <c r="A25" s="2">
        <v>22</v>
      </c>
      <c r="B25" s="1" t="s">
        <v>40</v>
      </c>
      <c r="C25" s="2">
        <v>2170</v>
      </c>
      <c r="D25" s="19">
        <v>0.36720006763043106</v>
      </c>
      <c r="E25" s="19" t="s">
        <v>14</v>
      </c>
      <c r="F25" s="13">
        <v>4619.2277675633641</v>
      </c>
      <c r="G25" s="9" t="s">
        <v>21</v>
      </c>
      <c r="H25" s="13">
        <v>5223.2719999999999</v>
      </c>
      <c r="I25" s="14">
        <v>0.66811999999999994</v>
      </c>
      <c r="J25" s="14">
        <v>0.61541000000000001</v>
      </c>
      <c r="K25" s="14">
        <v>0.61541000000000001</v>
      </c>
    </row>
    <row r="26" spans="1:11" x14ac:dyDescent="0.2">
      <c r="A26" s="2">
        <v>23</v>
      </c>
      <c r="B26" s="1" t="s">
        <v>41</v>
      </c>
      <c r="C26" s="2">
        <v>480</v>
      </c>
      <c r="D26" s="19">
        <v>0.36669696569404109</v>
      </c>
      <c r="E26" s="19">
        <v>0.64548522955668552</v>
      </c>
      <c r="F26" s="13">
        <v>7303.6479443326989</v>
      </c>
      <c r="G26" s="9" t="s">
        <v>34</v>
      </c>
      <c r="H26" s="13">
        <v>8416.9670000000006</v>
      </c>
      <c r="I26" s="14">
        <v>0.39665</v>
      </c>
      <c r="J26" s="14">
        <v>0.36026000000000002</v>
      </c>
      <c r="K26" s="14">
        <v>0.36026000000000002</v>
      </c>
    </row>
    <row r="27" spans="1:11" x14ac:dyDescent="0.2">
      <c r="A27" s="2">
        <v>24</v>
      </c>
      <c r="B27" s="1" t="s">
        <v>42</v>
      </c>
      <c r="C27" s="2">
        <v>3495</v>
      </c>
      <c r="D27" s="19">
        <v>0.34091924148349373</v>
      </c>
      <c r="E27" s="19">
        <v>0.4625736073285841</v>
      </c>
      <c r="F27" s="13">
        <v>1181.6373413167582</v>
      </c>
      <c r="G27" s="9" t="s">
        <v>21</v>
      </c>
      <c r="H27" s="13">
        <v>2284.1309999999999</v>
      </c>
      <c r="I27" s="14">
        <v>0.79037999999999997</v>
      </c>
      <c r="J27" s="14">
        <v>0.39033000000000001</v>
      </c>
      <c r="K27" s="14">
        <v>0.39033000000000001</v>
      </c>
    </row>
    <row r="28" spans="1:11" x14ac:dyDescent="0.2">
      <c r="A28" s="2">
        <v>25</v>
      </c>
      <c r="B28" s="1" t="s">
        <v>43</v>
      </c>
      <c r="C28" s="2">
        <v>2433</v>
      </c>
      <c r="D28" s="19">
        <v>0.32920519876296306</v>
      </c>
      <c r="E28" s="19">
        <v>0.48262944331036267</v>
      </c>
      <c r="F28" s="13">
        <v>656.79399999999998</v>
      </c>
      <c r="G28" s="9" t="s">
        <v>15</v>
      </c>
      <c r="H28" s="13">
        <v>956.79399999999998</v>
      </c>
      <c r="I28" s="14">
        <v>0.23175000000000001</v>
      </c>
      <c r="J28" s="14">
        <v>0.23175000000000001</v>
      </c>
      <c r="K28" s="14">
        <v>0.23175000000000001</v>
      </c>
    </row>
    <row r="29" spans="1:11" x14ac:dyDescent="0.2">
      <c r="A29" s="2">
        <v>26</v>
      </c>
      <c r="B29" s="1" t="s">
        <v>44</v>
      </c>
      <c r="C29" s="2">
        <v>272</v>
      </c>
      <c r="D29" s="19">
        <v>0.32353621146327655</v>
      </c>
      <c r="E29" s="19" t="s">
        <v>14</v>
      </c>
      <c r="F29" s="13">
        <v>502.399</v>
      </c>
      <c r="G29" s="9" t="s">
        <v>15</v>
      </c>
      <c r="H29" s="13">
        <v>802.399</v>
      </c>
      <c r="I29" s="14">
        <v>0.48499999999999999</v>
      </c>
      <c r="J29" s="14" t="s">
        <v>28</v>
      </c>
      <c r="K29" s="14">
        <v>0.44484999999999997</v>
      </c>
    </row>
    <row r="30" spans="1:11" x14ac:dyDescent="0.2">
      <c r="A30" s="2">
        <v>27</v>
      </c>
      <c r="B30" s="1" t="s">
        <v>45</v>
      </c>
      <c r="C30" s="2">
        <v>2876</v>
      </c>
      <c r="D30" s="19">
        <v>0.31403498870654178</v>
      </c>
      <c r="E30" s="19" t="s">
        <v>14</v>
      </c>
      <c r="F30" s="13">
        <v>261.52300000000002</v>
      </c>
      <c r="G30" s="9" t="s">
        <v>15</v>
      </c>
      <c r="H30" s="13">
        <v>561.52300000000002</v>
      </c>
      <c r="I30" s="14">
        <v>1.0448300000000001</v>
      </c>
      <c r="J30" s="14" t="s">
        <v>28</v>
      </c>
      <c r="K30" s="14">
        <v>1.0321100000000001</v>
      </c>
    </row>
    <row r="31" spans="1:11" x14ac:dyDescent="0.2">
      <c r="A31" s="2">
        <v>28</v>
      </c>
      <c r="B31" s="1" t="s">
        <v>46</v>
      </c>
      <c r="C31" s="2">
        <v>3013</v>
      </c>
      <c r="D31" s="19">
        <v>0.31288334979342142</v>
      </c>
      <c r="E31" s="19">
        <v>0.61362550375264213</v>
      </c>
      <c r="F31" s="13">
        <v>3549.3105482878977</v>
      </c>
      <c r="G31" s="9" t="s">
        <v>34</v>
      </c>
      <c r="H31" s="13">
        <v>4068.6289999999999</v>
      </c>
      <c r="I31" s="14">
        <v>0.40521000000000001</v>
      </c>
      <c r="J31" s="14">
        <v>0.30113000000000001</v>
      </c>
      <c r="K31" s="14">
        <v>0.30113000000000001</v>
      </c>
    </row>
    <row r="32" spans="1:11" x14ac:dyDescent="0.2">
      <c r="A32" s="2">
        <v>29</v>
      </c>
      <c r="B32" s="1" t="s">
        <v>47</v>
      </c>
      <c r="C32" s="2">
        <v>2881</v>
      </c>
      <c r="D32" s="19">
        <v>0.30643364105868259</v>
      </c>
      <c r="E32" s="19" t="s">
        <v>14</v>
      </c>
      <c r="F32" s="13">
        <v>760.95899999999995</v>
      </c>
      <c r="G32" s="9" t="s">
        <v>15</v>
      </c>
      <c r="H32" s="13">
        <v>1060.9590000000001</v>
      </c>
      <c r="I32" s="14">
        <v>0.49396000000000001</v>
      </c>
      <c r="J32" s="14">
        <v>0.47342000000000001</v>
      </c>
      <c r="K32" s="14">
        <v>0.47342000000000001</v>
      </c>
    </row>
    <row r="33" spans="1:11" x14ac:dyDescent="0.2">
      <c r="A33" s="2">
        <v>30</v>
      </c>
      <c r="B33" s="1" t="s">
        <v>48</v>
      </c>
      <c r="C33" s="2">
        <v>3185</v>
      </c>
      <c r="D33" s="19">
        <v>0.30545199954526031</v>
      </c>
      <c r="E33" s="19">
        <v>0.432287142341713</v>
      </c>
      <c r="F33" s="13">
        <v>3289.8292196302878</v>
      </c>
      <c r="G33" s="9" t="s">
        <v>34</v>
      </c>
      <c r="H33" s="13">
        <v>4395.3130000000001</v>
      </c>
      <c r="I33" s="14">
        <v>0.25690999999999997</v>
      </c>
      <c r="J33" s="14">
        <v>0.25690999999999997</v>
      </c>
      <c r="K33" s="14">
        <v>0.25690999999999997</v>
      </c>
    </row>
    <row r="34" spans="1:11" x14ac:dyDescent="0.2">
      <c r="A34" s="2">
        <v>31</v>
      </c>
      <c r="B34" s="1" t="s">
        <v>49</v>
      </c>
      <c r="C34" s="2">
        <v>3337</v>
      </c>
      <c r="D34" s="19">
        <v>0.29793535784325287</v>
      </c>
      <c r="E34" s="19" t="s">
        <v>14</v>
      </c>
      <c r="F34" s="13">
        <v>15769.387484460811</v>
      </c>
      <c r="G34" s="9" t="s">
        <v>34</v>
      </c>
      <c r="H34" s="13">
        <v>16963.669999999998</v>
      </c>
      <c r="I34" s="14">
        <v>0.55259999999999998</v>
      </c>
      <c r="J34" s="14">
        <v>0.54615000000000002</v>
      </c>
      <c r="K34" s="14">
        <v>0.54615000000000002</v>
      </c>
    </row>
    <row r="35" spans="1:11" x14ac:dyDescent="0.2">
      <c r="A35" s="2">
        <v>32</v>
      </c>
      <c r="B35" s="1" t="s">
        <v>50</v>
      </c>
      <c r="C35" s="2">
        <v>2960</v>
      </c>
      <c r="D35" s="19">
        <v>0.29461742121139994</v>
      </c>
      <c r="E35" s="19">
        <v>0.49937989075185307</v>
      </c>
      <c r="F35" s="13">
        <v>1087.9749977463061</v>
      </c>
      <c r="G35" s="9" t="s">
        <v>34</v>
      </c>
      <c r="H35" s="13">
        <v>1710.067</v>
      </c>
      <c r="I35" s="14">
        <v>0.19292000000000001</v>
      </c>
      <c r="J35" s="14">
        <v>0.19292000000000001</v>
      </c>
      <c r="K35" s="14">
        <v>0.19292000000000001</v>
      </c>
    </row>
    <row r="36" spans="1:11" x14ac:dyDescent="0.2">
      <c r="A36" s="2">
        <v>33</v>
      </c>
      <c r="B36" s="1" t="s">
        <v>51</v>
      </c>
      <c r="C36" s="2">
        <v>2507</v>
      </c>
      <c r="D36" s="19">
        <v>0.29241222161411851</v>
      </c>
      <c r="E36" s="19" t="s">
        <v>14</v>
      </c>
      <c r="F36" s="13">
        <v>3602.1211820767662</v>
      </c>
      <c r="G36" s="9" t="s">
        <v>34</v>
      </c>
      <c r="H36" s="13">
        <v>4245.1310000000003</v>
      </c>
      <c r="I36" s="14">
        <v>0.36470999999999998</v>
      </c>
      <c r="J36" s="14">
        <v>0.31372</v>
      </c>
      <c r="K36" s="14">
        <v>0.31372</v>
      </c>
    </row>
    <row r="37" spans="1:11" x14ac:dyDescent="0.2">
      <c r="A37" s="2">
        <v>34</v>
      </c>
      <c r="B37" s="1" t="s">
        <v>52</v>
      </c>
      <c r="C37" s="2">
        <v>2559</v>
      </c>
      <c r="D37" s="19">
        <v>0.28750817183468791</v>
      </c>
      <c r="E37" s="19">
        <v>0.50396989141222226</v>
      </c>
      <c r="F37" s="13">
        <v>2455.7142486799917</v>
      </c>
      <c r="G37" s="9" t="s">
        <v>34</v>
      </c>
      <c r="H37" s="13">
        <v>2985.94</v>
      </c>
      <c r="I37" s="14">
        <v>0.32872000000000001</v>
      </c>
      <c r="J37" s="14">
        <v>0.29518</v>
      </c>
      <c r="K37" s="14">
        <v>0.29518</v>
      </c>
    </row>
    <row r="38" spans="1:11" x14ac:dyDescent="0.2">
      <c r="A38" s="2">
        <v>35</v>
      </c>
      <c r="B38" s="1" t="s">
        <v>53</v>
      </c>
      <c r="C38" s="2">
        <v>817</v>
      </c>
      <c r="D38" s="19">
        <v>0.28061385074165995</v>
      </c>
      <c r="E38" s="19">
        <v>0.64959537992154581</v>
      </c>
      <c r="F38" s="13">
        <v>894.23299999999995</v>
      </c>
      <c r="G38" s="9" t="s">
        <v>15</v>
      </c>
      <c r="H38" s="13">
        <v>1194.2329999999999</v>
      </c>
      <c r="I38" s="14">
        <v>0.42280000000000001</v>
      </c>
      <c r="J38" s="14">
        <v>0.39606000000000002</v>
      </c>
      <c r="K38" s="14">
        <v>0.39606000000000002</v>
      </c>
    </row>
    <row r="39" spans="1:11" x14ac:dyDescent="0.2">
      <c r="A39" s="2">
        <v>36</v>
      </c>
      <c r="B39" s="1" t="s">
        <v>54</v>
      </c>
      <c r="C39" s="2">
        <v>3500</v>
      </c>
      <c r="D39" s="19">
        <v>0.27866345635143658</v>
      </c>
      <c r="E39" s="19">
        <v>0.33393876933410027</v>
      </c>
      <c r="F39" s="13">
        <v>12068.137380864411</v>
      </c>
      <c r="G39" s="9" t="s">
        <v>34</v>
      </c>
      <c r="H39" s="13">
        <v>14300.695</v>
      </c>
      <c r="I39" s="14">
        <v>0.35774</v>
      </c>
      <c r="J39" s="14">
        <v>0.35378999999999999</v>
      </c>
      <c r="K39" s="14">
        <v>0.35378999999999999</v>
      </c>
    </row>
    <row r="40" spans="1:11" x14ac:dyDescent="0.2">
      <c r="A40" s="2">
        <v>37</v>
      </c>
      <c r="B40" s="1" t="s">
        <v>55</v>
      </c>
      <c r="C40" s="2">
        <v>779</v>
      </c>
      <c r="D40" s="19">
        <v>0.27552404920560525</v>
      </c>
      <c r="E40" s="19">
        <v>0.66893355789230657</v>
      </c>
      <c r="F40" s="13">
        <v>324.49900000000002</v>
      </c>
      <c r="G40" s="9" t="s">
        <v>15</v>
      </c>
      <c r="H40" s="13">
        <v>624.49900000000002</v>
      </c>
      <c r="I40" s="14">
        <v>0.84455000000000002</v>
      </c>
      <c r="J40" s="14" t="s">
        <v>28</v>
      </c>
      <c r="K40" s="14">
        <v>0.80637000000000003</v>
      </c>
    </row>
    <row r="41" spans="1:11" x14ac:dyDescent="0.2">
      <c r="A41" s="2">
        <v>38</v>
      </c>
      <c r="B41" s="1" t="s">
        <v>56</v>
      </c>
      <c r="C41" s="2">
        <v>3467</v>
      </c>
      <c r="D41" s="19">
        <v>0.27343631725336104</v>
      </c>
      <c r="E41" s="19" t="s">
        <v>14</v>
      </c>
      <c r="F41" s="13">
        <v>720.60750801789357</v>
      </c>
      <c r="G41" s="9" t="s">
        <v>34</v>
      </c>
      <c r="H41" s="13">
        <v>1072.6669999999999</v>
      </c>
      <c r="I41" s="14">
        <v>0.20945</v>
      </c>
      <c r="J41" s="14">
        <v>0.19879999999999998</v>
      </c>
      <c r="K41" s="14">
        <v>0.19879999999999998</v>
      </c>
    </row>
    <row r="42" spans="1:11" x14ac:dyDescent="0.2">
      <c r="A42" s="2">
        <v>39</v>
      </c>
      <c r="B42" s="1" t="s">
        <v>57</v>
      </c>
      <c r="C42" s="2">
        <v>3460</v>
      </c>
      <c r="D42" s="19">
        <v>0.27201954949651103</v>
      </c>
      <c r="E42" s="19">
        <v>0.4093959394432557</v>
      </c>
      <c r="F42" s="13">
        <v>815.05</v>
      </c>
      <c r="G42" s="9" t="s">
        <v>15</v>
      </c>
      <c r="H42" s="13">
        <v>1115.05</v>
      </c>
      <c r="I42" s="14">
        <v>0.40354000000000001</v>
      </c>
      <c r="J42" s="14">
        <v>0.39384999999999998</v>
      </c>
      <c r="K42" s="14">
        <v>0.39384999999999998</v>
      </c>
    </row>
    <row r="43" spans="1:11" x14ac:dyDescent="0.2">
      <c r="A43" s="2">
        <v>40</v>
      </c>
      <c r="B43" s="1" t="s">
        <v>58</v>
      </c>
      <c r="C43" s="2">
        <v>3202</v>
      </c>
      <c r="D43" s="19">
        <v>0.27008479766225368</v>
      </c>
      <c r="E43" s="19">
        <v>0.43651843212565894</v>
      </c>
      <c r="F43" s="13">
        <v>990.39528124673336</v>
      </c>
      <c r="G43" s="9" t="s">
        <v>34</v>
      </c>
      <c r="H43" s="13">
        <v>2097.9609999999998</v>
      </c>
      <c r="I43" s="14">
        <v>0.14141999999999999</v>
      </c>
      <c r="J43" s="14">
        <v>0.11833</v>
      </c>
      <c r="K43" s="14">
        <v>0.11833</v>
      </c>
    </row>
    <row r="44" spans="1:11" x14ac:dyDescent="0.2">
      <c r="A44" s="2">
        <v>41</v>
      </c>
      <c r="B44" s="1" t="s">
        <v>59</v>
      </c>
      <c r="C44" s="2">
        <v>3468</v>
      </c>
      <c r="D44" s="19">
        <v>0.26924324200151734</v>
      </c>
      <c r="E44" s="19" t="s">
        <v>14</v>
      </c>
      <c r="F44" s="13">
        <v>902.48099999999999</v>
      </c>
      <c r="G44" s="9" t="s">
        <v>15</v>
      </c>
      <c r="H44" s="13">
        <v>1202.481</v>
      </c>
      <c r="I44" s="14">
        <v>1.1750700000000001</v>
      </c>
      <c r="J44" s="14">
        <v>0.90044999999999997</v>
      </c>
      <c r="K44" s="14">
        <v>0.90044999999999997</v>
      </c>
    </row>
    <row r="45" spans="1:11" x14ac:dyDescent="0.2">
      <c r="A45" s="2">
        <v>42</v>
      </c>
      <c r="B45" s="1" t="s">
        <v>60</v>
      </c>
      <c r="C45" s="2">
        <v>3016</v>
      </c>
      <c r="D45" s="19">
        <v>0.2685708432692851</v>
      </c>
      <c r="E45" s="19">
        <v>0.58814823426937768</v>
      </c>
      <c r="F45" s="13">
        <v>21623.209841793774</v>
      </c>
      <c r="G45" s="9" t="s">
        <v>21</v>
      </c>
      <c r="H45" s="13">
        <v>32677.917000000001</v>
      </c>
      <c r="I45" s="14">
        <v>0.63580000000000003</v>
      </c>
      <c r="J45" s="14">
        <v>0.40042</v>
      </c>
      <c r="K45" s="14">
        <v>0.40042</v>
      </c>
    </row>
    <row r="46" spans="1:11" x14ac:dyDescent="0.2">
      <c r="A46" s="2">
        <v>43</v>
      </c>
      <c r="B46" s="1" t="s">
        <v>61</v>
      </c>
      <c r="C46" s="2">
        <v>3061</v>
      </c>
      <c r="D46" s="19">
        <v>0.25837101035317844</v>
      </c>
      <c r="E46" s="19" t="s">
        <v>14</v>
      </c>
      <c r="F46" s="13">
        <v>5465.4100865153141</v>
      </c>
      <c r="G46" s="9" t="s">
        <v>21</v>
      </c>
      <c r="H46" s="13">
        <v>7114.8010000000004</v>
      </c>
      <c r="I46" s="14">
        <v>0.32179000000000002</v>
      </c>
      <c r="J46" s="14">
        <v>0.29236000000000001</v>
      </c>
      <c r="K46" s="14">
        <v>0.29236000000000001</v>
      </c>
    </row>
    <row r="47" spans="1:11" x14ac:dyDescent="0.2">
      <c r="A47" s="2">
        <v>44</v>
      </c>
      <c r="B47" s="1" t="s">
        <v>62</v>
      </c>
      <c r="C47" s="2">
        <v>903</v>
      </c>
      <c r="D47" s="19">
        <v>0.25400091293709565</v>
      </c>
      <c r="E47" s="19">
        <v>0.3750448508982045</v>
      </c>
      <c r="F47" s="13">
        <v>844.40673098999127</v>
      </c>
      <c r="G47" s="9" t="s">
        <v>21</v>
      </c>
      <c r="H47" s="13">
        <v>1146.817</v>
      </c>
      <c r="I47" s="14">
        <v>0.34555000000000002</v>
      </c>
      <c r="J47" s="14">
        <v>0.29932999999999998</v>
      </c>
      <c r="K47" s="14">
        <v>0.29932999999999998</v>
      </c>
    </row>
    <row r="48" spans="1:11" x14ac:dyDescent="0.2">
      <c r="A48" s="2">
        <v>45</v>
      </c>
      <c r="B48" s="1" t="s">
        <v>63</v>
      </c>
      <c r="C48" s="2">
        <v>1926</v>
      </c>
      <c r="D48" s="19">
        <v>0.24923890846500169</v>
      </c>
      <c r="E48" s="19">
        <v>0.33321416986090974</v>
      </c>
      <c r="F48" s="13">
        <v>251.66499999999999</v>
      </c>
      <c r="G48" s="9" t="s">
        <v>15</v>
      </c>
      <c r="H48" s="13">
        <v>551.66499999999996</v>
      </c>
      <c r="I48" s="14">
        <v>0.49302000000000001</v>
      </c>
      <c r="J48" s="14" t="s">
        <v>28</v>
      </c>
      <c r="K48" s="14">
        <v>0.47928999999999999</v>
      </c>
    </row>
    <row r="49" spans="1:11" x14ac:dyDescent="0.2">
      <c r="A49" s="2">
        <v>46</v>
      </c>
      <c r="B49" s="1" t="s">
        <v>64</v>
      </c>
      <c r="C49" s="2">
        <v>3515</v>
      </c>
      <c r="D49" s="19">
        <v>0.24435539770003128</v>
      </c>
      <c r="E49" s="19">
        <v>0.62020635292516535</v>
      </c>
      <c r="F49" s="13">
        <v>5416.6478484469881</v>
      </c>
      <c r="G49" s="9" t="s">
        <v>34</v>
      </c>
      <c r="H49" s="13">
        <v>6492.44</v>
      </c>
      <c r="I49" s="14">
        <v>0.34417000000000003</v>
      </c>
      <c r="J49" s="14">
        <v>0.33041999999999999</v>
      </c>
      <c r="K49" s="14">
        <v>0.33041999999999999</v>
      </c>
    </row>
    <row r="50" spans="1:11" x14ac:dyDescent="0.2">
      <c r="A50" s="2">
        <v>47</v>
      </c>
      <c r="B50" s="1" t="s">
        <v>65</v>
      </c>
      <c r="C50" s="2">
        <v>969</v>
      </c>
      <c r="D50" s="19">
        <v>0.23842615554910826</v>
      </c>
      <c r="E50" s="19" t="s">
        <v>14</v>
      </c>
      <c r="F50" s="13">
        <v>621.49806845903845</v>
      </c>
      <c r="G50" s="9" t="s">
        <v>21</v>
      </c>
      <c r="H50" s="13">
        <v>1525.097</v>
      </c>
      <c r="I50" s="14">
        <v>0.32582</v>
      </c>
      <c r="J50" s="14">
        <v>0.18481000000000003</v>
      </c>
      <c r="K50" s="14">
        <v>0.18481000000000003</v>
      </c>
    </row>
    <row r="51" spans="1:11" x14ac:dyDescent="0.2">
      <c r="A51" s="2">
        <v>48</v>
      </c>
      <c r="B51" s="1" t="s">
        <v>66</v>
      </c>
      <c r="C51" s="2">
        <v>2682</v>
      </c>
      <c r="D51" s="19">
        <v>0.23768461207505043</v>
      </c>
      <c r="E51" s="19" t="s">
        <v>14</v>
      </c>
      <c r="F51" s="13">
        <v>988.31899999999996</v>
      </c>
      <c r="G51" s="9" t="s">
        <v>15</v>
      </c>
      <c r="H51" s="13">
        <v>1288.319</v>
      </c>
      <c r="I51" s="14">
        <v>0.50668999999999997</v>
      </c>
      <c r="J51" s="14">
        <v>0.44185000000000002</v>
      </c>
      <c r="K51" s="14">
        <v>0.44185000000000002</v>
      </c>
    </row>
    <row r="52" spans="1:11" x14ac:dyDescent="0.2">
      <c r="A52" s="2">
        <v>49</v>
      </c>
      <c r="B52" s="1" t="s">
        <v>67</v>
      </c>
      <c r="C52" s="2">
        <v>3417</v>
      </c>
      <c r="D52" s="19">
        <v>0.23246450821099574</v>
      </c>
      <c r="E52" s="19">
        <v>0.59747275248668119</v>
      </c>
      <c r="F52" s="13">
        <v>639.05864847801172</v>
      </c>
      <c r="G52" s="9" t="s">
        <v>21</v>
      </c>
      <c r="H52" s="13">
        <v>1090.932</v>
      </c>
      <c r="I52" s="14">
        <v>0.52273999999999998</v>
      </c>
      <c r="J52" s="14">
        <v>0.32554</v>
      </c>
      <c r="K52" s="14">
        <v>0.32554</v>
      </c>
    </row>
    <row r="53" spans="1:11" x14ac:dyDescent="0.2">
      <c r="A53" s="2">
        <v>50</v>
      </c>
      <c r="B53" s="1" t="s">
        <v>68</v>
      </c>
      <c r="C53" s="2">
        <v>2</v>
      </c>
      <c r="D53" s="19">
        <v>0.2264329427537477</v>
      </c>
      <c r="E53" s="19">
        <v>0.80801899106909758</v>
      </c>
      <c r="F53" s="13">
        <v>399.26400000000001</v>
      </c>
      <c r="G53" s="9" t="s">
        <v>15</v>
      </c>
      <c r="H53" s="13">
        <v>699.26400000000001</v>
      </c>
      <c r="I53" s="14">
        <v>0.37235000000000001</v>
      </c>
      <c r="J53" s="14" t="s">
        <v>28</v>
      </c>
      <c r="K53" s="14">
        <v>0.31352000000000002</v>
      </c>
    </row>
    <row r="54" spans="1:11" x14ac:dyDescent="0.2">
      <c r="A54" s="2">
        <v>51</v>
      </c>
      <c r="B54" s="1" t="s">
        <v>69</v>
      </c>
      <c r="C54" s="2">
        <v>2905</v>
      </c>
      <c r="D54" s="19">
        <v>0.2251193856240109</v>
      </c>
      <c r="E54" s="19">
        <v>0.386392433904787</v>
      </c>
      <c r="F54" s="13">
        <v>923.32761037565194</v>
      </c>
      <c r="G54" s="9" t="s">
        <v>21</v>
      </c>
      <c r="H54" s="13">
        <v>2077.5340000000001</v>
      </c>
      <c r="I54" s="14">
        <v>0.29597000000000001</v>
      </c>
      <c r="J54" s="14">
        <v>0.16866</v>
      </c>
      <c r="K54" s="14">
        <v>0.16866</v>
      </c>
    </row>
    <row r="55" spans="1:11" x14ac:dyDescent="0.2">
      <c r="A55" s="2">
        <v>52</v>
      </c>
      <c r="B55" s="1" t="s">
        <v>70</v>
      </c>
      <c r="C55" s="2">
        <v>435</v>
      </c>
      <c r="D55" s="19">
        <v>0.22308019995833914</v>
      </c>
      <c r="E55" s="19" t="s">
        <v>14</v>
      </c>
      <c r="F55" s="13">
        <v>906.09845606298347</v>
      </c>
      <c r="G55" s="9" t="s">
        <v>21</v>
      </c>
      <c r="H55" s="13">
        <v>1478.682</v>
      </c>
      <c r="I55" s="14">
        <v>0.70298000000000005</v>
      </c>
      <c r="J55" s="14">
        <v>0.46509999999999996</v>
      </c>
      <c r="K55" s="14">
        <v>0.46509999999999996</v>
      </c>
    </row>
    <row r="56" spans="1:11" x14ac:dyDescent="0.2">
      <c r="A56" s="2">
        <v>53</v>
      </c>
      <c r="B56" s="1" t="s">
        <v>71</v>
      </c>
      <c r="C56" s="2">
        <v>2347</v>
      </c>
      <c r="D56" s="19">
        <v>0.22226545197186082</v>
      </c>
      <c r="E56" s="19" t="s">
        <v>14</v>
      </c>
      <c r="F56" s="13">
        <v>767.22500000000002</v>
      </c>
      <c r="G56" s="9" t="s">
        <v>15</v>
      </c>
      <c r="H56" s="13">
        <v>1067.2249999999999</v>
      </c>
      <c r="I56" s="14">
        <v>0.26106999999999997</v>
      </c>
      <c r="J56" s="14">
        <v>0.26035000000000003</v>
      </c>
      <c r="K56" s="14">
        <v>0.26035000000000003</v>
      </c>
    </row>
    <row r="57" spans="1:11" x14ac:dyDescent="0.2">
      <c r="A57" s="2">
        <v>54</v>
      </c>
      <c r="B57" s="1" t="s">
        <v>72</v>
      </c>
      <c r="C57" s="2">
        <v>1317</v>
      </c>
      <c r="D57" s="19">
        <v>0.22071633293707119</v>
      </c>
      <c r="E57" s="19" t="s">
        <v>28</v>
      </c>
      <c r="F57" s="13">
        <v>2420.2720117441081</v>
      </c>
      <c r="G57" s="9" t="s">
        <v>21</v>
      </c>
      <c r="H57" s="13">
        <v>3197.4160000000002</v>
      </c>
      <c r="I57" s="14">
        <v>0.47848000000000002</v>
      </c>
      <c r="J57" s="14">
        <v>0.41002000000000005</v>
      </c>
      <c r="K57" s="14">
        <v>0.41002000000000005</v>
      </c>
    </row>
    <row r="58" spans="1:11" x14ac:dyDescent="0.2">
      <c r="A58" s="2">
        <v>55</v>
      </c>
      <c r="B58" s="1" t="s">
        <v>73</v>
      </c>
      <c r="C58" s="2">
        <v>685</v>
      </c>
      <c r="D58" s="19">
        <v>0.21827796972044058</v>
      </c>
      <c r="E58" s="19" t="s">
        <v>14</v>
      </c>
      <c r="F58" s="13">
        <v>150.49</v>
      </c>
      <c r="G58" s="9" t="s">
        <v>15</v>
      </c>
      <c r="H58" s="13">
        <v>450.49</v>
      </c>
      <c r="I58" s="14">
        <v>2.07931</v>
      </c>
      <c r="J58" s="14" t="s">
        <v>28</v>
      </c>
      <c r="K58" s="14">
        <v>1.4385300000000001</v>
      </c>
    </row>
    <row r="59" spans="1:11" x14ac:dyDescent="0.2">
      <c r="A59" s="2">
        <v>56</v>
      </c>
      <c r="B59" s="1" t="s">
        <v>74</v>
      </c>
      <c r="C59" s="2">
        <v>67</v>
      </c>
      <c r="D59" s="19">
        <v>0.21339616457930213</v>
      </c>
      <c r="E59" s="19">
        <v>0.32326923288687026</v>
      </c>
      <c r="F59" s="13">
        <v>3664.5008230435042</v>
      </c>
      <c r="G59" s="9" t="s">
        <v>21</v>
      </c>
      <c r="H59" s="13">
        <v>5237.6580000000004</v>
      </c>
      <c r="I59" s="14">
        <v>0.31201000000000001</v>
      </c>
      <c r="J59" s="14">
        <v>0.24829999999999999</v>
      </c>
      <c r="K59" s="14">
        <v>0.24829999999999999</v>
      </c>
    </row>
    <row r="60" spans="1:11" x14ac:dyDescent="0.2">
      <c r="A60" s="2">
        <v>57</v>
      </c>
      <c r="B60" s="1" t="s">
        <v>75</v>
      </c>
      <c r="C60" s="2">
        <v>121</v>
      </c>
      <c r="D60" s="19">
        <v>0.20867821416230753</v>
      </c>
      <c r="E60" s="19" t="s">
        <v>14</v>
      </c>
      <c r="F60" s="13">
        <v>22251.575627504222</v>
      </c>
      <c r="G60" s="9" t="s">
        <v>34</v>
      </c>
      <c r="H60" s="13">
        <v>31907.215</v>
      </c>
      <c r="I60" s="14">
        <v>0.22321000000000002</v>
      </c>
      <c r="J60" s="14">
        <v>0.13613</v>
      </c>
      <c r="K60" s="14">
        <v>0.13613</v>
      </c>
    </row>
    <row r="61" spans="1:11" x14ac:dyDescent="0.2">
      <c r="A61" s="2">
        <v>58</v>
      </c>
      <c r="B61" s="1" t="s">
        <v>76</v>
      </c>
      <c r="C61" s="2">
        <v>2254</v>
      </c>
      <c r="D61" s="19">
        <v>0.20789574755215351</v>
      </c>
      <c r="E61" s="19" t="s">
        <v>14</v>
      </c>
      <c r="F61" s="13">
        <v>217.06</v>
      </c>
      <c r="G61" s="9" t="s">
        <v>15</v>
      </c>
      <c r="H61" s="13">
        <v>517.05999999999995</v>
      </c>
      <c r="I61" s="14">
        <v>0.37485000000000002</v>
      </c>
      <c r="J61" s="14" t="s">
        <v>28</v>
      </c>
      <c r="K61" s="14">
        <v>0.37558999999999998</v>
      </c>
    </row>
    <row r="62" spans="1:11" x14ac:dyDescent="0.2">
      <c r="A62" s="2">
        <v>59</v>
      </c>
      <c r="B62" s="1" t="s">
        <v>77</v>
      </c>
      <c r="C62" s="2">
        <v>2995</v>
      </c>
      <c r="D62" s="19">
        <v>0.20768832949877475</v>
      </c>
      <c r="E62" s="19">
        <v>0.28800022427027772</v>
      </c>
      <c r="F62" s="13">
        <v>1006.7859999999999</v>
      </c>
      <c r="G62" s="9" t="s">
        <v>15</v>
      </c>
      <c r="H62" s="13">
        <v>1306.7860000000001</v>
      </c>
      <c r="I62" s="14">
        <v>0.27871000000000001</v>
      </c>
      <c r="J62" s="14">
        <v>0.24268000000000001</v>
      </c>
      <c r="K62" s="14">
        <v>0.24268000000000001</v>
      </c>
    </row>
    <row r="63" spans="1:11" x14ac:dyDescent="0.2">
      <c r="A63" s="2">
        <v>60</v>
      </c>
      <c r="B63" s="1" t="s">
        <v>78</v>
      </c>
      <c r="C63" s="2">
        <v>2799</v>
      </c>
      <c r="D63" s="19">
        <v>0.20766813591085112</v>
      </c>
      <c r="E63" s="19" t="s">
        <v>14</v>
      </c>
      <c r="F63" s="13">
        <v>1285.001</v>
      </c>
      <c r="G63" s="9" t="s">
        <v>15</v>
      </c>
      <c r="H63" s="13">
        <v>1585.001</v>
      </c>
      <c r="I63" s="14">
        <v>0.49731000000000003</v>
      </c>
      <c r="J63" s="14">
        <v>0.49731000000000003</v>
      </c>
      <c r="K63" s="14">
        <v>0.49731000000000003</v>
      </c>
    </row>
    <row r="64" spans="1:11" x14ac:dyDescent="0.2">
      <c r="A64" s="2">
        <v>61</v>
      </c>
      <c r="B64" s="1" t="s">
        <v>79</v>
      </c>
      <c r="C64" s="2">
        <v>3172</v>
      </c>
      <c r="D64" s="19">
        <v>0.20657441622422784</v>
      </c>
      <c r="E64" s="19" t="s">
        <v>14</v>
      </c>
      <c r="F64" s="13">
        <v>844.19299999999998</v>
      </c>
      <c r="G64" s="9" t="s">
        <v>15</v>
      </c>
      <c r="H64" s="13">
        <v>1144.193</v>
      </c>
      <c r="I64" s="14">
        <v>0.41935</v>
      </c>
      <c r="J64" s="14">
        <v>0.38665999999999995</v>
      </c>
      <c r="K64" s="14">
        <v>0.38665999999999995</v>
      </c>
    </row>
    <row r="65" spans="1:11" x14ac:dyDescent="0.2">
      <c r="A65" s="2">
        <v>62</v>
      </c>
      <c r="B65" s="1" t="s">
        <v>80</v>
      </c>
      <c r="C65" s="2">
        <v>3436</v>
      </c>
      <c r="D65" s="19">
        <v>0.20596263567114559</v>
      </c>
      <c r="E65" s="19">
        <v>0.29672914796383876</v>
      </c>
      <c r="F65" s="13">
        <v>655.81592637227823</v>
      </c>
      <c r="G65" s="9" t="s">
        <v>21</v>
      </c>
      <c r="H65" s="13">
        <v>1427.0719999999999</v>
      </c>
      <c r="I65" s="14">
        <v>0.14022999999999999</v>
      </c>
      <c r="J65" s="14">
        <v>0.11810999999999999</v>
      </c>
      <c r="K65" s="14">
        <v>0.11810999999999999</v>
      </c>
    </row>
    <row r="66" spans="1:11" x14ac:dyDescent="0.2">
      <c r="A66" s="2">
        <v>63</v>
      </c>
      <c r="B66" s="1" t="s">
        <v>81</v>
      </c>
      <c r="C66" s="2">
        <v>2119</v>
      </c>
      <c r="D66" s="19">
        <v>0.2054308081846245</v>
      </c>
      <c r="E66" s="19">
        <v>0.67594963843939393</v>
      </c>
      <c r="F66" s="13">
        <v>3100.8621865710911</v>
      </c>
      <c r="G66" s="9" t="s">
        <v>34</v>
      </c>
      <c r="H66" s="13">
        <v>4239.6639999999998</v>
      </c>
      <c r="I66" s="14">
        <v>0.24456</v>
      </c>
      <c r="J66" s="14">
        <v>0.21323</v>
      </c>
      <c r="K66" s="14">
        <v>0.21323</v>
      </c>
    </row>
    <row r="67" spans="1:11" x14ac:dyDescent="0.2">
      <c r="A67" s="2">
        <v>64</v>
      </c>
      <c r="B67" s="1" t="s">
        <v>82</v>
      </c>
      <c r="C67" s="2">
        <v>1411</v>
      </c>
      <c r="D67" s="19">
        <v>0.20397559813261401</v>
      </c>
      <c r="E67" s="19">
        <v>0.57291665989812757</v>
      </c>
      <c r="F67" s="13">
        <v>881.70899999999995</v>
      </c>
      <c r="G67" s="9" t="s">
        <v>15</v>
      </c>
      <c r="H67" s="13">
        <v>1181.7090000000001</v>
      </c>
      <c r="I67" s="14">
        <v>0.30124000000000001</v>
      </c>
      <c r="J67" s="14">
        <v>0.29537999999999998</v>
      </c>
      <c r="K67" s="14">
        <v>0.29537999999999998</v>
      </c>
    </row>
    <row r="68" spans="1:11" x14ac:dyDescent="0.2">
      <c r="A68" s="2">
        <v>65</v>
      </c>
      <c r="B68" s="1" t="s">
        <v>83</v>
      </c>
      <c r="C68" s="2">
        <v>3017</v>
      </c>
      <c r="D68" s="19">
        <v>0.20394501914334609</v>
      </c>
      <c r="E68" s="19">
        <v>0.54870364675567052</v>
      </c>
      <c r="F68" s="13">
        <v>258.72199999999998</v>
      </c>
      <c r="G68" s="9" t="s">
        <v>15</v>
      </c>
      <c r="H68" s="13">
        <v>558.72199999999998</v>
      </c>
      <c r="I68" s="14">
        <v>0.48261000000000004</v>
      </c>
      <c r="J68" s="14" t="s">
        <v>28</v>
      </c>
      <c r="K68" s="14">
        <v>0.46145999999999998</v>
      </c>
    </row>
    <row r="69" spans="1:11" x14ac:dyDescent="0.2">
      <c r="A69" s="2">
        <v>66</v>
      </c>
      <c r="B69" s="1" t="s">
        <v>84</v>
      </c>
      <c r="C69" s="2">
        <v>665</v>
      </c>
      <c r="D69" s="19">
        <v>0.20393307131875785</v>
      </c>
      <c r="E69" s="19">
        <v>0.39104294303345116</v>
      </c>
      <c r="F69" s="13">
        <v>1312.3972090899451</v>
      </c>
      <c r="G69" s="9" t="s">
        <v>21</v>
      </c>
      <c r="H69" s="13">
        <v>1867.402</v>
      </c>
      <c r="I69" s="14">
        <v>0.25830999999999998</v>
      </c>
      <c r="J69" s="14">
        <v>0.23065000000000002</v>
      </c>
      <c r="K69" s="14">
        <v>0.23065000000000002</v>
      </c>
    </row>
    <row r="70" spans="1:11" x14ac:dyDescent="0.2">
      <c r="A70" s="2">
        <v>67</v>
      </c>
      <c r="B70" s="1" t="s">
        <v>85</v>
      </c>
      <c r="C70" s="2">
        <v>2312</v>
      </c>
      <c r="D70" s="19">
        <v>0.20306512672879773</v>
      </c>
      <c r="E70" s="19">
        <v>0.30137178893185335</v>
      </c>
      <c r="F70" s="13">
        <v>47218.475010210757</v>
      </c>
      <c r="G70" s="9" t="s">
        <v>34</v>
      </c>
      <c r="H70" s="13">
        <v>62112.247000000003</v>
      </c>
      <c r="I70" s="14">
        <v>0.26612999999999998</v>
      </c>
      <c r="J70" s="14">
        <v>0.26344000000000001</v>
      </c>
      <c r="K70" s="14">
        <v>0.26344000000000001</v>
      </c>
    </row>
    <row r="71" spans="1:11" x14ac:dyDescent="0.2">
      <c r="A71" s="2">
        <v>68</v>
      </c>
      <c r="B71" s="1" t="s">
        <v>86</v>
      </c>
      <c r="C71" s="2">
        <v>3194</v>
      </c>
      <c r="D71" s="19">
        <v>0.2005019592404014</v>
      </c>
      <c r="E71" s="19">
        <v>0.96842293140529012</v>
      </c>
      <c r="F71" s="13">
        <v>813.83745255678923</v>
      </c>
      <c r="G71" s="9" t="s">
        <v>21</v>
      </c>
      <c r="H71" s="13">
        <v>1760.02</v>
      </c>
      <c r="I71" s="14">
        <v>0.29815000000000003</v>
      </c>
      <c r="J71" s="14">
        <v>0.16027000000000002</v>
      </c>
      <c r="K71" s="14">
        <v>0.16027000000000002</v>
      </c>
    </row>
    <row r="72" spans="1:11" x14ac:dyDescent="0.2">
      <c r="A72" s="2">
        <v>69</v>
      </c>
      <c r="B72" s="1" t="s">
        <v>87</v>
      </c>
      <c r="C72" s="2">
        <v>3247</v>
      </c>
      <c r="D72" s="19">
        <v>0.19968547577432511</v>
      </c>
      <c r="E72" s="19" t="s">
        <v>14</v>
      </c>
      <c r="F72" s="13">
        <v>928.83100000000002</v>
      </c>
      <c r="G72" s="9" t="s">
        <v>15</v>
      </c>
      <c r="H72" s="13">
        <v>1228.8309999999999</v>
      </c>
      <c r="I72" s="14">
        <v>0.48101999999999995</v>
      </c>
      <c r="J72" s="14">
        <v>0.42621999999999999</v>
      </c>
      <c r="K72" s="14">
        <v>0.42621999999999999</v>
      </c>
    </row>
    <row r="73" spans="1:11" x14ac:dyDescent="0.2">
      <c r="A73" s="2">
        <v>70</v>
      </c>
      <c r="B73" s="1" t="s">
        <v>88</v>
      </c>
      <c r="C73" s="2">
        <v>3330</v>
      </c>
      <c r="D73" s="19">
        <v>0.19712877654507782</v>
      </c>
      <c r="E73" s="19">
        <v>0.2963510798757637</v>
      </c>
      <c r="F73" s="13">
        <v>3807.2030603437443</v>
      </c>
      <c r="G73" s="9" t="s">
        <v>21</v>
      </c>
      <c r="H73" s="13">
        <v>5667.107</v>
      </c>
      <c r="I73" s="14">
        <v>0.22427</v>
      </c>
      <c r="J73" s="14">
        <v>0.17773</v>
      </c>
      <c r="K73" s="14">
        <v>0.17773</v>
      </c>
    </row>
    <row r="74" spans="1:11" x14ac:dyDescent="0.2">
      <c r="A74" s="2">
        <v>71</v>
      </c>
      <c r="B74" s="1" t="s">
        <v>89</v>
      </c>
      <c r="C74" s="2">
        <v>2368</v>
      </c>
      <c r="D74" s="19">
        <v>0.19309886637160362</v>
      </c>
      <c r="E74" s="19">
        <v>0.55934093552933506</v>
      </c>
      <c r="F74" s="13">
        <v>783.0448679668084</v>
      </c>
      <c r="G74" s="9" t="s">
        <v>21</v>
      </c>
      <c r="H74" s="13">
        <v>1339.6</v>
      </c>
      <c r="I74" s="14">
        <v>0.29931000000000002</v>
      </c>
      <c r="J74" s="14">
        <v>0.22446000000000002</v>
      </c>
      <c r="K74" s="14">
        <v>0.22446000000000002</v>
      </c>
    </row>
    <row r="75" spans="1:11" x14ac:dyDescent="0.2">
      <c r="A75" s="2">
        <v>72</v>
      </c>
      <c r="B75" s="1" t="s">
        <v>90</v>
      </c>
      <c r="C75" s="2">
        <v>478</v>
      </c>
      <c r="D75" s="19">
        <v>0.19304755322335948</v>
      </c>
      <c r="E75" s="19" t="s">
        <v>14</v>
      </c>
      <c r="F75" s="13">
        <v>1063.8979999999999</v>
      </c>
      <c r="G75" s="9" t="s">
        <v>15</v>
      </c>
      <c r="H75" s="13">
        <v>1363.8979999999999</v>
      </c>
      <c r="I75" s="14">
        <v>0.46805999999999998</v>
      </c>
      <c r="J75" s="14">
        <v>0.41664999999999996</v>
      </c>
      <c r="K75" s="14">
        <v>0.41664999999999996</v>
      </c>
    </row>
    <row r="76" spans="1:11" x14ac:dyDescent="0.2">
      <c r="A76" s="2">
        <v>73</v>
      </c>
      <c r="B76" s="1" t="s">
        <v>91</v>
      </c>
      <c r="C76" s="2">
        <v>330</v>
      </c>
      <c r="D76" s="19">
        <v>0.19251473195034471</v>
      </c>
      <c r="E76" s="19">
        <v>0.37483191280411976</v>
      </c>
      <c r="F76" s="13">
        <v>374.80192625109544</v>
      </c>
      <c r="G76" s="9" t="s">
        <v>32</v>
      </c>
      <c r="H76" s="13">
        <v>1093.7460000000001</v>
      </c>
      <c r="I76" s="14">
        <v>0.69552999999999998</v>
      </c>
      <c r="J76" s="14">
        <v>0.22315000000000002</v>
      </c>
      <c r="K76" s="14">
        <v>0.36066999999999999</v>
      </c>
    </row>
    <row r="77" spans="1:11" x14ac:dyDescent="0.2">
      <c r="A77" s="2">
        <v>74</v>
      </c>
      <c r="B77" s="1" t="s">
        <v>92</v>
      </c>
      <c r="C77" s="2">
        <v>2494</v>
      </c>
      <c r="D77" s="19">
        <v>0.19229183414369821</v>
      </c>
      <c r="E77" s="19" t="s">
        <v>14</v>
      </c>
      <c r="F77" s="13">
        <v>14428.828334530783</v>
      </c>
      <c r="G77" s="9" t="s">
        <v>34</v>
      </c>
      <c r="H77" s="13">
        <v>14921.050999999999</v>
      </c>
      <c r="I77" s="14">
        <v>0.72497</v>
      </c>
      <c r="J77" s="14">
        <v>0.68281000000000003</v>
      </c>
      <c r="K77" s="14">
        <v>0.68281000000000003</v>
      </c>
    </row>
    <row r="78" spans="1:11" x14ac:dyDescent="0.2">
      <c r="A78" s="2">
        <v>75</v>
      </c>
      <c r="B78" s="1" t="s">
        <v>93</v>
      </c>
      <c r="C78" s="2">
        <v>236</v>
      </c>
      <c r="D78" s="19">
        <v>0.1922017040252241</v>
      </c>
      <c r="E78" s="19">
        <v>0.60731732121377902</v>
      </c>
      <c r="F78" s="13">
        <v>173.18199999999999</v>
      </c>
      <c r="G78" s="9" t="s">
        <v>15</v>
      </c>
      <c r="H78" s="13">
        <v>473.18200000000002</v>
      </c>
      <c r="I78" s="14">
        <v>0.56557000000000002</v>
      </c>
      <c r="J78" s="14" t="s">
        <v>28</v>
      </c>
      <c r="K78" s="14">
        <v>0.38845999999999997</v>
      </c>
    </row>
    <row r="79" spans="1:11" x14ac:dyDescent="0.2">
      <c r="A79" s="2">
        <v>76</v>
      </c>
      <c r="B79" s="1" t="s">
        <v>94</v>
      </c>
      <c r="C79" s="2">
        <v>2499</v>
      </c>
      <c r="D79" s="19">
        <v>0.18962116547920002</v>
      </c>
      <c r="E79" s="19">
        <v>0.33135648433761339</v>
      </c>
      <c r="F79" s="13">
        <v>287.35399999999998</v>
      </c>
      <c r="G79" s="9" t="s">
        <v>15</v>
      </c>
      <c r="H79" s="13">
        <v>587.35400000000004</v>
      </c>
      <c r="I79" s="14">
        <v>0.41460000000000002</v>
      </c>
      <c r="J79" s="14" t="s">
        <v>28</v>
      </c>
      <c r="K79" s="14">
        <v>0.31324000000000002</v>
      </c>
    </row>
    <row r="80" spans="1:11" x14ac:dyDescent="0.2">
      <c r="A80" s="2">
        <v>77</v>
      </c>
      <c r="B80" s="1" t="s">
        <v>95</v>
      </c>
      <c r="C80" s="2">
        <v>2838</v>
      </c>
      <c r="D80" s="19">
        <v>0.18614014120238828</v>
      </c>
      <c r="E80" s="19">
        <v>0.415377996294928</v>
      </c>
      <c r="F80" s="13">
        <v>563.25671675588524</v>
      </c>
      <c r="G80" s="9" t="s">
        <v>21</v>
      </c>
      <c r="H80" s="13">
        <v>1276.1279999999999</v>
      </c>
      <c r="I80" s="14">
        <v>0.37941000000000003</v>
      </c>
      <c r="J80" s="14">
        <v>0.21140999999999999</v>
      </c>
      <c r="K80" s="14">
        <v>0.21140999999999999</v>
      </c>
    </row>
    <row r="81" spans="1:11" x14ac:dyDescent="0.2">
      <c r="A81" s="2">
        <v>78</v>
      </c>
      <c r="B81" s="1" t="s">
        <v>96</v>
      </c>
      <c r="C81" s="2">
        <v>2443</v>
      </c>
      <c r="D81" s="19">
        <v>0.18463726924774326</v>
      </c>
      <c r="E81" s="19">
        <v>0.62691593275562219</v>
      </c>
      <c r="F81" s="13">
        <v>13616.924382838828</v>
      </c>
      <c r="G81" s="9" t="s">
        <v>34</v>
      </c>
      <c r="H81" s="13">
        <v>19040.050999999999</v>
      </c>
      <c r="I81" s="14">
        <v>0.23388999999999999</v>
      </c>
      <c r="J81" s="14">
        <v>0.23306000000000002</v>
      </c>
      <c r="K81" s="14">
        <v>0.23306000000000002</v>
      </c>
    </row>
    <row r="82" spans="1:11" x14ac:dyDescent="0.2">
      <c r="A82" s="2">
        <v>79</v>
      </c>
      <c r="B82" s="1" t="s">
        <v>97</v>
      </c>
      <c r="C82" s="2">
        <v>3184</v>
      </c>
      <c r="D82" s="19">
        <v>0.18460681509156759</v>
      </c>
      <c r="E82" s="19">
        <v>0.31914669941044382</v>
      </c>
      <c r="F82" s="13">
        <v>75.894999999999996</v>
      </c>
      <c r="G82" s="9" t="s">
        <v>15</v>
      </c>
      <c r="H82" s="13">
        <v>375.89499999999998</v>
      </c>
      <c r="I82" s="14">
        <v>0.83346000000000009</v>
      </c>
      <c r="J82" s="14" t="s">
        <v>28</v>
      </c>
      <c r="K82" s="14">
        <v>0.84105999999999992</v>
      </c>
    </row>
    <row r="83" spans="1:11" x14ac:dyDescent="0.2">
      <c r="A83" s="2">
        <v>80</v>
      </c>
      <c r="B83" s="1" t="s">
        <v>98</v>
      </c>
      <c r="C83" s="2">
        <v>3407</v>
      </c>
      <c r="D83" s="19">
        <v>0.18255753547185996</v>
      </c>
      <c r="E83" s="19" t="s">
        <v>14</v>
      </c>
      <c r="F83" s="13">
        <v>7922.6817626149623</v>
      </c>
      <c r="G83" s="9" t="s">
        <v>21</v>
      </c>
      <c r="H83" s="13">
        <v>10510.459000000001</v>
      </c>
      <c r="I83" s="14">
        <v>0.51275999999999999</v>
      </c>
      <c r="J83" s="14">
        <v>0.40631</v>
      </c>
      <c r="K83" s="14">
        <v>0.40631</v>
      </c>
    </row>
    <row r="84" spans="1:11" x14ac:dyDescent="0.2">
      <c r="A84" s="2">
        <v>81</v>
      </c>
      <c r="B84" s="1" t="s">
        <v>99</v>
      </c>
      <c r="C84" s="2">
        <v>2867</v>
      </c>
      <c r="D84" s="19">
        <v>0.18104685581343433</v>
      </c>
      <c r="E84" s="19">
        <v>0.31325434488470916</v>
      </c>
      <c r="F84" s="13">
        <v>3093.484077837762</v>
      </c>
      <c r="G84" s="9" t="s">
        <v>21</v>
      </c>
      <c r="H84" s="13">
        <v>5766.7420000000002</v>
      </c>
      <c r="I84" s="14">
        <v>0.37825000000000003</v>
      </c>
      <c r="J84" s="14">
        <v>0.23516999999999999</v>
      </c>
      <c r="K84" s="14">
        <v>0.23516999999999999</v>
      </c>
    </row>
    <row r="85" spans="1:11" x14ac:dyDescent="0.2">
      <c r="A85" s="2">
        <v>82</v>
      </c>
      <c r="B85" s="1" t="s">
        <v>100</v>
      </c>
      <c r="C85" s="2">
        <v>1354</v>
      </c>
      <c r="D85" s="19">
        <v>0.17966885149241188</v>
      </c>
      <c r="E85" s="19">
        <v>0.23624616144485402</v>
      </c>
      <c r="F85" s="13">
        <v>36231.649216443744</v>
      </c>
      <c r="G85" s="9" t="s">
        <v>34</v>
      </c>
      <c r="H85" s="13">
        <v>47948.097999999998</v>
      </c>
      <c r="I85" s="14">
        <v>0.26245999999999997</v>
      </c>
      <c r="J85" s="14">
        <v>0.23002</v>
      </c>
      <c r="K85" s="14">
        <v>0.23002</v>
      </c>
    </row>
    <row r="86" spans="1:11" x14ac:dyDescent="0.2">
      <c r="A86" s="2">
        <v>83</v>
      </c>
      <c r="B86" s="1" t="s">
        <v>101</v>
      </c>
      <c r="C86" s="2">
        <v>3494</v>
      </c>
      <c r="D86" s="19">
        <v>0.17817776646402325</v>
      </c>
      <c r="E86" s="19">
        <v>0.67822638167302207</v>
      </c>
      <c r="F86" s="13">
        <v>11994.234839557566</v>
      </c>
      <c r="G86" s="9" t="s">
        <v>21</v>
      </c>
      <c r="H86" s="13">
        <v>16040.567999999999</v>
      </c>
      <c r="I86" s="14">
        <v>0.61617</v>
      </c>
      <c r="J86" s="14">
        <v>0.48107</v>
      </c>
      <c r="K86" s="14">
        <v>0.48107</v>
      </c>
    </row>
    <row r="87" spans="1:11" x14ac:dyDescent="0.2">
      <c r="A87" s="2">
        <v>84</v>
      </c>
      <c r="B87" s="1" t="s">
        <v>102</v>
      </c>
      <c r="C87" s="2">
        <v>2309</v>
      </c>
      <c r="D87" s="19">
        <v>0.1765556336713453</v>
      </c>
      <c r="E87" s="19">
        <v>0.78276814736007239</v>
      </c>
      <c r="F87" s="13">
        <v>7202.994919136313</v>
      </c>
      <c r="G87" s="9" t="s">
        <v>21</v>
      </c>
      <c r="H87" s="13">
        <v>8589.6679999999997</v>
      </c>
      <c r="I87" s="14">
        <v>0.36139000000000004</v>
      </c>
      <c r="J87" s="14">
        <v>0.28314</v>
      </c>
      <c r="K87" s="14">
        <v>0.28314</v>
      </c>
    </row>
    <row r="88" spans="1:11" x14ac:dyDescent="0.2">
      <c r="A88" s="2">
        <v>85</v>
      </c>
      <c r="B88" s="1" t="s">
        <v>103</v>
      </c>
      <c r="C88" s="2">
        <v>2776</v>
      </c>
      <c r="D88" s="19">
        <v>0.17627528984534688</v>
      </c>
      <c r="E88" s="19">
        <v>0.7687380737080477</v>
      </c>
      <c r="F88" s="13">
        <v>1332.6743309853132</v>
      </c>
      <c r="G88" s="9" t="s">
        <v>21</v>
      </c>
      <c r="H88" s="13">
        <v>3510.049</v>
      </c>
      <c r="I88" s="14">
        <v>0.62890000000000001</v>
      </c>
      <c r="J88" s="14">
        <v>0.22393999999999997</v>
      </c>
      <c r="K88" s="14">
        <v>0.22393999999999997</v>
      </c>
    </row>
    <row r="89" spans="1:11" x14ac:dyDescent="0.2">
      <c r="A89" s="2">
        <v>86</v>
      </c>
      <c r="B89" s="1" t="s">
        <v>104</v>
      </c>
      <c r="C89" s="2">
        <v>2796</v>
      </c>
      <c r="D89" s="19">
        <v>0.17624268432024143</v>
      </c>
      <c r="E89" s="19" t="s">
        <v>14</v>
      </c>
      <c r="F89" s="13">
        <v>101.032</v>
      </c>
      <c r="G89" s="9" t="s">
        <v>15</v>
      </c>
      <c r="H89" s="13">
        <v>401.03199999999998</v>
      </c>
      <c r="I89" s="14">
        <v>1.7189500000000002</v>
      </c>
      <c r="J89" s="14" t="s">
        <v>28</v>
      </c>
      <c r="K89" s="14">
        <v>1.7566200000000001</v>
      </c>
    </row>
    <row r="90" spans="1:11" x14ac:dyDescent="0.2">
      <c r="A90" s="2">
        <v>87</v>
      </c>
      <c r="B90" s="1" t="s">
        <v>105</v>
      </c>
      <c r="C90" s="2">
        <v>3303</v>
      </c>
      <c r="D90" s="19">
        <v>0.17517519360989325</v>
      </c>
      <c r="E90" s="19">
        <v>0.48681933926900961</v>
      </c>
      <c r="F90" s="13">
        <v>884.76786087710445</v>
      </c>
      <c r="G90" s="9" t="s">
        <v>21</v>
      </c>
      <c r="H90" s="13">
        <v>1211.3910000000001</v>
      </c>
      <c r="I90" s="14">
        <v>0.33118999999999998</v>
      </c>
      <c r="J90" s="14">
        <v>0.27878000000000003</v>
      </c>
      <c r="K90" s="14">
        <v>0.27878000000000003</v>
      </c>
    </row>
    <row r="91" spans="1:11" x14ac:dyDescent="0.2">
      <c r="A91" s="2">
        <v>88</v>
      </c>
      <c r="B91" s="1" t="s">
        <v>106</v>
      </c>
      <c r="C91" s="2">
        <v>415</v>
      </c>
      <c r="D91" s="19">
        <v>0.17508696787348621</v>
      </c>
      <c r="E91" s="19" t="s">
        <v>14</v>
      </c>
      <c r="F91" s="13">
        <v>19811.817200888607</v>
      </c>
      <c r="G91" s="9" t="s">
        <v>34</v>
      </c>
      <c r="H91" s="13">
        <v>23781.727999999999</v>
      </c>
      <c r="I91" s="14">
        <v>0.34250000000000003</v>
      </c>
      <c r="J91" s="14">
        <v>0.31645000000000001</v>
      </c>
      <c r="K91" s="14">
        <v>0.31645000000000001</v>
      </c>
    </row>
    <row r="92" spans="1:11" x14ac:dyDescent="0.2">
      <c r="A92" s="2">
        <v>89</v>
      </c>
      <c r="B92" s="1" t="s">
        <v>107</v>
      </c>
      <c r="C92" s="2">
        <v>843</v>
      </c>
      <c r="D92" s="19">
        <v>0.17447710657894389</v>
      </c>
      <c r="E92" s="19">
        <v>0.31088697178221147</v>
      </c>
      <c r="F92" s="13">
        <v>6040.290126342491</v>
      </c>
      <c r="G92" s="9" t="s">
        <v>21</v>
      </c>
      <c r="H92" s="13">
        <v>8444.5660000000007</v>
      </c>
      <c r="I92" s="14">
        <v>0.27411000000000002</v>
      </c>
      <c r="J92" s="14">
        <v>0.15701999999999999</v>
      </c>
      <c r="K92" s="14">
        <v>0.15701999999999999</v>
      </c>
    </row>
    <row r="93" spans="1:11" x14ac:dyDescent="0.2">
      <c r="A93" s="2">
        <v>90</v>
      </c>
      <c r="B93" s="1" t="s">
        <v>108</v>
      </c>
      <c r="C93" s="2">
        <v>3351</v>
      </c>
      <c r="D93" s="19">
        <v>0.17340103939914034</v>
      </c>
      <c r="E93" s="19" t="s">
        <v>14</v>
      </c>
      <c r="F93" s="13">
        <v>310.267</v>
      </c>
      <c r="G93" s="9" t="s">
        <v>15</v>
      </c>
      <c r="H93" s="13">
        <v>610.26700000000005</v>
      </c>
      <c r="I93" s="14">
        <v>0.39710999999999996</v>
      </c>
      <c r="J93" s="14" t="s">
        <v>28</v>
      </c>
      <c r="K93" s="14">
        <v>0.32738999999999996</v>
      </c>
    </row>
    <row r="94" spans="1:11" x14ac:dyDescent="0.2">
      <c r="A94" s="2">
        <v>91</v>
      </c>
      <c r="B94" s="1" t="s">
        <v>109</v>
      </c>
      <c r="C94" s="2">
        <v>1809</v>
      </c>
      <c r="D94" s="19">
        <v>0.17187984039629686</v>
      </c>
      <c r="E94" s="19" t="s">
        <v>14</v>
      </c>
      <c r="F94" s="13">
        <v>481.59699999999998</v>
      </c>
      <c r="G94" s="9" t="s">
        <v>15</v>
      </c>
      <c r="H94" s="13">
        <v>781.59699999999998</v>
      </c>
      <c r="I94" s="14">
        <v>0.44121000000000005</v>
      </c>
      <c r="J94" s="14" t="s">
        <v>28</v>
      </c>
      <c r="K94" s="14">
        <v>0.42871000000000004</v>
      </c>
    </row>
    <row r="95" spans="1:11" x14ac:dyDescent="0.2">
      <c r="A95" s="2">
        <v>92</v>
      </c>
      <c r="B95" s="1" t="s">
        <v>110</v>
      </c>
      <c r="C95" s="2">
        <v>2830</v>
      </c>
      <c r="D95" s="19">
        <v>0.16856423504906545</v>
      </c>
      <c r="E95" s="19">
        <v>0.23172405644805383</v>
      </c>
      <c r="F95" s="13">
        <v>133.36600000000001</v>
      </c>
      <c r="G95" s="9" t="s">
        <v>15</v>
      </c>
      <c r="H95" s="13">
        <v>433.36599999999999</v>
      </c>
      <c r="I95" s="14">
        <v>0.48683999999999999</v>
      </c>
      <c r="J95" s="14" t="s">
        <v>28</v>
      </c>
      <c r="K95" s="14">
        <v>0.47978000000000004</v>
      </c>
    </row>
    <row r="96" spans="1:11" x14ac:dyDescent="0.2">
      <c r="A96" s="2">
        <v>93</v>
      </c>
      <c r="B96" s="1" t="s">
        <v>111</v>
      </c>
      <c r="C96" s="2">
        <v>2883</v>
      </c>
      <c r="D96" s="19">
        <v>0.16813769983884597</v>
      </c>
      <c r="E96" s="19">
        <v>0.3261966994749475</v>
      </c>
      <c r="F96" s="13">
        <v>525.52800000000002</v>
      </c>
      <c r="G96" s="9" t="s">
        <v>15</v>
      </c>
      <c r="H96" s="13">
        <v>825.52800000000002</v>
      </c>
      <c r="I96" s="14">
        <v>0.34822999999999998</v>
      </c>
      <c r="J96" s="14" t="s">
        <v>28</v>
      </c>
      <c r="K96" s="14">
        <v>0.33128000000000002</v>
      </c>
    </row>
    <row r="97" spans="1:11" x14ac:dyDescent="0.2">
      <c r="A97" s="2">
        <v>94</v>
      </c>
      <c r="B97" s="1" t="s">
        <v>112</v>
      </c>
      <c r="C97" s="2">
        <v>1352</v>
      </c>
      <c r="D97" s="19">
        <v>0.16606896993412634</v>
      </c>
      <c r="E97" s="19">
        <v>0.87455083342819417</v>
      </c>
      <c r="F97" s="13">
        <v>1216.7433344303111</v>
      </c>
      <c r="G97" s="9" t="s">
        <v>21</v>
      </c>
      <c r="H97" s="13">
        <v>1566.9680000000001</v>
      </c>
      <c r="I97" s="14">
        <v>0.41472000000000003</v>
      </c>
      <c r="J97" s="14">
        <v>0.35688000000000003</v>
      </c>
      <c r="K97" s="14">
        <v>0.35688000000000003</v>
      </c>
    </row>
    <row r="98" spans="1:11" x14ac:dyDescent="0.2">
      <c r="A98" s="2">
        <v>95</v>
      </c>
      <c r="B98" s="1" t="s">
        <v>113</v>
      </c>
      <c r="C98" s="2">
        <v>2646</v>
      </c>
      <c r="D98" s="19">
        <v>0.16531912723807973</v>
      </c>
      <c r="E98" s="19">
        <v>0.22834774067225644</v>
      </c>
      <c r="F98" s="13">
        <v>554.11433620881428</v>
      </c>
      <c r="G98" s="9" t="s">
        <v>34</v>
      </c>
      <c r="H98" s="13">
        <v>1030.5719999999999</v>
      </c>
      <c r="I98" s="14">
        <v>0.15831000000000001</v>
      </c>
      <c r="J98" s="14" t="s">
        <v>28</v>
      </c>
      <c r="K98" s="14">
        <v>0.13772999999999999</v>
      </c>
    </row>
    <row r="99" spans="1:11" x14ac:dyDescent="0.2">
      <c r="A99" s="2">
        <v>96</v>
      </c>
      <c r="B99" s="1" t="s">
        <v>114</v>
      </c>
      <c r="C99" s="2">
        <v>3490</v>
      </c>
      <c r="D99" s="19">
        <v>0.16240448282693115</v>
      </c>
      <c r="E99" s="19" t="s">
        <v>14</v>
      </c>
      <c r="F99" s="13">
        <v>3911.03417489816</v>
      </c>
      <c r="G99" s="9" t="s">
        <v>34</v>
      </c>
      <c r="H99" s="13">
        <v>4520.991</v>
      </c>
      <c r="I99" s="14">
        <v>0.39191999999999999</v>
      </c>
      <c r="J99" s="14">
        <v>0.33716999999999997</v>
      </c>
      <c r="K99" s="14">
        <v>0.33716999999999997</v>
      </c>
    </row>
    <row r="100" spans="1:11" x14ac:dyDescent="0.2">
      <c r="A100" s="2">
        <v>97</v>
      </c>
      <c r="B100" s="1" t="s">
        <v>115</v>
      </c>
      <c r="C100" s="2">
        <v>2524</v>
      </c>
      <c r="D100" s="19">
        <v>0.16202459242985284</v>
      </c>
      <c r="E100" s="19">
        <v>0.40798562015925444</v>
      </c>
      <c r="F100" s="13">
        <v>356.35300000000001</v>
      </c>
      <c r="G100" s="9" t="s">
        <v>15</v>
      </c>
      <c r="H100" s="13">
        <v>656.35299999999995</v>
      </c>
      <c r="I100" s="14">
        <v>0.29469000000000001</v>
      </c>
      <c r="J100" s="14" t="s">
        <v>28</v>
      </c>
      <c r="K100" s="14">
        <v>0.29469000000000001</v>
      </c>
    </row>
    <row r="101" spans="1:11" x14ac:dyDescent="0.2">
      <c r="A101" s="2">
        <v>98</v>
      </c>
      <c r="B101" s="1" t="s">
        <v>116</v>
      </c>
      <c r="C101" s="2">
        <v>695</v>
      </c>
      <c r="D101" s="19">
        <v>0.16192735977823192</v>
      </c>
      <c r="E101" s="19">
        <v>0.82086278248733946</v>
      </c>
      <c r="F101" s="13">
        <v>237.625</v>
      </c>
      <c r="G101" s="9" t="s">
        <v>15</v>
      </c>
      <c r="H101" s="13">
        <v>537.625</v>
      </c>
      <c r="I101" s="14">
        <v>0.42168</v>
      </c>
      <c r="J101" s="14" t="s">
        <v>28</v>
      </c>
      <c r="K101" s="14">
        <v>0.42070999999999997</v>
      </c>
    </row>
    <row r="102" spans="1:11" x14ac:dyDescent="0.2">
      <c r="A102" s="2">
        <v>99</v>
      </c>
      <c r="B102" s="1" t="s">
        <v>117</v>
      </c>
      <c r="C102" s="2">
        <v>1614</v>
      </c>
      <c r="D102" s="19">
        <v>0.1617286287914573</v>
      </c>
      <c r="E102" s="19">
        <v>0.41533325399862986</v>
      </c>
      <c r="F102" s="13">
        <v>774.81</v>
      </c>
      <c r="G102" s="9" t="s">
        <v>15</v>
      </c>
      <c r="H102" s="13">
        <v>1074.81</v>
      </c>
      <c r="I102" s="14">
        <v>0.33427000000000001</v>
      </c>
      <c r="J102" s="14">
        <v>0.30463999999999997</v>
      </c>
      <c r="K102" s="14">
        <v>0.30463999999999997</v>
      </c>
    </row>
    <row r="103" spans="1:11" x14ac:dyDescent="0.2">
      <c r="A103" s="2">
        <v>100</v>
      </c>
      <c r="B103" s="1" t="s">
        <v>118</v>
      </c>
      <c r="C103" s="2">
        <v>554</v>
      </c>
      <c r="D103" s="19">
        <v>0.16071097847418148</v>
      </c>
      <c r="E103" s="19">
        <v>0.42820052763717803</v>
      </c>
      <c r="F103" s="13">
        <v>6282.9388117617455</v>
      </c>
      <c r="G103" s="9" t="s">
        <v>21</v>
      </c>
      <c r="H103" s="13">
        <v>11668.214</v>
      </c>
      <c r="I103" s="14">
        <v>0.29847999999999997</v>
      </c>
      <c r="J103" s="14">
        <v>0.21217</v>
      </c>
      <c r="K103" s="14">
        <v>0.21217</v>
      </c>
    </row>
    <row r="104" spans="1:11" x14ac:dyDescent="0.2">
      <c r="A104" s="2">
        <v>101</v>
      </c>
      <c r="B104" s="1" t="s">
        <v>119</v>
      </c>
      <c r="C104" s="2">
        <v>1966</v>
      </c>
      <c r="D104" s="19">
        <v>0.15977800746001078</v>
      </c>
      <c r="E104" s="19">
        <v>0.27109645727161907</v>
      </c>
      <c r="F104" s="13">
        <v>3324.8549095069684</v>
      </c>
      <c r="G104" s="9" t="s">
        <v>34</v>
      </c>
      <c r="H104" s="13">
        <v>4955.8379999999997</v>
      </c>
      <c r="I104" s="14">
        <v>0.20899999999999999</v>
      </c>
      <c r="J104" s="14">
        <v>0.16849</v>
      </c>
      <c r="K104" s="14">
        <v>0.16849</v>
      </c>
    </row>
    <row r="105" spans="1:11" x14ac:dyDescent="0.2">
      <c r="A105" s="2">
        <v>102</v>
      </c>
      <c r="B105" s="1" t="s">
        <v>120</v>
      </c>
      <c r="C105" s="2">
        <v>2252</v>
      </c>
      <c r="D105" s="19">
        <v>0.15964369725763197</v>
      </c>
      <c r="E105" s="19">
        <v>0.28599290631652152</v>
      </c>
      <c r="F105" s="13">
        <v>463.11231709903171</v>
      </c>
      <c r="G105" s="9" t="s">
        <v>21</v>
      </c>
      <c r="H105" s="13">
        <v>1244.692</v>
      </c>
      <c r="I105" s="14">
        <v>0.15304000000000001</v>
      </c>
      <c r="J105" s="14">
        <v>0.11137000000000001</v>
      </c>
      <c r="K105" s="14">
        <v>0.11137000000000001</v>
      </c>
    </row>
    <row r="106" spans="1:11" x14ac:dyDescent="0.2">
      <c r="A106" s="2">
        <v>103</v>
      </c>
      <c r="B106" s="1" t="s">
        <v>121</v>
      </c>
      <c r="C106" s="2">
        <v>106</v>
      </c>
      <c r="D106" s="19">
        <v>0.15751286405982376</v>
      </c>
      <c r="E106" s="19" t="s">
        <v>14</v>
      </c>
      <c r="F106" s="13">
        <v>261.35700000000003</v>
      </c>
      <c r="G106" s="9" t="s">
        <v>15</v>
      </c>
      <c r="H106" s="13">
        <v>561.35699999999997</v>
      </c>
      <c r="I106" s="14">
        <v>0.58099999999999996</v>
      </c>
      <c r="J106" s="14" t="s">
        <v>28</v>
      </c>
      <c r="K106" s="14">
        <v>0.53600000000000003</v>
      </c>
    </row>
    <row r="107" spans="1:11" x14ac:dyDescent="0.2">
      <c r="A107" s="2">
        <v>104</v>
      </c>
      <c r="B107" s="1" t="s">
        <v>122</v>
      </c>
      <c r="C107" s="2">
        <v>2530</v>
      </c>
      <c r="D107" s="19">
        <v>0.15700444401343119</v>
      </c>
      <c r="E107" s="19" t="s">
        <v>14</v>
      </c>
      <c r="F107" s="13">
        <v>312.86228457223228</v>
      </c>
      <c r="G107" s="9" t="s">
        <v>21</v>
      </c>
      <c r="H107" s="13">
        <v>837.91200000000003</v>
      </c>
      <c r="I107" s="14">
        <v>0.38801000000000002</v>
      </c>
      <c r="J107" s="14" t="s">
        <v>28</v>
      </c>
      <c r="K107" s="14">
        <v>0.22600999999999999</v>
      </c>
    </row>
    <row r="108" spans="1:11" x14ac:dyDescent="0.2">
      <c r="A108" s="2">
        <v>105</v>
      </c>
      <c r="B108" s="1" t="s">
        <v>123</v>
      </c>
      <c r="C108" s="2">
        <v>3340</v>
      </c>
      <c r="D108" s="19">
        <v>0.15590612660140413</v>
      </c>
      <c r="E108" s="19">
        <v>0.43821748567743996</v>
      </c>
      <c r="F108" s="13">
        <v>14978.047978449773</v>
      </c>
      <c r="G108" s="9" t="s">
        <v>21</v>
      </c>
      <c r="H108" s="13">
        <v>25493.108</v>
      </c>
      <c r="I108" s="14">
        <v>0.21684999999999999</v>
      </c>
      <c r="J108" s="14">
        <v>0.17495000000000002</v>
      </c>
      <c r="K108" s="14">
        <v>0.17495000000000002</v>
      </c>
    </row>
    <row r="109" spans="1:11" x14ac:dyDescent="0.2">
      <c r="A109" s="2">
        <v>106</v>
      </c>
      <c r="B109" s="1" t="s">
        <v>124</v>
      </c>
      <c r="C109" s="2">
        <v>2756</v>
      </c>
      <c r="D109" s="19">
        <v>0.15411738267587935</v>
      </c>
      <c r="E109" s="19">
        <v>0.2543375064770087</v>
      </c>
      <c r="F109" s="13">
        <v>243.46</v>
      </c>
      <c r="G109" s="9" t="s">
        <v>15</v>
      </c>
      <c r="H109" s="13">
        <v>543.46</v>
      </c>
      <c r="I109" s="14">
        <v>0.40386000000000005</v>
      </c>
      <c r="J109" s="14" t="s">
        <v>28</v>
      </c>
      <c r="K109" s="14">
        <v>0.3206</v>
      </c>
    </row>
    <row r="110" spans="1:11" x14ac:dyDescent="0.2">
      <c r="A110" s="2">
        <v>107</v>
      </c>
      <c r="B110" s="1" t="s">
        <v>125</v>
      </c>
      <c r="C110" s="2">
        <v>2241</v>
      </c>
      <c r="D110" s="19">
        <v>0.15266987140215335</v>
      </c>
      <c r="E110" s="19">
        <v>0.92419829082984895</v>
      </c>
      <c r="F110" s="13">
        <v>7417.3899778174055</v>
      </c>
      <c r="G110" s="9" t="s">
        <v>34</v>
      </c>
      <c r="H110" s="13">
        <v>10441.998</v>
      </c>
      <c r="I110" s="14">
        <v>0.23088999999999998</v>
      </c>
      <c r="J110" s="14">
        <v>0.13907999999999998</v>
      </c>
      <c r="K110" s="14">
        <v>0.13907999999999998</v>
      </c>
    </row>
    <row r="111" spans="1:11" x14ac:dyDescent="0.2">
      <c r="A111" s="2">
        <v>108</v>
      </c>
      <c r="B111" s="1" t="s">
        <v>126</v>
      </c>
      <c r="C111" s="2">
        <v>2790</v>
      </c>
      <c r="D111" s="19">
        <v>0.151956458990816</v>
      </c>
      <c r="E111" s="19">
        <v>0.33161668182040893</v>
      </c>
      <c r="F111" s="13">
        <v>20301.479413524477</v>
      </c>
      <c r="G111" s="9" t="s">
        <v>21</v>
      </c>
      <c r="H111" s="13">
        <v>28541.154999999999</v>
      </c>
      <c r="I111" s="14">
        <v>0.35015000000000002</v>
      </c>
      <c r="J111" s="14">
        <v>0.26457000000000003</v>
      </c>
      <c r="K111" s="14">
        <v>0.26457000000000003</v>
      </c>
    </row>
    <row r="112" spans="1:11" x14ac:dyDescent="0.2">
      <c r="A112" s="2">
        <v>109</v>
      </c>
      <c r="B112" s="1" t="s">
        <v>127</v>
      </c>
      <c r="C112" s="2">
        <v>3475</v>
      </c>
      <c r="D112" s="19">
        <v>0.15163357230994365</v>
      </c>
      <c r="E112" s="19">
        <v>0.38519028795620563</v>
      </c>
      <c r="F112" s="13">
        <v>10027.998504197878</v>
      </c>
      <c r="G112" s="9" t="s">
        <v>21</v>
      </c>
      <c r="H112" s="13">
        <v>19599.839</v>
      </c>
      <c r="I112" s="14">
        <v>0.37636999999999998</v>
      </c>
      <c r="J112" s="14">
        <v>0.22001999999999999</v>
      </c>
      <c r="K112" s="14">
        <v>0.22001999999999999</v>
      </c>
    </row>
    <row r="113" spans="1:11" x14ac:dyDescent="0.2">
      <c r="A113" s="2">
        <v>110</v>
      </c>
      <c r="B113" s="1" t="s">
        <v>128</v>
      </c>
      <c r="C113" s="2">
        <v>232</v>
      </c>
      <c r="D113" s="19">
        <v>0.14998896308562221</v>
      </c>
      <c r="E113" s="19">
        <v>0.53340524340531092</v>
      </c>
      <c r="F113" s="13">
        <v>769.84085138141882</v>
      </c>
      <c r="G113" s="9" t="s">
        <v>21</v>
      </c>
      <c r="H113" s="13">
        <v>1145.8050000000001</v>
      </c>
      <c r="I113" s="14">
        <v>0.30909999999999999</v>
      </c>
      <c r="J113" s="14">
        <v>0.22777999999999998</v>
      </c>
      <c r="K113" s="14">
        <v>0.22777999999999998</v>
      </c>
    </row>
    <row r="114" spans="1:11" x14ac:dyDescent="0.2">
      <c r="A114" s="2">
        <v>111</v>
      </c>
      <c r="B114" s="1" t="s">
        <v>129</v>
      </c>
      <c r="C114" s="2">
        <v>3269</v>
      </c>
      <c r="D114" s="19">
        <v>0.14785266793479448</v>
      </c>
      <c r="E114" s="19">
        <v>0.28018577118129184</v>
      </c>
      <c r="F114" s="13">
        <v>1730.4844807129793</v>
      </c>
      <c r="G114" s="9" t="s">
        <v>34</v>
      </c>
      <c r="H114" s="13">
        <v>2541.1750000000002</v>
      </c>
      <c r="I114" s="14">
        <v>0.21418999999999999</v>
      </c>
      <c r="J114" s="14">
        <v>0.19732</v>
      </c>
      <c r="K114" s="14">
        <v>0.19732</v>
      </c>
    </row>
    <row r="115" spans="1:11" x14ac:dyDescent="0.2">
      <c r="A115" s="2">
        <v>112</v>
      </c>
      <c r="B115" s="1" t="s">
        <v>130</v>
      </c>
      <c r="C115" s="2">
        <v>1158</v>
      </c>
      <c r="D115" s="19">
        <v>0.14683641830789859</v>
      </c>
      <c r="E115" s="19">
        <v>0.37144493817202606</v>
      </c>
      <c r="F115" s="13">
        <v>1163.4168057562533</v>
      </c>
      <c r="G115" s="9" t="s">
        <v>21</v>
      </c>
      <c r="H115" s="13">
        <v>1721.797</v>
      </c>
      <c r="I115" s="14">
        <v>0.25257999999999997</v>
      </c>
      <c r="J115" s="14">
        <v>0.20702000000000001</v>
      </c>
      <c r="K115" s="14">
        <v>0.20702000000000001</v>
      </c>
    </row>
    <row r="116" spans="1:11" x14ac:dyDescent="0.2">
      <c r="A116" s="2">
        <v>113</v>
      </c>
      <c r="B116" s="1" t="s">
        <v>131</v>
      </c>
      <c r="C116" s="2">
        <v>3298</v>
      </c>
      <c r="D116" s="19">
        <v>0.14629952109194766</v>
      </c>
      <c r="E116" s="19">
        <v>0.21286447460641642</v>
      </c>
      <c r="F116" s="13">
        <v>141.226</v>
      </c>
      <c r="G116" s="9" t="s">
        <v>15</v>
      </c>
      <c r="H116" s="13">
        <v>441.226</v>
      </c>
      <c r="I116" s="14">
        <v>0.47143000000000002</v>
      </c>
      <c r="J116" s="14" t="s">
        <v>28</v>
      </c>
      <c r="K116" s="14">
        <v>0.33746000000000004</v>
      </c>
    </row>
    <row r="117" spans="1:11" x14ac:dyDescent="0.2">
      <c r="A117" s="2">
        <v>114</v>
      </c>
      <c r="B117" s="1" t="s">
        <v>132</v>
      </c>
      <c r="C117" s="2">
        <v>2574</v>
      </c>
      <c r="D117" s="19">
        <v>0.14613427047228972</v>
      </c>
      <c r="E117" s="19">
        <v>0.47264052663794048</v>
      </c>
      <c r="F117" s="13">
        <v>233.19800000000001</v>
      </c>
      <c r="G117" s="9" t="s">
        <v>15</v>
      </c>
      <c r="H117" s="13">
        <v>533.19799999999998</v>
      </c>
      <c r="I117" s="14">
        <v>0.52532000000000001</v>
      </c>
      <c r="J117" s="14" t="s">
        <v>28</v>
      </c>
      <c r="K117" s="14">
        <v>0.47383999999999998</v>
      </c>
    </row>
    <row r="118" spans="1:11" x14ac:dyDescent="0.2">
      <c r="A118" s="2">
        <v>115</v>
      </c>
      <c r="B118" s="1" t="s">
        <v>133</v>
      </c>
      <c r="C118" s="2">
        <v>2070</v>
      </c>
      <c r="D118" s="19">
        <v>0.1433164972161888</v>
      </c>
      <c r="E118" s="19">
        <v>0.91605460021373752</v>
      </c>
      <c r="F118" s="13">
        <v>188.57900000000001</v>
      </c>
      <c r="G118" s="9" t="s">
        <v>15</v>
      </c>
      <c r="H118" s="13">
        <v>488.57900000000001</v>
      </c>
      <c r="I118" s="14">
        <v>0.31003000000000003</v>
      </c>
      <c r="J118" s="14" t="s">
        <v>28</v>
      </c>
      <c r="K118" s="14">
        <v>0.31001999999999996</v>
      </c>
    </row>
    <row r="119" spans="1:11" x14ac:dyDescent="0.2">
      <c r="A119" s="2">
        <v>116</v>
      </c>
      <c r="B119" s="1" t="s">
        <v>134</v>
      </c>
      <c r="C119" s="2">
        <v>2755</v>
      </c>
      <c r="D119" s="19">
        <v>0.14268467293181022</v>
      </c>
      <c r="E119" s="19">
        <v>0.38788478805573046</v>
      </c>
      <c r="F119" s="13">
        <v>2182.6726970250097</v>
      </c>
      <c r="G119" s="9" t="s">
        <v>21</v>
      </c>
      <c r="H119" s="13">
        <v>3074.2739999999999</v>
      </c>
      <c r="I119" s="14">
        <v>0.23421</v>
      </c>
      <c r="J119" s="14">
        <v>0.19606000000000001</v>
      </c>
      <c r="K119" s="14">
        <v>0.19606000000000001</v>
      </c>
    </row>
    <row r="120" spans="1:11" x14ac:dyDescent="0.2">
      <c r="A120" s="2">
        <v>117</v>
      </c>
      <c r="B120" s="1" t="s">
        <v>135</v>
      </c>
      <c r="C120" s="2">
        <v>1281</v>
      </c>
      <c r="D120" s="19">
        <v>0.14266733132842035</v>
      </c>
      <c r="E120" s="19">
        <v>0.38300730743245864</v>
      </c>
      <c r="F120" s="13">
        <v>295.92599999999999</v>
      </c>
      <c r="G120" s="9" t="s">
        <v>15</v>
      </c>
      <c r="H120" s="13">
        <v>595.92600000000004</v>
      </c>
      <c r="I120" s="14">
        <v>0.29530999999999996</v>
      </c>
      <c r="J120" s="14" t="s">
        <v>28</v>
      </c>
      <c r="K120" s="14">
        <v>0.20282</v>
      </c>
    </row>
    <row r="121" spans="1:11" x14ac:dyDescent="0.2">
      <c r="A121" s="2">
        <v>118</v>
      </c>
      <c r="B121" s="1" t="s">
        <v>136</v>
      </c>
      <c r="C121" s="2">
        <v>735</v>
      </c>
      <c r="D121" s="19">
        <v>0.13988306965934214</v>
      </c>
      <c r="E121" s="19">
        <v>0.24001686000910524</v>
      </c>
      <c r="F121" s="13">
        <v>3532.1356352322746</v>
      </c>
      <c r="G121" s="9" t="s">
        <v>34</v>
      </c>
      <c r="H121" s="13">
        <v>5110.7129999999997</v>
      </c>
      <c r="I121" s="14">
        <v>0.21967999999999999</v>
      </c>
      <c r="J121" s="14">
        <v>0.1641</v>
      </c>
      <c r="K121" s="14">
        <v>0.1641</v>
      </c>
    </row>
    <row r="122" spans="1:11" x14ac:dyDescent="0.2">
      <c r="A122" s="2">
        <v>119</v>
      </c>
      <c r="B122" s="1" t="s">
        <v>137</v>
      </c>
      <c r="C122" s="2">
        <v>3333</v>
      </c>
      <c r="D122" s="19">
        <v>0.13968243582610004</v>
      </c>
      <c r="E122" s="19">
        <v>0.40355120526771648</v>
      </c>
      <c r="F122" s="13">
        <v>8612.5547138687471</v>
      </c>
      <c r="G122" s="9" t="s">
        <v>34</v>
      </c>
      <c r="H122" s="13">
        <v>11760.852999999999</v>
      </c>
      <c r="I122" s="14">
        <v>0.24518999999999999</v>
      </c>
      <c r="J122" s="14">
        <v>0.22867000000000001</v>
      </c>
      <c r="K122" s="14">
        <v>0.22867000000000001</v>
      </c>
    </row>
    <row r="123" spans="1:11" x14ac:dyDescent="0.2">
      <c r="A123" s="2">
        <v>120</v>
      </c>
      <c r="B123" s="1" t="s">
        <v>138</v>
      </c>
      <c r="C123" s="2">
        <v>2249</v>
      </c>
      <c r="D123" s="19">
        <v>0.13889289758389467</v>
      </c>
      <c r="E123" s="19">
        <v>0.40194318083105046</v>
      </c>
      <c r="F123" s="13">
        <v>397.91731793184664</v>
      </c>
      <c r="G123" s="9" t="s">
        <v>32</v>
      </c>
      <c r="H123" s="13">
        <v>1326.828</v>
      </c>
      <c r="I123" s="14">
        <v>0.19632000000000002</v>
      </c>
      <c r="J123" s="14">
        <v>0.10122999999999999</v>
      </c>
      <c r="K123" s="14">
        <v>0.19632000000000002</v>
      </c>
    </row>
    <row r="124" spans="1:11" x14ac:dyDescent="0.2">
      <c r="A124" s="2">
        <v>121</v>
      </c>
      <c r="B124" s="1" t="s">
        <v>139</v>
      </c>
      <c r="C124" s="2">
        <v>2208</v>
      </c>
      <c r="D124" s="19">
        <v>0.13867723196934009</v>
      </c>
      <c r="E124" s="19">
        <v>0.28214609218841974</v>
      </c>
      <c r="F124" s="13">
        <v>1946.249386837563</v>
      </c>
      <c r="G124" s="9" t="s">
        <v>21</v>
      </c>
      <c r="H124" s="13">
        <v>3144.92</v>
      </c>
      <c r="I124" s="14">
        <v>0.18582000000000001</v>
      </c>
      <c r="J124" s="14">
        <v>0.15862999999999999</v>
      </c>
      <c r="K124" s="14">
        <v>0.15862999999999999</v>
      </c>
    </row>
    <row r="125" spans="1:11" x14ac:dyDescent="0.2">
      <c r="A125" s="2">
        <v>122</v>
      </c>
      <c r="B125" s="1" t="s">
        <v>140</v>
      </c>
      <c r="C125" s="2">
        <v>3328</v>
      </c>
      <c r="D125" s="19">
        <v>0.13409442142664843</v>
      </c>
      <c r="E125" s="19">
        <v>0.80439681403099006</v>
      </c>
      <c r="F125" s="13">
        <v>12234.048621486536</v>
      </c>
      <c r="G125" s="9" t="s">
        <v>34</v>
      </c>
      <c r="H125" s="13">
        <v>16289.012000000001</v>
      </c>
      <c r="I125" s="14">
        <v>0.25888</v>
      </c>
      <c r="J125" s="14">
        <v>0.23787</v>
      </c>
      <c r="K125" s="14">
        <v>0.23787</v>
      </c>
    </row>
    <row r="126" spans="1:11" x14ac:dyDescent="0.2">
      <c r="A126" s="2">
        <v>123</v>
      </c>
      <c r="B126" s="1" t="s">
        <v>141</v>
      </c>
      <c r="C126" s="2">
        <v>3473</v>
      </c>
      <c r="D126" s="19">
        <v>0.13368267861470706</v>
      </c>
      <c r="E126" s="19">
        <v>0.15274863025047614</v>
      </c>
      <c r="F126" s="13">
        <v>3309.0516215955595</v>
      </c>
      <c r="G126" s="9" t="s">
        <v>34</v>
      </c>
      <c r="H126" s="13">
        <v>5025.9889999999996</v>
      </c>
      <c r="I126" s="14">
        <v>0.2029</v>
      </c>
      <c r="J126" s="14">
        <v>0.17356000000000002</v>
      </c>
      <c r="K126" s="14">
        <v>0.17356000000000002</v>
      </c>
    </row>
    <row r="127" spans="1:11" x14ac:dyDescent="0.2">
      <c r="A127" s="2">
        <v>124</v>
      </c>
      <c r="B127" s="1" t="s">
        <v>142</v>
      </c>
      <c r="C127" s="2">
        <v>2152</v>
      </c>
      <c r="D127" s="19">
        <v>0.13337081773965781</v>
      </c>
      <c r="E127" s="19" t="s">
        <v>14</v>
      </c>
      <c r="F127" s="13">
        <v>164.14400000000001</v>
      </c>
      <c r="G127" s="9" t="s">
        <v>15</v>
      </c>
      <c r="H127" s="13">
        <v>464.14400000000001</v>
      </c>
      <c r="I127" s="14">
        <v>0.99992999999999999</v>
      </c>
      <c r="J127" s="14" t="s">
        <v>28</v>
      </c>
      <c r="K127" s="14">
        <v>0.99655000000000005</v>
      </c>
    </row>
    <row r="128" spans="1:11" x14ac:dyDescent="0.2">
      <c r="A128" s="2">
        <v>125</v>
      </c>
      <c r="B128" s="1" t="s">
        <v>143</v>
      </c>
      <c r="C128" s="2">
        <v>3095</v>
      </c>
      <c r="D128" s="19">
        <v>0.13327481029134597</v>
      </c>
      <c r="E128" s="19" t="s">
        <v>14</v>
      </c>
      <c r="F128" s="13">
        <v>83.653000000000006</v>
      </c>
      <c r="G128" s="9" t="s">
        <v>15</v>
      </c>
      <c r="H128" s="13">
        <v>383.65300000000002</v>
      </c>
      <c r="I128" s="14">
        <v>1.9728600000000001</v>
      </c>
      <c r="J128" s="14" t="s">
        <v>28</v>
      </c>
      <c r="K128" s="14">
        <v>1.2818100000000001</v>
      </c>
    </row>
    <row r="129" spans="1:11" x14ac:dyDescent="0.2">
      <c r="A129" s="2">
        <v>126</v>
      </c>
      <c r="B129" s="1" t="s">
        <v>144</v>
      </c>
      <c r="C129" s="2">
        <v>1973</v>
      </c>
      <c r="D129" s="19">
        <v>0.13224680147557771</v>
      </c>
      <c r="E129" s="19">
        <v>0.27414255476177135</v>
      </c>
      <c r="F129" s="13">
        <v>225.09899999999999</v>
      </c>
      <c r="G129" s="9" t="s">
        <v>15</v>
      </c>
      <c r="H129" s="13">
        <v>525.09900000000005</v>
      </c>
      <c r="I129" s="14">
        <v>0.46923000000000004</v>
      </c>
      <c r="J129" s="14" t="s">
        <v>28</v>
      </c>
      <c r="K129" s="14">
        <v>0.42463999999999996</v>
      </c>
    </row>
    <row r="130" spans="1:11" x14ac:dyDescent="0.2">
      <c r="A130" s="2">
        <v>127</v>
      </c>
      <c r="B130" s="1" t="s">
        <v>145</v>
      </c>
      <c r="C130" s="2">
        <v>1948</v>
      </c>
      <c r="D130" s="19">
        <v>0.12894958834674583</v>
      </c>
      <c r="E130" s="19" t="s">
        <v>14</v>
      </c>
      <c r="F130" s="13">
        <v>422.50900000000001</v>
      </c>
      <c r="G130" s="9" t="s">
        <v>15</v>
      </c>
      <c r="H130" s="13">
        <v>722.50900000000001</v>
      </c>
      <c r="I130" s="14">
        <v>0.61443999999999999</v>
      </c>
      <c r="J130" s="14" t="s">
        <v>28</v>
      </c>
      <c r="K130" s="14">
        <v>0.60326999999999997</v>
      </c>
    </row>
    <row r="131" spans="1:11" x14ac:dyDescent="0.2">
      <c r="A131" s="2">
        <v>128</v>
      </c>
      <c r="B131" s="1" t="s">
        <v>146</v>
      </c>
      <c r="C131" s="2">
        <v>3479</v>
      </c>
      <c r="D131" s="19">
        <v>0.12893318385890351</v>
      </c>
      <c r="E131" s="19">
        <v>0.47229249045852373</v>
      </c>
      <c r="F131" s="13">
        <v>2580.0186360072435</v>
      </c>
      <c r="G131" s="9" t="s">
        <v>34</v>
      </c>
      <c r="H131" s="13">
        <v>3325.5390000000002</v>
      </c>
      <c r="I131" s="14">
        <v>0.27948000000000001</v>
      </c>
      <c r="J131" s="14">
        <v>0.23780000000000001</v>
      </c>
      <c r="K131" s="14">
        <v>0.23780000000000001</v>
      </c>
    </row>
    <row r="132" spans="1:11" x14ac:dyDescent="0.2">
      <c r="A132" s="2">
        <v>129</v>
      </c>
      <c r="B132" s="1" t="s">
        <v>147</v>
      </c>
      <c r="C132" s="2">
        <v>3257</v>
      </c>
      <c r="D132" s="19">
        <v>0.12810252701357433</v>
      </c>
      <c r="E132" s="19">
        <v>0.39859776171761924</v>
      </c>
      <c r="F132" s="13">
        <v>243.72300000000001</v>
      </c>
      <c r="G132" s="9" t="s">
        <v>15</v>
      </c>
      <c r="H132" s="13">
        <v>543.72299999999996</v>
      </c>
      <c r="I132" s="14">
        <v>0.31051000000000001</v>
      </c>
      <c r="J132" s="14" t="s">
        <v>28</v>
      </c>
      <c r="K132" s="14">
        <v>0.29760999999999999</v>
      </c>
    </row>
    <row r="133" spans="1:11" x14ac:dyDescent="0.2">
      <c r="A133" s="2">
        <v>130</v>
      </c>
      <c r="B133" s="1" t="s">
        <v>148</v>
      </c>
      <c r="C133" s="2">
        <v>3296</v>
      </c>
      <c r="D133" s="19">
        <v>0.12785875848476763</v>
      </c>
      <c r="E133" s="19">
        <v>0.24551969801320692</v>
      </c>
      <c r="F133" s="13">
        <v>370.25671714791076</v>
      </c>
      <c r="G133" s="9" t="s">
        <v>21</v>
      </c>
      <c r="H133" s="13">
        <v>1246.355</v>
      </c>
      <c r="I133" s="14">
        <v>0.52681</v>
      </c>
      <c r="J133" s="14">
        <v>0.14398999999999998</v>
      </c>
      <c r="K133" s="14">
        <v>0.14398999999999998</v>
      </c>
    </row>
    <row r="134" spans="1:11" x14ac:dyDescent="0.2">
      <c r="A134" s="2">
        <v>131</v>
      </c>
      <c r="B134" s="1" t="s">
        <v>149</v>
      </c>
      <c r="C134" s="2">
        <v>2568</v>
      </c>
      <c r="D134" s="19">
        <v>0.12775229049546169</v>
      </c>
      <c r="E134" s="19">
        <v>0.26689900074324885</v>
      </c>
      <c r="F134" s="13">
        <v>161.59399999999999</v>
      </c>
      <c r="G134" s="9" t="s">
        <v>15</v>
      </c>
      <c r="H134" s="13">
        <v>461.59399999999999</v>
      </c>
      <c r="I134" s="14">
        <v>0.42765999999999998</v>
      </c>
      <c r="J134" s="14" t="s">
        <v>28</v>
      </c>
      <c r="K134" s="14">
        <v>0.41406999999999994</v>
      </c>
    </row>
    <row r="135" spans="1:11" x14ac:dyDescent="0.2">
      <c r="A135" s="2">
        <v>132</v>
      </c>
      <c r="B135" s="1" t="s">
        <v>150</v>
      </c>
      <c r="C135" s="2">
        <v>2932</v>
      </c>
      <c r="D135" s="19">
        <v>0.12675710049203368</v>
      </c>
      <c r="E135" s="19">
        <v>0.37502405480647105</v>
      </c>
      <c r="F135" s="13">
        <v>292.32</v>
      </c>
      <c r="G135" s="9" t="s">
        <v>15</v>
      </c>
      <c r="H135" s="13">
        <v>592.32000000000005</v>
      </c>
      <c r="I135" s="14">
        <v>0.30388000000000004</v>
      </c>
      <c r="J135" s="14" t="s">
        <v>28</v>
      </c>
      <c r="K135" s="14">
        <v>0.23186000000000001</v>
      </c>
    </row>
    <row r="136" spans="1:11" x14ac:dyDescent="0.2">
      <c r="A136" s="2">
        <v>133</v>
      </c>
      <c r="B136" s="1" t="s">
        <v>151</v>
      </c>
      <c r="C136" s="2">
        <v>2587</v>
      </c>
      <c r="D136" s="19">
        <v>0.12631562058689036</v>
      </c>
      <c r="E136" s="19">
        <v>0.26302620608612465</v>
      </c>
      <c r="F136" s="13">
        <v>3187.8481588287486</v>
      </c>
      <c r="G136" s="9" t="s">
        <v>34</v>
      </c>
      <c r="H136" s="13">
        <v>4955.4549999999999</v>
      </c>
      <c r="I136" s="14">
        <v>0.19600000000000001</v>
      </c>
      <c r="J136" s="14">
        <v>0.17824000000000001</v>
      </c>
      <c r="K136" s="14">
        <v>0.17824000000000001</v>
      </c>
    </row>
    <row r="137" spans="1:11" x14ac:dyDescent="0.2">
      <c r="A137" s="2">
        <v>134</v>
      </c>
      <c r="B137" s="1" t="s">
        <v>152</v>
      </c>
      <c r="C137" s="2">
        <v>1818</v>
      </c>
      <c r="D137" s="19">
        <v>0.12598297216449283</v>
      </c>
      <c r="E137" s="19">
        <v>0.61177253076155635</v>
      </c>
      <c r="F137" s="13">
        <v>137.97</v>
      </c>
      <c r="G137" s="9" t="s">
        <v>15</v>
      </c>
      <c r="H137" s="13">
        <v>437.97</v>
      </c>
      <c r="I137" s="14">
        <v>0.63029999999999997</v>
      </c>
      <c r="J137" s="14" t="s">
        <v>28</v>
      </c>
      <c r="K137" s="14">
        <v>0.54979999999999996</v>
      </c>
    </row>
    <row r="138" spans="1:11" x14ac:dyDescent="0.2">
      <c r="A138" s="2">
        <v>135</v>
      </c>
      <c r="B138" s="1" t="s">
        <v>153</v>
      </c>
      <c r="C138" s="2">
        <v>2860</v>
      </c>
      <c r="D138" s="19">
        <v>0.12417585952448865</v>
      </c>
      <c r="E138" s="19">
        <v>0.53947323688288684</v>
      </c>
      <c r="F138" s="13">
        <v>840.94760532338728</v>
      </c>
      <c r="G138" s="9" t="s">
        <v>21</v>
      </c>
      <c r="H138" s="13">
        <v>1167.6500000000001</v>
      </c>
      <c r="I138" s="14">
        <v>0.32706000000000002</v>
      </c>
      <c r="J138" s="14">
        <v>0.26355000000000001</v>
      </c>
      <c r="K138" s="14">
        <v>0.26355000000000001</v>
      </c>
    </row>
    <row r="139" spans="1:11" x14ac:dyDescent="0.2">
      <c r="A139" s="2">
        <v>136</v>
      </c>
      <c r="B139" s="1" t="s">
        <v>154</v>
      </c>
      <c r="C139" s="2">
        <v>1291</v>
      </c>
      <c r="D139" s="19">
        <v>0.12244830885686776</v>
      </c>
      <c r="E139" s="19">
        <v>0.92025194233619256</v>
      </c>
      <c r="F139" s="13">
        <v>163.93</v>
      </c>
      <c r="G139" s="9" t="s">
        <v>15</v>
      </c>
      <c r="H139" s="13">
        <v>463.93</v>
      </c>
      <c r="I139" s="14">
        <v>1.0718099999999999</v>
      </c>
      <c r="J139" s="14" t="s">
        <v>28</v>
      </c>
      <c r="K139" s="14">
        <v>1.06843</v>
      </c>
    </row>
    <row r="140" spans="1:11" x14ac:dyDescent="0.2">
      <c r="A140" s="2">
        <v>137</v>
      </c>
      <c r="B140" s="1" t="s">
        <v>155</v>
      </c>
      <c r="C140" s="2">
        <v>3450</v>
      </c>
      <c r="D140" s="19">
        <v>0.12007075629432212</v>
      </c>
      <c r="E140" s="19" t="s">
        <v>14</v>
      </c>
      <c r="F140" s="13">
        <v>1731.9236423745108</v>
      </c>
      <c r="G140" s="9" t="s">
        <v>34</v>
      </c>
      <c r="H140" s="13">
        <v>2437.1480000000001</v>
      </c>
      <c r="I140" s="14">
        <v>0.23107</v>
      </c>
      <c r="J140" s="14">
        <v>0.16524999999999998</v>
      </c>
      <c r="K140" s="14">
        <v>0.16524999999999998</v>
      </c>
    </row>
    <row r="141" spans="1:11" x14ac:dyDescent="0.2">
      <c r="A141" s="2">
        <v>138</v>
      </c>
      <c r="B141" s="1" t="s">
        <v>156</v>
      </c>
      <c r="C141" s="2">
        <v>3287</v>
      </c>
      <c r="D141" s="19">
        <v>0.11904957295546029</v>
      </c>
      <c r="E141" s="19">
        <v>0.21791530977468071</v>
      </c>
      <c r="F141" s="13">
        <v>78247.986273304457</v>
      </c>
      <c r="G141" s="9" t="s">
        <v>34</v>
      </c>
      <c r="H141" s="13">
        <v>133840.277</v>
      </c>
      <c r="I141" s="14">
        <v>0.17310999999999999</v>
      </c>
      <c r="J141" s="14">
        <v>0.14476</v>
      </c>
      <c r="K141" s="14">
        <v>0.16353000000000001</v>
      </c>
    </row>
    <row r="142" spans="1:11" x14ac:dyDescent="0.2">
      <c r="A142" s="2">
        <v>139</v>
      </c>
      <c r="B142" s="1" t="s">
        <v>157</v>
      </c>
      <c r="C142" s="2">
        <v>2015</v>
      </c>
      <c r="D142" s="19">
        <v>0.11840908746056014</v>
      </c>
      <c r="E142" s="19">
        <v>0.20550937118330037</v>
      </c>
      <c r="F142" s="13">
        <v>870.0713955692454</v>
      </c>
      <c r="G142" s="9" t="s">
        <v>34</v>
      </c>
      <c r="H142" s="13">
        <v>1552.518</v>
      </c>
      <c r="I142" s="14">
        <v>0.16515000000000002</v>
      </c>
      <c r="J142" s="14">
        <v>0.15431</v>
      </c>
      <c r="K142" s="14">
        <v>0.15431</v>
      </c>
    </row>
    <row r="143" spans="1:11" x14ac:dyDescent="0.2">
      <c r="A143" s="2">
        <v>140</v>
      </c>
      <c r="B143" s="1" t="s">
        <v>158</v>
      </c>
      <c r="C143" s="2">
        <v>438</v>
      </c>
      <c r="D143" s="19">
        <v>0.11806945707079894</v>
      </c>
      <c r="E143" s="19">
        <v>0.18042854351496385</v>
      </c>
      <c r="F143" s="13">
        <v>475.36876859985222</v>
      </c>
      <c r="G143" s="9" t="s">
        <v>21</v>
      </c>
      <c r="H143" s="13">
        <v>862.23099999999999</v>
      </c>
      <c r="I143" s="14">
        <v>0.20877999999999999</v>
      </c>
      <c r="J143" s="14" t="s">
        <v>28</v>
      </c>
      <c r="K143" s="14">
        <v>0.16265000000000002</v>
      </c>
    </row>
    <row r="144" spans="1:11" x14ac:dyDescent="0.2">
      <c r="A144" s="2">
        <v>141</v>
      </c>
      <c r="B144" s="1" t="s">
        <v>159</v>
      </c>
      <c r="C144" s="2">
        <v>2495</v>
      </c>
      <c r="D144" s="19">
        <v>0.11749460578677132</v>
      </c>
      <c r="E144" s="19" t="s">
        <v>14</v>
      </c>
      <c r="F144" s="13">
        <v>29692.470944592329</v>
      </c>
      <c r="G144" s="9" t="s">
        <v>21</v>
      </c>
      <c r="H144" s="13">
        <v>45412.947</v>
      </c>
      <c r="I144" s="14">
        <v>0.34591</v>
      </c>
      <c r="J144" s="14">
        <v>0.23843</v>
      </c>
      <c r="K144" s="14">
        <v>0.23843</v>
      </c>
    </row>
    <row r="145" spans="1:11" x14ac:dyDescent="0.2">
      <c r="A145" s="2">
        <v>142</v>
      </c>
      <c r="B145" s="1" t="s">
        <v>160</v>
      </c>
      <c r="C145" s="2">
        <v>3073</v>
      </c>
      <c r="D145" s="19">
        <v>0.11697679356827909</v>
      </c>
      <c r="E145" s="19">
        <v>0.65309112931428259</v>
      </c>
      <c r="F145" s="13">
        <v>5629.5109979164772</v>
      </c>
      <c r="G145" s="9" t="s">
        <v>32</v>
      </c>
      <c r="H145" s="13">
        <v>11579.956</v>
      </c>
      <c r="I145" s="14">
        <v>0.32893</v>
      </c>
      <c r="J145" s="14">
        <v>0.19932</v>
      </c>
      <c r="K145" s="14">
        <v>0.26246999999999998</v>
      </c>
    </row>
    <row r="146" spans="1:11" x14ac:dyDescent="0.2">
      <c r="A146" s="2">
        <v>143</v>
      </c>
      <c r="B146" s="1" t="s">
        <v>161</v>
      </c>
      <c r="C146" s="2">
        <v>2438</v>
      </c>
      <c r="D146" s="19">
        <v>0.11674081907173486</v>
      </c>
      <c r="E146" s="19">
        <v>0.35498726555781968</v>
      </c>
      <c r="F146" s="13">
        <v>281.8048658267474</v>
      </c>
      <c r="G146" s="9" t="s">
        <v>21</v>
      </c>
      <c r="H146" s="13">
        <v>611.42499999999995</v>
      </c>
      <c r="I146" s="14">
        <v>0.24778</v>
      </c>
      <c r="J146" s="14" t="s">
        <v>28</v>
      </c>
      <c r="K146" s="14">
        <v>0.15986</v>
      </c>
    </row>
    <row r="147" spans="1:11" x14ac:dyDescent="0.2">
      <c r="A147" s="2">
        <v>144</v>
      </c>
      <c r="B147" s="1" t="s">
        <v>162</v>
      </c>
      <c r="C147" s="2">
        <v>704</v>
      </c>
      <c r="D147" s="19">
        <v>0.11617185029298098</v>
      </c>
      <c r="E147" s="19">
        <v>0.17698151010238394</v>
      </c>
      <c r="F147" s="13">
        <v>615.535851746258</v>
      </c>
      <c r="G147" s="9" t="s">
        <v>34</v>
      </c>
      <c r="H147" s="13">
        <v>959.55200000000002</v>
      </c>
      <c r="I147" s="14">
        <v>0.19519999999999998</v>
      </c>
      <c r="J147" s="14" t="s">
        <v>28</v>
      </c>
      <c r="K147" s="14">
        <v>0.19013000000000002</v>
      </c>
    </row>
    <row r="148" spans="1:11" x14ac:dyDescent="0.2">
      <c r="A148" s="2">
        <v>145</v>
      </c>
      <c r="B148" s="1" t="s">
        <v>163</v>
      </c>
      <c r="C148" s="2">
        <v>3396</v>
      </c>
      <c r="D148" s="19">
        <v>0.11577342718221612</v>
      </c>
      <c r="E148" s="19" t="s">
        <v>14</v>
      </c>
      <c r="F148" s="13">
        <v>4992.5159083536273</v>
      </c>
      <c r="G148" s="9" t="s">
        <v>21</v>
      </c>
      <c r="H148" s="13">
        <v>9911.1010000000006</v>
      </c>
      <c r="I148" s="14">
        <v>0.35633999999999999</v>
      </c>
      <c r="J148" s="14">
        <v>0.19675999999999999</v>
      </c>
      <c r="K148" s="14">
        <v>0.19675999999999999</v>
      </c>
    </row>
    <row r="149" spans="1:11" x14ac:dyDescent="0.2">
      <c r="A149" s="2">
        <v>146</v>
      </c>
      <c r="B149" s="1" t="s">
        <v>164</v>
      </c>
      <c r="C149" s="2">
        <v>3209</v>
      </c>
      <c r="D149" s="19">
        <v>0.11450596796968344</v>
      </c>
      <c r="E149" s="19" t="s">
        <v>14</v>
      </c>
      <c r="F149" s="13">
        <v>189.75700000000001</v>
      </c>
      <c r="G149" s="9" t="s">
        <v>15</v>
      </c>
      <c r="H149" s="13">
        <v>489.75700000000001</v>
      </c>
      <c r="I149" s="14">
        <v>0.59160999999999997</v>
      </c>
      <c r="J149" s="14" t="s">
        <v>28</v>
      </c>
      <c r="K149" s="14">
        <v>0.56180999999999992</v>
      </c>
    </row>
    <row r="150" spans="1:11" x14ac:dyDescent="0.2">
      <c r="A150" s="2">
        <v>147</v>
      </c>
      <c r="B150" s="1" t="s">
        <v>165</v>
      </c>
      <c r="C150" s="2">
        <v>316</v>
      </c>
      <c r="D150" s="19">
        <v>0.11406787217205017</v>
      </c>
      <c r="E150" s="19">
        <v>0.14583879891548043</v>
      </c>
      <c r="F150" s="13">
        <v>30906.877834802461</v>
      </c>
      <c r="G150" s="9" t="s">
        <v>34</v>
      </c>
      <c r="H150" s="13">
        <v>61444.720999999998</v>
      </c>
      <c r="I150" s="14">
        <v>0.14890999999999999</v>
      </c>
      <c r="J150" s="14">
        <v>0.1183</v>
      </c>
      <c r="K150" s="14">
        <v>0.14885999999999999</v>
      </c>
    </row>
    <row r="151" spans="1:11" x14ac:dyDescent="0.2">
      <c r="A151" s="2">
        <v>148</v>
      </c>
      <c r="B151" s="1" t="s">
        <v>166</v>
      </c>
      <c r="C151" s="2">
        <v>875</v>
      </c>
      <c r="D151" s="19">
        <v>0.11394123130764353</v>
      </c>
      <c r="E151" s="19">
        <v>0.23440444399904894</v>
      </c>
      <c r="F151" s="13">
        <v>238.58199999999999</v>
      </c>
      <c r="G151" s="9" t="s">
        <v>15</v>
      </c>
      <c r="H151" s="13">
        <v>538.58199999999999</v>
      </c>
      <c r="I151" s="14">
        <v>0.31296000000000002</v>
      </c>
      <c r="J151" s="14" t="s">
        <v>28</v>
      </c>
      <c r="K151" s="14">
        <v>0.27631</v>
      </c>
    </row>
    <row r="152" spans="1:11" x14ac:dyDescent="0.2">
      <c r="A152" s="2">
        <v>149</v>
      </c>
      <c r="B152" s="1" t="s">
        <v>167</v>
      </c>
      <c r="C152" s="2">
        <v>760</v>
      </c>
      <c r="D152" s="19">
        <v>0.11260406148970524</v>
      </c>
      <c r="E152" s="19">
        <v>0.22203148586966787</v>
      </c>
      <c r="F152" s="13">
        <v>837.53673551772522</v>
      </c>
      <c r="G152" s="9" t="s">
        <v>34</v>
      </c>
      <c r="H152" s="13">
        <v>1217.771</v>
      </c>
      <c r="I152" s="14">
        <v>0.21783000000000002</v>
      </c>
      <c r="J152" s="14">
        <v>0.19736000000000001</v>
      </c>
      <c r="K152" s="14">
        <v>0.19736000000000001</v>
      </c>
    </row>
    <row r="153" spans="1:11" x14ac:dyDescent="0.2">
      <c r="A153" s="2">
        <v>150</v>
      </c>
      <c r="B153" s="1" t="s">
        <v>168</v>
      </c>
      <c r="C153" s="2">
        <v>493</v>
      </c>
      <c r="D153" s="19">
        <v>0.11153549150634622</v>
      </c>
      <c r="E153" s="19">
        <v>0.26741616269347707</v>
      </c>
      <c r="F153" s="13">
        <v>5658.3650180640334</v>
      </c>
      <c r="G153" s="9" t="s">
        <v>34</v>
      </c>
      <c r="H153" s="13">
        <v>8110.66</v>
      </c>
      <c r="I153" s="14">
        <v>0.22335999999999998</v>
      </c>
      <c r="J153" s="14">
        <v>0.19500000000000001</v>
      </c>
      <c r="K153" s="14">
        <v>0.19500000000000001</v>
      </c>
    </row>
    <row r="154" spans="1:11" x14ac:dyDescent="0.2">
      <c r="A154" s="2">
        <v>151</v>
      </c>
      <c r="B154" s="1" t="s">
        <v>169</v>
      </c>
      <c r="C154" s="2">
        <v>2407</v>
      </c>
      <c r="D154" s="19">
        <v>0.109683771529379</v>
      </c>
      <c r="E154" s="19">
        <v>0.20790282248898209</v>
      </c>
      <c r="F154" s="13">
        <v>56.703000000000003</v>
      </c>
      <c r="G154" s="9" t="s">
        <v>15</v>
      </c>
      <c r="H154" s="13">
        <v>356.70299999999997</v>
      </c>
      <c r="I154" s="14">
        <v>0.85002999999999995</v>
      </c>
      <c r="J154" s="14" t="s">
        <v>28</v>
      </c>
      <c r="K154" s="14">
        <v>0.83662999999999998</v>
      </c>
    </row>
    <row r="155" spans="1:11" x14ac:dyDescent="0.2">
      <c r="A155" s="2">
        <v>152</v>
      </c>
      <c r="B155" s="1" t="s">
        <v>170</v>
      </c>
      <c r="C155" s="2">
        <v>3290</v>
      </c>
      <c r="D155" s="19">
        <v>0.10688752423926857</v>
      </c>
      <c r="E155" s="19">
        <v>0.54436844982386112</v>
      </c>
      <c r="F155" s="13">
        <v>8410.3090976110634</v>
      </c>
      <c r="G155" s="9" t="s">
        <v>34</v>
      </c>
      <c r="H155" s="13">
        <v>11428.592000000001</v>
      </c>
      <c r="I155" s="14">
        <v>0.2477</v>
      </c>
      <c r="J155" s="14">
        <v>0.22536</v>
      </c>
      <c r="K155" s="14">
        <v>0.22536</v>
      </c>
    </row>
    <row r="156" spans="1:11" x14ac:dyDescent="0.2">
      <c r="A156" s="2">
        <v>153</v>
      </c>
      <c r="B156" s="1" t="s">
        <v>171</v>
      </c>
      <c r="C156" s="2">
        <v>3437</v>
      </c>
      <c r="D156" s="19">
        <v>0.10665203911226706</v>
      </c>
      <c r="E156" s="19">
        <v>0.11036620636795984</v>
      </c>
      <c r="F156" s="13">
        <v>1577.4101081761296</v>
      </c>
      <c r="G156" s="9" t="s">
        <v>34</v>
      </c>
      <c r="H156" s="13">
        <v>3094.7249999999999</v>
      </c>
      <c r="I156" s="14">
        <v>0.15064</v>
      </c>
      <c r="J156" s="14">
        <v>0.14055999999999999</v>
      </c>
      <c r="K156" s="14">
        <v>0.14055999999999999</v>
      </c>
    </row>
    <row r="157" spans="1:11" x14ac:dyDescent="0.2">
      <c r="A157" s="2">
        <v>154</v>
      </c>
      <c r="B157" s="1" t="s">
        <v>172</v>
      </c>
      <c r="C157" s="2">
        <v>2879</v>
      </c>
      <c r="D157" s="19">
        <v>0.10631144927902676</v>
      </c>
      <c r="E157" s="19">
        <v>0.3300856735757523</v>
      </c>
      <c r="F157" s="13">
        <v>12526.052850914513</v>
      </c>
      <c r="G157" s="9" t="s">
        <v>34</v>
      </c>
      <c r="H157" s="13">
        <v>21360.902999999998</v>
      </c>
      <c r="I157" s="14">
        <v>0.17371999999999999</v>
      </c>
      <c r="J157" s="14">
        <v>0.15096999999999999</v>
      </c>
      <c r="K157" s="14">
        <v>0.15096999999999999</v>
      </c>
    </row>
    <row r="158" spans="1:11" x14ac:dyDescent="0.2">
      <c r="A158" s="2">
        <v>155</v>
      </c>
      <c r="B158" s="1" t="s">
        <v>173</v>
      </c>
      <c r="C158" s="2">
        <v>3245</v>
      </c>
      <c r="D158" s="19">
        <v>0.10553035172704525</v>
      </c>
      <c r="E158" s="19">
        <v>0.26080380398374575</v>
      </c>
      <c r="F158" s="13">
        <v>510.21856665132526</v>
      </c>
      <c r="G158" s="9" t="s">
        <v>34</v>
      </c>
      <c r="H158" s="13">
        <v>919.50400000000002</v>
      </c>
      <c r="I158" s="14">
        <v>0.16342999999999999</v>
      </c>
      <c r="J158" s="14">
        <v>0.16342999999999999</v>
      </c>
      <c r="K158" s="14">
        <v>0.16342999999999999</v>
      </c>
    </row>
    <row r="159" spans="1:11" x14ac:dyDescent="0.2">
      <c r="A159" s="2">
        <v>156</v>
      </c>
      <c r="B159" s="1" t="s">
        <v>174</v>
      </c>
      <c r="C159" s="2">
        <v>3421</v>
      </c>
      <c r="D159" s="19">
        <v>0.10544275239809557</v>
      </c>
      <c r="E159" s="19">
        <v>0.18152624269655449</v>
      </c>
      <c r="F159" s="13">
        <v>3197.2084611986975</v>
      </c>
      <c r="G159" s="9" t="s">
        <v>21</v>
      </c>
      <c r="H159" s="13">
        <v>10161.826999999999</v>
      </c>
      <c r="I159" s="14">
        <v>0.27857999999999999</v>
      </c>
      <c r="J159" s="14">
        <v>0.12717000000000001</v>
      </c>
      <c r="K159" s="14">
        <v>0.12717000000000001</v>
      </c>
    </row>
    <row r="160" spans="1:11" x14ac:dyDescent="0.2">
      <c r="A160" s="2">
        <v>157</v>
      </c>
      <c r="B160" s="1" t="s">
        <v>175</v>
      </c>
      <c r="C160" s="2">
        <v>1143</v>
      </c>
      <c r="D160" s="19">
        <v>0.10539208322086156</v>
      </c>
      <c r="E160" s="19" t="s">
        <v>14</v>
      </c>
      <c r="F160" s="13">
        <v>438.46300000000002</v>
      </c>
      <c r="G160" s="9" t="s">
        <v>15</v>
      </c>
      <c r="H160" s="13">
        <v>738.46299999999997</v>
      </c>
      <c r="I160" s="14">
        <v>0.28778999999999999</v>
      </c>
      <c r="J160" s="14" t="s">
        <v>28</v>
      </c>
      <c r="K160" s="14">
        <v>0.17335999999999999</v>
      </c>
    </row>
    <row r="161" spans="1:11" x14ac:dyDescent="0.2">
      <c r="A161" s="2">
        <v>158</v>
      </c>
      <c r="B161" s="1" t="s">
        <v>176</v>
      </c>
      <c r="C161" s="2">
        <v>170</v>
      </c>
      <c r="D161" s="19">
        <v>0.10502499812063833</v>
      </c>
      <c r="E161" s="19">
        <v>0.11962680233424548</v>
      </c>
      <c r="F161" s="13">
        <v>11005.964762129617</v>
      </c>
      <c r="G161" s="9" t="s">
        <v>34</v>
      </c>
      <c r="H161" s="13">
        <v>19184.3</v>
      </c>
      <c r="I161" s="14">
        <v>0.16942000000000002</v>
      </c>
      <c r="J161" s="14">
        <v>0.15833</v>
      </c>
      <c r="K161" s="14">
        <v>0.15833</v>
      </c>
    </row>
    <row r="162" spans="1:11" x14ac:dyDescent="0.2">
      <c r="A162" s="2">
        <v>159</v>
      </c>
      <c r="B162" s="1" t="s">
        <v>177</v>
      </c>
      <c r="C162" s="2">
        <v>3175</v>
      </c>
      <c r="D162" s="19">
        <v>0.10300739632163954</v>
      </c>
      <c r="E162" s="19">
        <v>0.20655554790658193</v>
      </c>
      <c r="F162" s="13">
        <v>572.84359934254223</v>
      </c>
      <c r="G162" s="9" t="s">
        <v>21</v>
      </c>
      <c r="H162" s="13">
        <v>1187.8</v>
      </c>
      <c r="I162" s="14">
        <v>0.17158999999999999</v>
      </c>
      <c r="J162" s="14">
        <v>0.13358999999999999</v>
      </c>
      <c r="K162" s="14">
        <v>0.13358999999999999</v>
      </c>
    </row>
    <row r="163" spans="1:11" x14ac:dyDescent="0.2">
      <c r="A163" s="2">
        <v>160</v>
      </c>
      <c r="B163" s="1" t="s">
        <v>178</v>
      </c>
      <c r="C163" s="2">
        <v>3122</v>
      </c>
      <c r="D163" s="19">
        <v>0.10264789246060985</v>
      </c>
      <c r="E163" s="19">
        <v>0.45860594068597832</v>
      </c>
      <c r="F163" s="13">
        <v>67.769575672989077</v>
      </c>
      <c r="G163" s="9" t="s">
        <v>21</v>
      </c>
      <c r="H163" s="13">
        <v>382.71699999999998</v>
      </c>
      <c r="I163" s="14">
        <v>0.54063000000000005</v>
      </c>
      <c r="J163" s="14" t="s">
        <v>28</v>
      </c>
      <c r="K163" s="14">
        <v>0.16952</v>
      </c>
    </row>
    <row r="164" spans="1:11" x14ac:dyDescent="0.2">
      <c r="A164" s="2">
        <v>161</v>
      </c>
      <c r="B164" s="1" t="s">
        <v>179</v>
      </c>
      <c r="C164" s="2">
        <v>2964</v>
      </c>
      <c r="D164" s="19">
        <v>0.10238965278412275</v>
      </c>
      <c r="E164" s="19">
        <v>0.393153628624347</v>
      </c>
      <c r="F164" s="13">
        <v>338.28353559901865</v>
      </c>
      <c r="G164" s="9" t="s">
        <v>21</v>
      </c>
      <c r="H164" s="13">
        <v>1030.462</v>
      </c>
      <c r="I164" s="14">
        <v>0.33673000000000003</v>
      </c>
      <c r="J164" s="14">
        <v>0.16494</v>
      </c>
      <c r="K164" s="14">
        <v>0.16494</v>
      </c>
    </row>
    <row r="165" spans="1:11" x14ac:dyDescent="0.2">
      <c r="A165" s="2">
        <v>162</v>
      </c>
      <c r="B165" s="1" t="s">
        <v>180</v>
      </c>
      <c r="C165" s="2">
        <v>574</v>
      </c>
      <c r="D165" s="19">
        <v>9.9360727550194899E-2</v>
      </c>
      <c r="E165" s="19" t="s">
        <v>14</v>
      </c>
      <c r="F165" s="13">
        <v>172.929</v>
      </c>
      <c r="G165" s="9" t="s">
        <v>15</v>
      </c>
      <c r="H165" s="13">
        <v>472.92899999999997</v>
      </c>
      <c r="I165" s="14">
        <v>0.66700000000000004</v>
      </c>
      <c r="J165" s="14" t="s">
        <v>28</v>
      </c>
      <c r="K165" s="14">
        <v>0.622</v>
      </c>
    </row>
    <row r="166" spans="1:11" x14ac:dyDescent="0.2">
      <c r="A166" s="2">
        <v>163</v>
      </c>
      <c r="B166" s="1" t="s">
        <v>181</v>
      </c>
      <c r="C166" s="2">
        <v>2053</v>
      </c>
      <c r="D166" s="19">
        <v>9.8794684550082904E-2</v>
      </c>
      <c r="E166" s="19">
        <v>0.54413037285475485</v>
      </c>
      <c r="F166" s="13">
        <v>101.236</v>
      </c>
      <c r="G166" s="9" t="s">
        <v>15</v>
      </c>
      <c r="H166" s="13">
        <v>401.23599999999999</v>
      </c>
      <c r="I166" s="14">
        <v>0.53856999999999999</v>
      </c>
      <c r="J166" s="14" t="s">
        <v>28</v>
      </c>
      <c r="K166" s="14">
        <v>0.41338999999999998</v>
      </c>
    </row>
    <row r="167" spans="1:11" x14ac:dyDescent="0.2">
      <c r="A167" s="2">
        <v>164</v>
      </c>
      <c r="B167" s="1" t="s">
        <v>182</v>
      </c>
      <c r="C167" s="2">
        <v>2048</v>
      </c>
      <c r="D167" s="19">
        <v>9.8283920386081886E-2</v>
      </c>
      <c r="E167" s="19">
        <v>0.21387198796812221</v>
      </c>
      <c r="F167" s="13">
        <v>4690.2851987448412</v>
      </c>
      <c r="G167" s="9" t="s">
        <v>21</v>
      </c>
      <c r="H167" s="13">
        <v>7475.375</v>
      </c>
      <c r="I167" s="14">
        <v>0.19306999999999999</v>
      </c>
      <c r="J167" s="14">
        <v>0.15941</v>
      </c>
      <c r="K167" s="14">
        <v>0.15941</v>
      </c>
    </row>
    <row r="168" spans="1:11" x14ac:dyDescent="0.2">
      <c r="A168" s="2">
        <v>165</v>
      </c>
      <c r="B168" s="1" t="s">
        <v>183</v>
      </c>
      <c r="C168" s="2">
        <v>2576</v>
      </c>
      <c r="D168" s="19">
        <v>9.7549981840520328E-2</v>
      </c>
      <c r="E168" s="19">
        <v>0.14146571509557027</v>
      </c>
      <c r="F168" s="13">
        <v>910.96182346931528</v>
      </c>
      <c r="G168" s="9" t="s">
        <v>32</v>
      </c>
      <c r="H168" s="13">
        <v>1753.325</v>
      </c>
      <c r="I168" s="14">
        <v>0.19495000000000001</v>
      </c>
      <c r="J168" s="14">
        <v>0.12822</v>
      </c>
      <c r="K168" s="14">
        <v>0.18143000000000001</v>
      </c>
    </row>
    <row r="169" spans="1:11" x14ac:dyDescent="0.2">
      <c r="A169" s="2">
        <v>166</v>
      </c>
      <c r="B169" s="1" t="s">
        <v>184</v>
      </c>
      <c r="C169" s="2">
        <v>2721</v>
      </c>
      <c r="D169" s="19">
        <v>9.7340626725413493E-2</v>
      </c>
      <c r="E169" s="19">
        <v>0.36748245267186969</v>
      </c>
      <c r="F169" s="13">
        <v>700.48806911651718</v>
      </c>
      <c r="G169" s="9" t="s">
        <v>21</v>
      </c>
      <c r="H169" s="13">
        <v>1174.799</v>
      </c>
      <c r="I169" s="14">
        <v>0.24084</v>
      </c>
      <c r="J169" s="14">
        <v>0.19853000000000001</v>
      </c>
      <c r="K169" s="14">
        <v>0.19853000000000001</v>
      </c>
    </row>
    <row r="170" spans="1:11" x14ac:dyDescent="0.2">
      <c r="A170" s="2">
        <v>167</v>
      </c>
      <c r="B170" s="1" t="s">
        <v>185</v>
      </c>
      <c r="C170" s="2">
        <v>485</v>
      </c>
      <c r="D170" s="19">
        <v>9.4673655041805443E-2</v>
      </c>
      <c r="E170" s="19">
        <v>0.18745988822006932</v>
      </c>
      <c r="F170" s="13">
        <v>5083.5494336445745</v>
      </c>
      <c r="G170" s="9" t="s">
        <v>21</v>
      </c>
      <c r="H170" s="13">
        <v>9226.3349999999991</v>
      </c>
      <c r="I170" s="14">
        <v>0.18658999999999998</v>
      </c>
      <c r="J170" s="14">
        <v>0.14595</v>
      </c>
      <c r="K170" s="14">
        <v>0.14595</v>
      </c>
    </row>
    <row r="171" spans="1:11" x14ac:dyDescent="0.2">
      <c r="A171" s="2">
        <v>168</v>
      </c>
      <c r="B171" s="1" t="s">
        <v>186</v>
      </c>
      <c r="C171" s="2">
        <v>3207</v>
      </c>
      <c r="D171" s="19">
        <v>9.4058794466403167E-2</v>
      </c>
      <c r="E171" s="19">
        <v>0.19664394759819689</v>
      </c>
      <c r="F171" s="13">
        <v>121.84</v>
      </c>
      <c r="G171" s="9" t="s">
        <v>15</v>
      </c>
      <c r="H171" s="13">
        <v>421.84</v>
      </c>
      <c r="I171" s="14">
        <v>0.32777999999999996</v>
      </c>
      <c r="J171" s="14" t="s">
        <v>28</v>
      </c>
      <c r="K171" s="14">
        <v>0.30634</v>
      </c>
    </row>
    <row r="172" spans="1:11" x14ac:dyDescent="0.2">
      <c r="A172" s="2">
        <v>169</v>
      </c>
      <c r="B172" s="1" t="s">
        <v>187</v>
      </c>
      <c r="C172" s="2">
        <v>2216</v>
      </c>
      <c r="D172" s="19">
        <v>9.3963470363348511E-2</v>
      </c>
      <c r="E172" s="19">
        <v>0.14726480965838984</v>
      </c>
      <c r="F172" s="13">
        <v>5974.4991624050353</v>
      </c>
      <c r="G172" s="9" t="s">
        <v>21</v>
      </c>
      <c r="H172" s="13">
        <v>13228.288</v>
      </c>
      <c r="I172" s="14">
        <v>0.16271999999999998</v>
      </c>
      <c r="J172" s="14">
        <v>0.12132</v>
      </c>
      <c r="K172" s="14">
        <v>0.12132</v>
      </c>
    </row>
    <row r="173" spans="1:11" x14ac:dyDescent="0.2">
      <c r="A173" s="2">
        <v>170</v>
      </c>
      <c r="B173" s="1" t="s">
        <v>188</v>
      </c>
      <c r="C173" s="2">
        <v>1016</v>
      </c>
      <c r="D173" s="19">
        <v>9.3537119537766278E-2</v>
      </c>
      <c r="E173" s="19">
        <v>0.2975735006546617</v>
      </c>
      <c r="F173" s="13">
        <v>70</v>
      </c>
      <c r="G173" s="9" t="s">
        <v>15</v>
      </c>
      <c r="H173" s="13">
        <v>370</v>
      </c>
      <c r="I173" s="14">
        <v>0.49001</v>
      </c>
      <c r="J173" s="14" t="s">
        <v>28</v>
      </c>
      <c r="K173" s="14">
        <v>0.38524999999999998</v>
      </c>
    </row>
    <row r="174" spans="1:11" x14ac:dyDescent="0.2">
      <c r="A174" s="2">
        <v>171</v>
      </c>
      <c r="B174" s="1" t="s">
        <v>189</v>
      </c>
      <c r="C174" s="2">
        <v>2103</v>
      </c>
      <c r="D174" s="19">
        <v>9.2615356318758252E-2</v>
      </c>
      <c r="E174" s="19">
        <v>0.26440668161871589</v>
      </c>
      <c r="F174" s="13">
        <v>418.34319403040575</v>
      </c>
      <c r="G174" s="9" t="s">
        <v>21</v>
      </c>
      <c r="H174" s="13">
        <v>800.87199999999996</v>
      </c>
      <c r="I174" s="14">
        <v>0.17492000000000002</v>
      </c>
      <c r="J174" s="14" t="s">
        <v>28</v>
      </c>
      <c r="K174" s="14">
        <v>0.13732</v>
      </c>
    </row>
    <row r="175" spans="1:11" x14ac:dyDescent="0.2">
      <c r="A175" s="2">
        <v>172</v>
      </c>
      <c r="B175" s="1" t="s">
        <v>190</v>
      </c>
      <c r="C175" s="2">
        <v>2766</v>
      </c>
      <c r="D175" s="19">
        <v>9.2136394049520731E-2</v>
      </c>
      <c r="E175" s="19">
        <v>0.15338062449352138</v>
      </c>
      <c r="F175" s="13">
        <v>13599.526814455463</v>
      </c>
      <c r="G175" s="9" t="s">
        <v>21</v>
      </c>
      <c r="H175" s="13">
        <v>31791.870999999999</v>
      </c>
      <c r="I175" s="14">
        <v>0.13930999999999999</v>
      </c>
      <c r="J175" s="14">
        <v>0.11596000000000001</v>
      </c>
      <c r="K175" s="14">
        <v>0.11596000000000001</v>
      </c>
    </row>
    <row r="176" spans="1:11" x14ac:dyDescent="0.2">
      <c r="A176" s="2">
        <v>173</v>
      </c>
      <c r="B176" s="1" t="s">
        <v>191</v>
      </c>
      <c r="C176" s="2">
        <v>3235</v>
      </c>
      <c r="D176" s="19">
        <v>9.1316791677077319E-2</v>
      </c>
      <c r="E176" s="19">
        <v>0.47077951761175652</v>
      </c>
      <c r="F176" s="13">
        <v>4555.3087488040819</v>
      </c>
      <c r="G176" s="9" t="s">
        <v>34</v>
      </c>
      <c r="H176" s="13">
        <v>5209.9440000000004</v>
      </c>
      <c r="I176" s="14">
        <v>0.40899999999999997</v>
      </c>
      <c r="J176" s="14">
        <v>0.36832999999999999</v>
      </c>
      <c r="K176" s="14">
        <v>0.36832999999999999</v>
      </c>
    </row>
    <row r="177" spans="1:11" x14ac:dyDescent="0.2">
      <c r="A177" s="2">
        <v>174</v>
      </c>
      <c r="B177" s="1" t="s">
        <v>192</v>
      </c>
      <c r="C177" s="2">
        <v>2611</v>
      </c>
      <c r="D177" s="19">
        <v>8.7247197602609697E-2</v>
      </c>
      <c r="E177" s="19">
        <v>0.88018854452206063</v>
      </c>
      <c r="F177" s="13">
        <v>3605.5383396393299</v>
      </c>
      <c r="G177" s="9" t="s">
        <v>21</v>
      </c>
      <c r="H177" s="13">
        <v>7314.7929999999997</v>
      </c>
      <c r="I177" s="14">
        <v>0.29194999999999999</v>
      </c>
      <c r="J177" s="14">
        <v>0.17319999999999999</v>
      </c>
      <c r="K177" s="14">
        <v>0.17319999999999999</v>
      </c>
    </row>
    <row r="178" spans="1:11" x14ac:dyDescent="0.2">
      <c r="A178" s="2">
        <v>175</v>
      </c>
      <c r="B178" s="1" t="s">
        <v>193</v>
      </c>
      <c r="C178" s="2">
        <v>1673</v>
      </c>
      <c r="D178" s="19">
        <v>8.6688423774901754E-2</v>
      </c>
      <c r="E178" s="19">
        <v>0.113096602189574</v>
      </c>
      <c r="F178" s="13">
        <v>99.688999999999993</v>
      </c>
      <c r="G178" s="9" t="s">
        <v>15</v>
      </c>
      <c r="H178" s="13">
        <v>399.68900000000002</v>
      </c>
      <c r="I178" s="14">
        <v>0.34427999999999997</v>
      </c>
      <c r="J178" s="14" t="s">
        <v>28</v>
      </c>
      <c r="K178" s="14">
        <v>0.32305</v>
      </c>
    </row>
    <row r="179" spans="1:11" x14ac:dyDescent="0.2">
      <c r="A179" s="2">
        <v>176</v>
      </c>
      <c r="B179" s="1" t="s">
        <v>194</v>
      </c>
      <c r="C179" s="2">
        <v>1376</v>
      </c>
      <c r="D179" s="19">
        <v>8.6567470680878819E-2</v>
      </c>
      <c r="E179" s="19">
        <v>0.30408702127207932</v>
      </c>
      <c r="F179" s="13">
        <v>902.60447636872186</v>
      </c>
      <c r="G179" s="9" t="s">
        <v>34</v>
      </c>
      <c r="H179" s="13">
        <v>1676.1210000000001</v>
      </c>
      <c r="I179" s="14">
        <v>0.15855</v>
      </c>
      <c r="J179" s="14">
        <v>0.14255000000000001</v>
      </c>
      <c r="K179" s="14">
        <v>0.14255000000000001</v>
      </c>
    </row>
    <row r="180" spans="1:11" x14ac:dyDescent="0.2">
      <c r="A180" s="2">
        <v>177</v>
      </c>
      <c r="B180" s="1" t="s">
        <v>195</v>
      </c>
      <c r="C180" s="2">
        <v>1747</v>
      </c>
      <c r="D180" s="19">
        <v>8.5074617699860189E-2</v>
      </c>
      <c r="E180" s="19">
        <v>0.14597275362590326</v>
      </c>
      <c r="F180" s="13">
        <v>124.68</v>
      </c>
      <c r="G180" s="9" t="s">
        <v>15</v>
      </c>
      <c r="H180" s="13">
        <v>424.68</v>
      </c>
      <c r="I180" s="14">
        <v>0.36299999999999999</v>
      </c>
      <c r="J180" s="14" t="s">
        <v>28</v>
      </c>
      <c r="K180" s="14">
        <v>0.33454999999999996</v>
      </c>
    </row>
    <row r="181" spans="1:11" x14ac:dyDescent="0.2">
      <c r="A181" s="2">
        <v>178</v>
      </c>
      <c r="B181" s="1" t="s">
        <v>196</v>
      </c>
      <c r="C181" s="2">
        <v>2659</v>
      </c>
      <c r="D181" s="19">
        <v>8.4584876783655574E-2</v>
      </c>
      <c r="E181" s="19">
        <v>0.15354302535416137</v>
      </c>
      <c r="F181" s="13">
        <v>315.411</v>
      </c>
      <c r="G181" s="9" t="s">
        <v>15</v>
      </c>
      <c r="H181" s="13">
        <v>615.41099999999994</v>
      </c>
      <c r="I181" s="14">
        <v>0.18834000000000001</v>
      </c>
      <c r="J181" s="14" t="s">
        <v>28</v>
      </c>
      <c r="K181" s="14">
        <v>0.16330999999999998</v>
      </c>
    </row>
    <row r="182" spans="1:11" x14ac:dyDescent="0.2">
      <c r="A182" s="2">
        <v>179</v>
      </c>
      <c r="B182" s="1" t="s">
        <v>197</v>
      </c>
      <c r="C182" s="2">
        <v>3266</v>
      </c>
      <c r="D182" s="19">
        <v>8.4538418773223323E-2</v>
      </c>
      <c r="E182" s="19">
        <v>0.13343996557446527</v>
      </c>
      <c r="F182" s="13">
        <v>2083.3335975707882</v>
      </c>
      <c r="G182" s="9" t="s">
        <v>21</v>
      </c>
      <c r="H182" s="13">
        <v>9533.5239999999994</v>
      </c>
      <c r="I182" s="14">
        <v>0.1512</v>
      </c>
      <c r="J182" s="14">
        <v>9.1229999999999992E-2</v>
      </c>
      <c r="K182" s="14">
        <v>9.1229999999999992E-2</v>
      </c>
    </row>
    <row r="183" spans="1:11" x14ac:dyDescent="0.2">
      <c r="A183" s="2">
        <v>180</v>
      </c>
      <c r="B183" s="1" t="s">
        <v>198</v>
      </c>
      <c r="C183" s="2">
        <v>2551</v>
      </c>
      <c r="D183" s="19">
        <v>8.4222849275371395E-2</v>
      </c>
      <c r="E183" s="19">
        <v>0.55153140083119656</v>
      </c>
      <c r="F183" s="13">
        <v>2307.1325125416106</v>
      </c>
      <c r="G183" s="9" t="s">
        <v>34</v>
      </c>
      <c r="H183" s="13">
        <v>3386.65</v>
      </c>
      <c r="I183" s="14">
        <v>0.21432999999999999</v>
      </c>
      <c r="J183" s="14">
        <v>0.17806</v>
      </c>
      <c r="K183" s="14">
        <v>0.17806</v>
      </c>
    </row>
    <row r="184" spans="1:11" x14ac:dyDescent="0.2">
      <c r="A184" s="2">
        <v>181</v>
      </c>
      <c r="B184" s="1" t="s">
        <v>199</v>
      </c>
      <c r="C184" s="2">
        <v>933</v>
      </c>
      <c r="D184" s="19">
        <v>8.4070545028232371E-2</v>
      </c>
      <c r="E184" s="19">
        <v>0.5645132139127641</v>
      </c>
      <c r="F184" s="13">
        <v>112.44199999999999</v>
      </c>
      <c r="G184" s="9" t="s">
        <v>15</v>
      </c>
      <c r="H184" s="13">
        <v>412.44200000000001</v>
      </c>
      <c r="I184" s="14">
        <v>0.51209000000000005</v>
      </c>
      <c r="J184" s="14" t="s">
        <v>28</v>
      </c>
      <c r="K184" s="14">
        <v>0.48957999999999996</v>
      </c>
    </row>
    <row r="185" spans="1:11" x14ac:dyDescent="0.2">
      <c r="A185" s="2">
        <v>182</v>
      </c>
      <c r="B185" s="1" t="s">
        <v>200</v>
      </c>
      <c r="C185" s="2">
        <v>538</v>
      </c>
      <c r="D185" s="19">
        <v>8.3867048775823627E-2</v>
      </c>
      <c r="E185" s="19">
        <v>0.21102325759505577</v>
      </c>
      <c r="F185" s="13">
        <v>126.745</v>
      </c>
      <c r="G185" s="9" t="s">
        <v>15</v>
      </c>
      <c r="H185" s="13">
        <v>426.745</v>
      </c>
      <c r="I185" s="14">
        <v>0.24152999999999999</v>
      </c>
      <c r="J185" s="14" t="s">
        <v>28</v>
      </c>
      <c r="K185" s="14">
        <v>0.18835000000000002</v>
      </c>
    </row>
    <row r="186" spans="1:11" x14ac:dyDescent="0.2">
      <c r="A186" s="2">
        <v>183</v>
      </c>
      <c r="B186" s="1" t="s">
        <v>201</v>
      </c>
      <c r="C186" s="2">
        <v>65</v>
      </c>
      <c r="D186" s="19">
        <v>8.3602524670175857E-2</v>
      </c>
      <c r="E186" s="19">
        <v>0.31287201267762987</v>
      </c>
      <c r="F186" s="13">
        <v>3133.0480853276686</v>
      </c>
      <c r="G186" s="9" t="s">
        <v>21</v>
      </c>
      <c r="H186" s="13">
        <v>6357.3040000000001</v>
      </c>
      <c r="I186" s="14">
        <v>0.2114</v>
      </c>
      <c r="J186" s="14">
        <v>0.11538</v>
      </c>
      <c r="K186" s="14">
        <v>0.11538</v>
      </c>
    </row>
    <row r="187" spans="1:11" x14ac:dyDescent="0.2">
      <c r="A187" s="2">
        <v>184</v>
      </c>
      <c r="B187" s="1" t="s">
        <v>202</v>
      </c>
      <c r="C187" s="2">
        <v>481</v>
      </c>
      <c r="D187" s="19">
        <v>8.3028613344257152E-2</v>
      </c>
      <c r="E187" s="19">
        <v>0.11335688363982671</v>
      </c>
      <c r="F187" s="13">
        <v>643.07371424562052</v>
      </c>
      <c r="G187" s="9" t="s">
        <v>34</v>
      </c>
      <c r="H187" s="13">
        <v>1280.3679999999999</v>
      </c>
      <c r="I187" s="14">
        <v>0.14871999999999999</v>
      </c>
      <c r="J187" s="14">
        <v>0.13974999999999999</v>
      </c>
      <c r="K187" s="14">
        <v>0.13974999999999999</v>
      </c>
    </row>
    <row r="188" spans="1:11" x14ac:dyDescent="0.2">
      <c r="A188" s="2">
        <v>185</v>
      </c>
      <c r="B188" s="1" t="s">
        <v>203</v>
      </c>
      <c r="C188" s="2">
        <v>1087</v>
      </c>
      <c r="D188" s="19">
        <v>8.2148283618632453E-2</v>
      </c>
      <c r="E188" s="19" t="s">
        <v>14</v>
      </c>
      <c r="F188" s="13">
        <v>1017.302</v>
      </c>
      <c r="G188" s="9" t="s">
        <v>15</v>
      </c>
      <c r="H188" s="13">
        <v>1317.3019999999999</v>
      </c>
      <c r="I188" s="14">
        <v>0.28338000000000002</v>
      </c>
      <c r="J188" s="14">
        <v>0.27654000000000001</v>
      </c>
      <c r="K188" s="14">
        <v>0.27654000000000001</v>
      </c>
    </row>
    <row r="189" spans="1:11" x14ac:dyDescent="0.2">
      <c r="A189" s="2">
        <v>186</v>
      </c>
      <c r="B189" s="1" t="s">
        <v>204</v>
      </c>
      <c r="C189" s="2">
        <v>52</v>
      </c>
      <c r="D189" s="19">
        <v>8.1858669782950644E-2</v>
      </c>
      <c r="E189" s="19">
        <v>9.8465546262697989E-2</v>
      </c>
      <c r="F189" s="13">
        <v>768.77054017038472</v>
      </c>
      <c r="G189" s="9" t="s">
        <v>34</v>
      </c>
      <c r="H189" s="13">
        <v>1517.4280000000001</v>
      </c>
      <c r="I189" s="14">
        <v>0.14984</v>
      </c>
      <c r="J189" s="14">
        <v>0.10103999999999999</v>
      </c>
      <c r="K189" s="14">
        <v>0.10103999999999999</v>
      </c>
    </row>
    <row r="190" spans="1:11" x14ac:dyDescent="0.2">
      <c r="A190" s="2">
        <v>187</v>
      </c>
      <c r="B190" s="1" t="s">
        <v>205</v>
      </c>
      <c r="C190" s="2">
        <v>3312</v>
      </c>
      <c r="D190" s="19">
        <v>8.160914280662046E-2</v>
      </c>
      <c r="E190" s="19" t="s">
        <v>14</v>
      </c>
      <c r="F190" s="13">
        <v>277.32761666945555</v>
      </c>
      <c r="G190" s="9" t="s">
        <v>21</v>
      </c>
      <c r="H190" s="13">
        <v>1045.6600000000001</v>
      </c>
      <c r="I190" s="14">
        <v>0.35606000000000004</v>
      </c>
      <c r="J190" s="14">
        <v>0.14877000000000001</v>
      </c>
      <c r="K190" s="14">
        <v>0.14877000000000001</v>
      </c>
    </row>
    <row r="191" spans="1:11" x14ac:dyDescent="0.2">
      <c r="A191" s="2">
        <v>188</v>
      </c>
      <c r="B191" s="1" t="s">
        <v>206</v>
      </c>
      <c r="C191" s="2">
        <v>702</v>
      </c>
      <c r="D191" s="19">
        <v>8.114994716098968E-2</v>
      </c>
      <c r="E191" s="19">
        <v>0.1470042895469077</v>
      </c>
      <c r="F191" s="13">
        <v>991.4042789188228</v>
      </c>
      <c r="G191" s="9" t="s">
        <v>34</v>
      </c>
      <c r="H191" s="13">
        <v>1866.163</v>
      </c>
      <c r="I191" s="14">
        <v>0.15648000000000001</v>
      </c>
      <c r="J191" s="14">
        <v>0.13285</v>
      </c>
      <c r="K191" s="14">
        <v>0.13285</v>
      </c>
    </row>
    <row r="192" spans="1:11" x14ac:dyDescent="0.2">
      <c r="A192" s="2">
        <v>189</v>
      </c>
      <c r="B192" s="1" t="s">
        <v>207</v>
      </c>
      <c r="C192" s="2">
        <v>2390</v>
      </c>
      <c r="D192" s="19">
        <v>8.0573905932496789E-2</v>
      </c>
      <c r="E192" s="19">
        <v>0.52547461501169834</v>
      </c>
      <c r="F192" s="13">
        <v>862.53189921711203</v>
      </c>
      <c r="G192" s="9" t="s">
        <v>21</v>
      </c>
      <c r="H192" s="13">
        <v>1262.144</v>
      </c>
      <c r="I192" s="14">
        <v>0.28744999999999998</v>
      </c>
      <c r="J192" s="14">
        <v>0.24972999999999998</v>
      </c>
      <c r="K192" s="14">
        <v>0.24972999999999998</v>
      </c>
    </row>
    <row r="193" spans="1:11" x14ac:dyDescent="0.2">
      <c r="A193" s="2">
        <v>190</v>
      </c>
      <c r="B193" s="1" t="s">
        <v>208</v>
      </c>
      <c r="C193" s="2">
        <v>1481</v>
      </c>
      <c r="D193" s="19">
        <v>7.9718275306063818E-2</v>
      </c>
      <c r="E193" s="19">
        <v>0.11483571992969821</v>
      </c>
      <c r="F193" s="13">
        <v>2221924.2995527415</v>
      </c>
      <c r="G193" s="9" t="s">
        <v>21</v>
      </c>
      <c r="H193" s="13">
        <v>4510352.5020000003</v>
      </c>
      <c r="I193" s="14">
        <v>0.14729</v>
      </c>
      <c r="J193" s="14">
        <v>0.10869999999999999</v>
      </c>
      <c r="K193" s="14">
        <v>0.10869999999999999</v>
      </c>
    </row>
    <row r="194" spans="1:11" x14ac:dyDescent="0.2">
      <c r="A194" s="2">
        <v>191</v>
      </c>
      <c r="B194" s="1" t="s">
        <v>209</v>
      </c>
      <c r="C194" s="2">
        <v>2534</v>
      </c>
      <c r="D194" s="19">
        <v>7.9423556732420714E-2</v>
      </c>
      <c r="E194" s="19">
        <v>0.1080151829443883</v>
      </c>
      <c r="F194" s="13">
        <v>1290.7416865981168</v>
      </c>
      <c r="G194" s="9" t="s">
        <v>34</v>
      </c>
      <c r="H194" s="13">
        <v>3542.43</v>
      </c>
      <c r="I194" s="14">
        <v>0.12034</v>
      </c>
      <c r="J194" s="14">
        <v>9.5070000000000002E-2</v>
      </c>
      <c r="K194" s="14">
        <v>9.5070000000000002E-2</v>
      </c>
    </row>
    <row r="195" spans="1:11" x14ac:dyDescent="0.2">
      <c r="A195" s="2">
        <v>192</v>
      </c>
      <c r="B195" s="1" t="s">
        <v>210</v>
      </c>
      <c r="C195" s="2">
        <v>1</v>
      </c>
      <c r="D195" s="19">
        <v>7.9357382380188163E-2</v>
      </c>
      <c r="E195" s="19">
        <v>0.13760094685879917</v>
      </c>
      <c r="F195" s="13">
        <v>108950.80080278828</v>
      </c>
      <c r="G195" s="9" t="s">
        <v>21</v>
      </c>
      <c r="H195" s="13">
        <v>218958.9</v>
      </c>
      <c r="I195" s="14">
        <v>0.16791</v>
      </c>
      <c r="J195" s="14">
        <v>0.13363</v>
      </c>
      <c r="K195" s="14">
        <v>0.13363</v>
      </c>
    </row>
    <row r="196" spans="1:11" x14ac:dyDescent="0.2">
      <c r="A196" s="2">
        <v>193</v>
      </c>
      <c r="B196" s="1" t="s">
        <v>211</v>
      </c>
      <c r="C196" s="2">
        <v>2209</v>
      </c>
      <c r="D196" s="19">
        <v>7.9101790477756437E-2</v>
      </c>
      <c r="E196" s="19">
        <v>0.16406530916506812</v>
      </c>
      <c r="F196" s="13">
        <v>167814.11911870472</v>
      </c>
      <c r="G196" s="9" t="s">
        <v>34</v>
      </c>
      <c r="H196" s="13">
        <v>325126.05300000001</v>
      </c>
      <c r="I196" s="14">
        <v>0.15234</v>
      </c>
      <c r="J196" s="14">
        <v>0.13317999999999999</v>
      </c>
      <c r="K196" s="14">
        <v>0.13317999999999999</v>
      </c>
    </row>
    <row r="197" spans="1:11" x14ac:dyDescent="0.2">
      <c r="A197" s="2">
        <v>194</v>
      </c>
      <c r="B197" s="1" t="s">
        <v>212</v>
      </c>
      <c r="C197" s="2">
        <v>1470</v>
      </c>
      <c r="D197" s="19">
        <v>7.8886185084880808E-2</v>
      </c>
      <c r="E197" s="19">
        <v>0.15365484168357382</v>
      </c>
      <c r="F197" s="13">
        <v>19262.650817523394</v>
      </c>
      <c r="G197" s="9" t="s">
        <v>21</v>
      </c>
      <c r="H197" s="13">
        <v>40786</v>
      </c>
      <c r="I197" s="14">
        <v>0.22781999999999999</v>
      </c>
      <c r="J197" s="14">
        <v>0.16119</v>
      </c>
      <c r="K197" s="14">
        <v>0.16119</v>
      </c>
    </row>
    <row r="198" spans="1:11" x14ac:dyDescent="0.2">
      <c r="A198" s="2">
        <v>195</v>
      </c>
      <c r="B198" s="1" t="s">
        <v>213</v>
      </c>
      <c r="C198" s="2">
        <v>254</v>
      </c>
      <c r="D198" s="19">
        <v>7.7640142354953243E-2</v>
      </c>
      <c r="E198" s="19">
        <v>0.12949312286980497</v>
      </c>
      <c r="F198" s="13">
        <v>1823.5058401191118</v>
      </c>
      <c r="G198" s="9" t="s">
        <v>34</v>
      </c>
      <c r="H198" s="13">
        <v>3771.0590000000002</v>
      </c>
      <c r="I198" s="14">
        <v>0.14410999999999999</v>
      </c>
      <c r="J198" s="14">
        <v>0.13186</v>
      </c>
      <c r="K198" s="14">
        <v>0.13186</v>
      </c>
    </row>
    <row r="199" spans="1:11" x14ac:dyDescent="0.2">
      <c r="A199" s="2">
        <v>196</v>
      </c>
      <c r="B199" s="1" t="s">
        <v>214</v>
      </c>
      <c r="C199" s="2">
        <v>1312</v>
      </c>
      <c r="D199" s="19">
        <v>7.623893691515822E-2</v>
      </c>
      <c r="E199" s="19">
        <v>0.165733827865684</v>
      </c>
      <c r="F199" s="13">
        <v>207.51400000000001</v>
      </c>
      <c r="G199" s="9" t="s">
        <v>15</v>
      </c>
      <c r="H199" s="13">
        <v>507.51400000000001</v>
      </c>
      <c r="I199" s="14">
        <v>0.23738000000000001</v>
      </c>
      <c r="J199" s="14" t="s">
        <v>28</v>
      </c>
      <c r="K199" s="14">
        <v>0.17029</v>
      </c>
    </row>
    <row r="200" spans="1:11" x14ac:dyDescent="0.2">
      <c r="A200" s="2">
        <v>197</v>
      </c>
      <c r="B200" s="1" t="s">
        <v>215</v>
      </c>
      <c r="C200" s="2">
        <v>2584</v>
      </c>
      <c r="D200" s="19">
        <v>7.6109259742424051E-2</v>
      </c>
      <c r="E200" s="19">
        <v>0.16470286073702214</v>
      </c>
      <c r="F200" s="13">
        <v>2558.0650230338215</v>
      </c>
      <c r="G200" s="9" t="s">
        <v>34</v>
      </c>
      <c r="H200" s="13">
        <v>5420.7640000000001</v>
      </c>
      <c r="I200" s="14">
        <v>0.14138000000000001</v>
      </c>
      <c r="J200" s="14">
        <v>0.12199</v>
      </c>
      <c r="K200" s="14">
        <v>0.12199</v>
      </c>
    </row>
    <row r="201" spans="1:11" x14ac:dyDescent="0.2">
      <c r="A201" s="2">
        <v>198</v>
      </c>
      <c r="B201" s="1" t="s">
        <v>216</v>
      </c>
      <c r="C201" s="2">
        <v>2085</v>
      </c>
      <c r="D201" s="19">
        <v>7.5599688587922501E-2</v>
      </c>
      <c r="E201" s="19">
        <v>0.13902139912804362</v>
      </c>
      <c r="F201" s="13">
        <v>25.733000000000001</v>
      </c>
      <c r="G201" s="9" t="s">
        <v>15</v>
      </c>
      <c r="H201" s="13">
        <v>325.733</v>
      </c>
      <c r="I201" s="14">
        <v>0.66941000000000006</v>
      </c>
      <c r="J201" s="14" t="s">
        <v>28</v>
      </c>
      <c r="K201" s="14">
        <v>0.65681</v>
      </c>
    </row>
    <row r="202" spans="1:11" x14ac:dyDescent="0.2">
      <c r="A202" s="2">
        <v>199</v>
      </c>
      <c r="B202" s="1" t="s">
        <v>217</v>
      </c>
      <c r="C202" s="2">
        <v>600</v>
      </c>
      <c r="D202" s="19">
        <v>7.4550524123599984E-2</v>
      </c>
      <c r="E202" s="19">
        <v>0.14654046144206281</v>
      </c>
      <c r="F202" s="13">
        <v>2611.2890362823696</v>
      </c>
      <c r="G202" s="9" t="s">
        <v>21</v>
      </c>
      <c r="H202" s="13">
        <v>6299.6890000000003</v>
      </c>
      <c r="I202" s="14">
        <v>0.20698</v>
      </c>
      <c r="J202" s="14">
        <v>0.11553000000000001</v>
      </c>
      <c r="K202" s="14">
        <v>0.11553000000000001</v>
      </c>
    </row>
    <row r="203" spans="1:11" x14ac:dyDescent="0.2">
      <c r="A203" s="2">
        <v>200</v>
      </c>
      <c r="B203" s="1" t="s">
        <v>218</v>
      </c>
      <c r="C203" s="2">
        <v>3470</v>
      </c>
      <c r="D203" s="19">
        <v>7.4334294971809087E-2</v>
      </c>
      <c r="E203" s="19">
        <v>7.9283279522821853E-2</v>
      </c>
      <c r="F203" s="13">
        <v>5718.9776685446868</v>
      </c>
      <c r="G203" s="9" t="s">
        <v>34</v>
      </c>
      <c r="H203" s="13">
        <v>11443.23</v>
      </c>
      <c r="I203" s="14">
        <v>0.14809</v>
      </c>
      <c r="J203" s="14">
        <v>0.14762</v>
      </c>
      <c r="K203" s="14">
        <v>0.14762</v>
      </c>
    </row>
    <row r="204" spans="1:11" x14ac:dyDescent="0.2">
      <c r="A204" s="2">
        <v>201</v>
      </c>
      <c r="B204" s="1" t="s">
        <v>219</v>
      </c>
      <c r="C204" s="2">
        <v>1067</v>
      </c>
      <c r="D204" s="19">
        <v>7.4143410337652579E-2</v>
      </c>
      <c r="E204" s="19">
        <v>0.11576665356213482</v>
      </c>
      <c r="F204" s="13">
        <v>930.89505825804986</v>
      </c>
      <c r="G204" s="9" t="s">
        <v>34</v>
      </c>
      <c r="H204" s="13">
        <v>2865.0390000000002</v>
      </c>
      <c r="I204" s="14">
        <v>0.11410999999999999</v>
      </c>
      <c r="J204" s="14">
        <v>0.10423</v>
      </c>
      <c r="K204" s="14">
        <v>0.10423</v>
      </c>
    </row>
    <row r="205" spans="1:11" x14ac:dyDescent="0.2">
      <c r="A205" s="2">
        <v>202</v>
      </c>
      <c r="B205" s="1" t="s">
        <v>220</v>
      </c>
      <c r="C205" s="2">
        <v>2673</v>
      </c>
      <c r="D205" s="19">
        <v>7.4030701636837629E-2</v>
      </c>
      <c r="E205" s="19">
        <v>0.11452864058264359</v>
      </c>
      <c r="F205" s="13">
        <v>38165.468183254903</v>
      </c>
      <c r="G205" s="9" t="s">
        <v>34</v>
      </c>
      <c r="H205" s="13">
        <v>99244.159</v>
      </c>
      <c r="I205" s="14">
        <v>0.12380000000000001</v>
      </c>
      <c r="J205" s="14">
        <v>9.7619999999999998E-2</v>
      </c>
      <c r="K205" s="14">
        <v>0.1216</v>
      </c>
    </row>
    <row r="206" spans="1:11" x14ac:dyDescent="0.2">
      <c r="A206" s="2">
        <v>203</v>
      </c>
      <c r="B206" s="1" t="s">
        <v>221</v>
      </c>
      <c r="C206" s="2">
        <v>3173</v>
      </c>
      <c r="D206" s="19">
        <v>7.3994342469071384E-2</v>
      </c>
      <c r="E206" s="19" t="s">
        <v>14</v>
      </c>
      <c r="F206" s="13">
        <v>202.4389017308583</v>
      </c>
      <c r="G206" s="9" t="s">
        <v>21</v>
      </c>
      <c r="H206" s="13">
        <v>1001.652</v>
      </c>
      <c r="I206" s="14">
        <v>0.16284999999999999</v>
      </c>
      <c r="J206" s="14">
        <v>9.0939999999999993E-2</v>
      </c>
      <c r="K206" s="14">
        <v>9.0939999999999993E-2</v>
      </c>
    </row>
    <row r="207" spans="1:11" x14ac:dyDescent="0.2">
      <c r="A207" s="2">
        <v>204</v>
      </c>
      <c r="B207" s="1" t="s">
        <v>222</v>
      </c>
      <c r="C207" s="2">
        <v>1370</v>
      </c>
      <c r="D207" s="19">
        <v>7.3835579009208493E-2</v>
      </c>
      <c r="E207" s="19" t="s">
        <v>14</v>
      </c>
      <c r="F207" s="13">
        <v>244.828</v>
      </c>
      <c r="G207" s="9" t="s">
        <v>15</v>
      </c>
      <c r="H207" s="13">
        <v>544.82799999999997</v>
      </c>
      <c r="I207" s="14">
        <v>0.40771000000000002</v>
      </c>
      <c r="J207" s="14" t="s">
        <v>28</v>
      </c>
      <c r="K207" s="14">
        <v>0.29221000000000003</v>
      </c>
    </row>
    <row r="208" spans="1:11" x14ac:dyDescent="0.2">
      <c r="A208" s="2">
        <v>205</v>
      </c>
      <c r="B208" s="1" t="s">
        <v>223</v>
      </c>
      <c r="C208" s="2">
        <v>3507</v>
      </c>
      <c r="D208" s="19">
        <v>7.3177878709328403E-2</v>
      </c>
      <c r="E208" s="19">
        <v>9.0307236540146593E-2</v>
      </c>
      <c r="F208" s="13">
        <v>25.972000000000001</v>
      </c>
      <c r="G208" s="9" t="s">
        <v>15</v>
      </c>
      <c r="H208" s="13">
        <v>325.97199999999998</v>
      </c>
      <c r="I208" s="14">
        <v>0.80906000000000011</v>
      </c>
      <c r="J208" s="14" t="s">
        <v>28</v>
      </c>
      <c r="K208" s="14">
        <v>0.77745000000000009</v>
      </c>
    </row>
    <row r="209" spans="1:11" x14ac:dyDescent="0.2">
      <c r="A209" s="2">
        <v>206</v>
      </c>
      <c r="B209" s="1" t="s">
        <v>224</v>
      </c>
      <c r="C209" s="2">
        <v>1829</v>
      </c>
      <c r="D209" s="19">
        <v>7.3052943988241373E-2</v>
      </c>
      <c r="E209" s="19">
        <v>0.15881579874361559</v>
      </c>
      <c r="F209" s="13">
        <v>1288.1115868964091</v>
      </c>
      <c r="G209" s="9" t="s">
        <v>21</v>
      </c>
      <c r="H209" s="13">
        <v>2919.17</v>
      </c>
      <c r="I209" s="14">
        <v>0.14490999999999998</v>
      </c>
      <c r="J209" s="14">
        <v>0.12010999999999999</v>
      </c>
      <c r="K209" s="14">
        <v>0.12010999999999999</v>
      </c>
    </row>
    <row r="210" spans="1:11" x14ac:dyDescent="0.2">
      <c r="A210" s="2">
        <v>207</v>
      </c>
      <c r="B210" s="1" t="s">
        <v>225</v>
      </c>
      <c r="C210" s="2">
        <v>1637</v>
      </c>
      <c r="D210" s="19">
        <v>7.2887564631310423E-2</v>
      </c>
      <c r="E210" s="19">
        <v>0.31687470112657984</v>
      </c>
      <c r="F210" s="13">
        <v>5073.5283709428386</v>
      </c>
      <c r="G210" s="9" t="s">
        <v>34</v>
      </c>
      <c r="H210" s="13">
        <v>9371.7489999999998</v>
      </c>
      <c r="I210" s="14">
        <v>0.15937999999999999</v>
      </c>
      <c r="J210" s="14">
        <v>0.12894</v>
      </c>
      <c r="K210" s="14">
        <v>0.12894</v>
      </c>
    </row>
    <row r="211" spans="1:11" x14ac:dyDescent="0.2">
      <c r="A211" s="2">
        <v>208</v>
      </c>
      <c r="B211" s="1" t="s">
        <v>226</v>
      </c>
      <c r="C211" s="2">
        <v>3292</v>
      </c>
      <c r="D211" s="19">
        <v>7.2568273123779295E-2</v>
      </c>
      <c r="E211" s="19">
        <v>0.110456523412678</v>
      </c>
      <c r="F211" s="13">
        <v>87404.515275347469</v>
      </c>
      <c r="G211" s="9" t="s">
        <v>21</v>
      </c>
      <c r="H211" s="13">
        <v>188361.61300000001</v>
      </c>
      <c r="I211" s="14">
        <v>0.14071999999999998</v>
      </c>
      <c r="J211" s="14">
        <v>0.10827999999999999</v>
      </c>
      <c r="K211" s="14">
        <v>0.11454</v>
      </c>
    </row>
    <row r="212" spans="1:11" x14ac:dyDescent="0.2">
      <c r="A212" s="2">
        <v>209</v>
      </c>
      <c r="B212" s="1" t="s">
        <v>227</v>
      </c>
      <c r="C212" s="2">
        <v>2900</v>
      </c>
      <c r="D212" s="19">
        <v>7.2150824207943637E-2</v>
      </c>
      <c r="E212" s="19">
        <v>0.12024160212627844</v>
      </c>
      <c r="F212" s="13">
        <v>452.20413631009944</v>
      </c>
      <c r="G212" s="9" t="s">
        <v>32</v>
      </c>
      <c r="H212" s="13">
        <v>1078.153</v>
      </c>
      <c r="I212" s="14">
        <v>0.19502</v>
      </c>
      <c r="J212" s="14">
        <v>0.11922000000000001</v>
      </c>
      <c r="K212" s="14">
        <v>0.17218</v>
      </c>
    </row>
    <row r="213" spans="1:11" x14ac:dyDescent="0.2">
      <c r="A213" s="2">
        <v>210</v>
      </c>
      <c r="B213" s="1" t="s">
        <v>228</v>
      </c>
      <c r="C213" s="2">
        <v>3077</v>
      </c>
      <c r="D213" s="19">
        <v>7.210468867777961E-2</v>
      </c>
      <c r="E213" s="19">
        <v>0.13953329371431089</v>
      </c>
      <c r="F213" s="13">
        <v>838.3683536207227</v>
      </c>
      <c r="G213" s="9" t="s">
        <v>21</v>
      </c>
      <c r="H213" s="13">
        <v>2657.2240000000002</v>
      </c>
      <c r="I213" s="14">
        <v>0.22925999999999999</v>
      </c>
      <c r="J213" s="14">
        <v>0.12189</v>
      </c>
      <c r="K213" s="14">
        <v>0.13106000000000001</v>
      </c>
    </row>
    <row r="214" spans="1:11" x14ac:dyDescent="0.2">
      <c r="A214" s="2">
        <v>211</v>
      </c>
      <c r="B214" s="1" t="s">
        <v>229</v>
      </c>
      <c r="C214" s="2">
        <v>3161</v>
      </c>
      <c r="D214" s="19">
        <v>7.150389232705974E-2</v>
      </c>
      <c r="E214" s="19">
        <v>0.14451655823853427</v>
      </c>
      <c r="F214" s="13">
        <v>694.61927072318974</v>
      </c>
      <c r="G214" s="9" t="s">
        <v>34</v>
      </c>
      <c r="H214" s="13">
        <v>1347.7270000000001</v>
      </c>
      <c r="I214" s="14">
        <v>0.15214</v>
      </c>
      <c r="J214" s="14">
        <v>0.12129</v>
      </c>
      <c r="K214" s="14">
        <v>0.12129</v>
      </c>
    </row>
    <row r="215" spans="1:11" x14ac:dyDescent="0.2">
      <c r="A215" s="2">
        <v>212</v>
      </c>
      <c r="B215" s="1" t="s">
        <v>230</v>
      </c>
      <c r="C215" s="2">
        <v>842</v>
      </c>
      <c r="D215" s="19">
        <v>7.1439158930975286E-2</v>
      </c>
      <c r="E215" s="19">
        <v>0.12149109743502462</v>
      </c>
      <c r="F215" s="13">
        <v>188.44800000000001</v>
      </c>
      <c r="G215" s="9" t="s">
        <v>15</v>
      </c>
      <c r="H215" s="13">
        <v>488.44799999999998</v>
      </c>
      <c r="I215" s="14">
        <v>0.18262</v>
      </c>
      <c r="J215" s="14" t="s">
        <v>28</v>
      </c>
      <c r="K215" s="14">
        <v>0.15920000000000001</v>
      </c>
    </row>
    <row r="216" spans="1:11" x14ac:dyDescent="0.2">
      <c r="A216" s="2">
        <v>213</v>
      </c>
      <c r="B216" s="1" t="s">
        <v>231</v>
      </c>
      <c r="C216" s="2">
        <v>2738</v>
      </c>
      <c r="D216" s="19">
        <v>7.0456297049987557E-2</v>
      </c>
      <c r="E216" s="19">
        <v>0.552444065250978</v>
      </c>
      <c r="F216" s="13">
        <v>2454.3349620295412</v>
      </c>
      <c r="G216" s="9" t="s">
        <v>34</v>
      </c>
      <c r="H216" s="13">
        <v>7475.7539999999999</v>
      </c>
      <c r="I216" s="14">
        <v>0.11462</v>
      </c>
      <c r="J216" s="14">
        <v>8.6059999999999998E-2</v>
      </c>
      <c r="K216" s="14">
        <v>9.9360000000000004E-2</v>
      </c>
    </row>
    <row r="217" spans="1:11" x14ac:dyDescent="0.2">
      <c r="A217" s="2">
        <v>214</v>
      </c>
      <c r="B217" s="1" t="s">
        <v>232</v>
      </c>
      <c r="C217" s="2">
        <v>524</v>
      </c>
      <c r="D217" s="19">
        <v>6.9179409093114569E-2</v>
      </c>
      <c r="E217" s="19">
        <v>0.12587226077060396</v>
      </c>
      <c r="F217" s="13">
        <v>417.77431315450076</v>
      </c>
      <c r="G217" s="9" t="s">
        <v>21</v>
      </c>
      <c r="H217" s="13">
        <v>1010.831</v>
      </c>
      <c r="I217" s="14">
        <v>0.18156</v>
      </c>
      <c r="J217" s="14">
        <v>0.13114999999999999</v>
      </c>
      <c r="K217" s="14">
        <v>0.13114999999999999</v>
      </c>
    </row>
    <row r="218" spans="1:11" x14ac:dyDescent="0.2">
      <c r="A218" s="2">
        <v>215</v>
      </c>
      <c r="B218" s="1" t="s">
        <v>233</v>
      </c>
      <c r="C218" s="2">
        <v>2168</v>
      </c>
      <c r="D218" s="19">
        <v>6.9160360154872869E-2</v>
      </c>
      <c r="E218" s="19">
        <v>7.3649842774503579E-2</v>
      </c>
      <c r="F218" s="13">
        <v>9992.8353403419751</v>
      </c>
      <c r="G218" s="9" t="s">
        <v>21</v>
      </c>
      <c r="H218" s="13">
        <v>25896.080999999998</v>
      </c>
      <c r="I218" s="14">
        <v>0.15228</v>
      </c>
      <c r="J218" s="14">
        <v>0.11204</v>
      </c>
      <c r="K218" s="14">
        <v>0.11204</v>
      </c>
    </row>
    <row r="219" spans="1:11" x14ac:dyDescent="0.2">
      <c r="A219" s="2">
        <v>216</v>
      </c>
      <c r="B219" s="1" t="s">
        <v>234</v>
      </c>
      <c r="C219" s="2">
        <v>2880</v>
      </c>
      <c r="D219" s="19">
        <v>6.8599935437443388E-2</v>
      </c>
      <c r="E219" s="19">
        <v>0.1792514182763181</v>
      </c>
      <c r="F219" s="13">
        <v>1302.0982557354014</v>
      </c>
      <c r="G219" s="9" t="s">
        <v>34</v>
      </c>
      <c r="H219" s="13">
        <v>2382.5340000000001</v>
      </c>
      <c r="I219" s="14">
        <v>0.16089999999999999</v>
      </c>
      <c r="J219" s="14">
        <v>0.16089999999999999</v>
      </c>
      <c r="K219" s="14">
        <v>0.16089999999999999</v>
      </c>
    </row>
    <row r="220" spans="1:11" x14ac:dyDescent="0.2">
      <c r="A220" s="2">
        <v>217</v>
      </c>
      <c r="B220" s="1" t="s">
        <v>235</v>
      </c>
      <c r="C220" s="2">
        <v>3403</v>
      </c>
      <c r="D220" s="19">
        <v>6.8386422671426167E-2</v>
      </c>
      <c r="E220" s="19">
        <v>0.13478516070753865</v>
      </c>
      <c r="F220" s="13">
        <v>917.97522869860177</v>
      </c>
      <c r="G220" s="9" t="s">
        <v>34</v>
      </c>
      <c r="H220" s="13">
        <v>2776.5639999999999</v>
      </c>
      <c r="I220" s="14">
        <v>0.11497</v>
      </c>
      <c r="J220" s="14">
        <v>9.6320000000000003E-2</v>
      </c>
      <c r="K220" s="14">
        <v>9.6340000000000009E-2</v>
      </c>
    </row>
    <row r="221" spans="1:11" x14ac:dyDescent="0.2">
      <c r="A221" s="2">
        <v>218</v>
      </c>
      <c r="B221" s="1" t="s">
        <v>236</v>
      </c>
      <c r="C221" s="2">
        <v>990</v>
      </c>
      <c r="D221" s="19">
        <v>6.7864580849271078E-2</v>
      </c>
      <c r="E221" s="19">
        <v>0.14608500735772217</v>
      </c>
      <c r="F221" s="13">
        <v>34.15</v>
      </c>
      <c r="G221" s="9" t="s">
        <v>15</v>
      </c>
      <c r="H221" s="13">
        <v>334.15</v>
      </c>
      <c r="I221" s="14">
        <v>0.55559000000000003</v>
      </c>
      <c r="J221" s="14" t="s">
        <v>28</v>
      </c>
      <c r="K221" s="14">
        <v>0.50570999999999999</v>
      </c>
    </row>
    <row r="222" spans="1:11" x14ac:dyDescent="0.2">
      <c r="A222" s="2">
        <v>219</v>
      </c>
      <c r="B222" s="1" t="s">
        <v>237</v>
      </c>
      <c r="C222" s="2">
        <v>3354</v>
      </c>
      <c r="D222" s="19">
        <v>6.7713627067210957E-2</v>
      </c>
      <c r="E222" s="19">
        <v>8.1802680207551187E-2</v>
      </c>
      <c r="F222" s="13">
        <v>11044.064676647755</v>
      </c>
      <c r="G222" s="9" t="s">
        <v>34</v>
      </c>
      <c r="H222" s="13">
        <v>30875.197</v>
      </c>
      <c r="I222" s="14">
        <v>0.11924</v>
      </c>
      <c r="J222" s="14">
        <v>9.9420000000000008E-2</v>
      </c>
      <c r="K222" s="14">
        <v>9.9420000000000008E-2</v>
      </c>
    </row>
    <row r="223" spans="1:11" x14ac:dyDescent="0.2">
      <c r="A223" s="2">
        <v>220</v>
      </c>
      <c r="B223" s="1" t="s">
        <v>238</v>
      </c>
      <c r="C223" s="2">
        <v>3505</v>
      </c>
      <c r="D223" s="19">
        <v>6.759765528791685E-2</v>
      </c>
      <c r="E223" s="19">
        <v>0.22368013561311145</v>
      </c>
      <c r="F223" s="13">
        <v>27.446000000000002</v>
      </c>
      <c r="G223" s="9" t="s">
        <v>15</v>
      </c>
      <c r="H223" s="13">
        <v>327.44600000000003</v>
      </c>
      <c r="I223" s="14">
        <v>1.11222</v>
      </c>
      <c r="J223" s="14" t="s">
        <v>28</v>
      </c>
      <c r="K223" s="14">
        <v>1.11222</v>
      </c>
    </row>
    <row r="224" spans="1:11" x14ac:dyDescent="0.2">
      <c r="A224" s="2">
        <v>221</v>
      </c>
      <c r="B224" s="1" t="s">
        <v>239</v>
      </c>
      <c r="C224" s="2">
        <v>2707</v>
      </c>
      <c r="D224" s="19">
        <v>6.6953399025774796E-2</v>
      </c>
      <c r="E224" s="19">
        <v>0.13495759090237092</v>
      </c>
      <c r="F224" s="13">
        <v>7309.5676401505771</v>
      </c>
      <c r="G224" s="9" t="s">
        <v>34</v>
      </c>
      <c r="H224" s="13">
        <v>16166.433999999999</v>
      </c>
      <c r="I224" s="14">
        <v>0.13697999999999999</v>
      </c>
      <c r="J224" s="14">
        <v>0.12263</v>
      </c>
      <c r="K224" s="14">
        <v>0.12263</v>
      </c>
    </row>
    <row r="225" spans="1:11" x14ac:dyDescent="0.2">
      <c r="A225" s="2">
        <v>222</v>
      </c>
      <c r="B225" s="1" t="s">
        <v>240</v>
      </c>
      <c r="C225" s="2">
        <v>2156</v>
      </c>
      <c r="D225" s="19">
        <v>6.6362125305442235E-2</v>
      </c>
      <c r="E225" s="19">
        <v>0.1290016970401153</v>
      </c>
      <c r="F225" s="13">
        <v>421.15442036080515</v>
      </c>
      <c r="G225" s="9" t="s">
        <v>21</v>
      </c>
      <c r="H225" s="13">
        <v>1269.6369999999999</v>
      </c>
      <c r="I225" s="14">
        <v>0.15673999999999999</v>
      </c>
      <c r="J225" s="14">
        <v>0.10887000000000001</v>
      </c>
      <c r="K225" s="14">
        <v>0.10887000000000001</v>
      </c>
    </row>
    <row r="226" spans="1:11" x14ac:dyDescent="0.2">
      <c r="A226" s="2">
        <v>223</v>
      </c>
      <c r="B226" s="1" t="s">
        <v>241</v>
      </c>
      <c r="C226" s="2">
        <v>2664</v>
      </c>
      <c r="D226" s="19">
        <v>6.5906127769978493E-2</v>
      </c>
      <c r="E226" s="19">
        <v>0.10202068510086189</v>
      </c>
      <c r="F226" s="13">
        <v>398.59716316482474</v>
      </c>
      <c r="G226" s="9" t="s">
        <v>32</v>
      </c>
      <c r="H226" s="13">
        <v>1093.557</v>
      </c>
      <c r="I226" s="14">
        <v>0.15995999999999999</v>
      </c>
      <c r="J226" s="14">
        <v>0.10067999999999999</v>
      </c>
      <c r="K226" s="14">
        <v>0.13652</v>
      </c>
    </row>
    <row r="227" spans="1:11" x14ac:dyDescent="0.2">
      <c r="A227" s="2">
        <v>224</v>
      </c>
      <c r="B227" s="1" t="s">
        <v>242</v>
      </c>
      <c r="C227" s="2">
        <v>2789</v>
      </c>
      <c r="D227" s="19">
        <v>6.5438909284319682E-2</v>
      </c>
      <c r="E227" s="19">
        <v>6.8619868174497708E-2</v>
      </c>
      <c r="F227" s="13">
        <v>1882.9485335110423</v>
      </c>
      <c r="G227" s="9" t="s">
        <v>34</v>
      </c>
      <c r="H227" s="13">
        <v>4076.047</v>
      </c>
      <c r="I227" s="14">
        <v>0.13913</v>
      </c>
      <c r="J227" s="14">
        <v>8.8030000000000011E-2</v>
      </c>
      <c r="K227" s="14">
        <v>0.10509</v>
      </c>
    </row>
    <row r="228" spans="1:11" x14ac:dyDescent="0.2">
      <c r="A228" s="2">
        <v>225</v>
      </c>
      <c r="B228" s="1" t="s">
        <v>243</v>
      </c>
      <c r="C228" s="2">
        <v>2440</v>
      </c>
      <c r="D228" s="19">
        <v>6.5260244914837021E-2</v>
      </c>
      <c r="E228" s="19">
        <v>0.13154942590060179</v>
      </c>
      <c r="F228" s="13">
        <v>6222.9970280534953</v>
      </c>
      <c r="G228" s="9" t="s">
        <v>34</v>
      </c>
      <c r="H228" s="13">
        <v>14773.213</v>
      </c>
      <c r="I228" s="14">
        <v>0.13061999999999999</v>
      </c>
      <c r="J228" s="14">
        <v>9.2959999999999987E-2</v>
      </c>
      <c r="K228" s="14">
        <v>0.10888999999999999</v>
      </c>
    </row>
    <row r="229" spans="1:11" x14ac:dyDescent="0.2">
      <c r="A229" s="2">
        <v>226</v>
      </c>
      <c r="B229" s="1" t="s">
        <v>244</v>
      </c>
      <c r="C229" s="2">
        <v>3516</v>
      </c>
      <c r="D229" s="19">
        <v>6.4961533934830201E-2</v>
      </c>
      <c r="E229" s="19">
        <v>7.2379771289228734E-2</v>
      </c>
      <c r="F229" s="13">
        <v>160.76589472044267</v>
      </c>
      <c r="G229" s="9" t="s">
        <v>34</v>
      </c>
      <c r="H229" s="13">
        <v>491.66899999999998</v>
      </c>
      <c r="I229" s="14">
        <v>0.11442000000000001</v>
      </c>
      <c r="J229" s="14" t="s">
        <v>28</v>
      </c>
      <c r="K229" s="14">
        <v>0.10542</v>
      </c>
    </row>
    <row r="230" spans="1:11" x14ac:dyDescent="0.2">
      <c r="A230" s="2">
        <v>227</v>
      </c>
      <c r="B230" s="1" t="s">
        <v>245</v>
      </c>
      <c r="C230" s="2">
        <v>1927</v>
      </c>
      <c r="D230" s="19">
        <v>6.466091619585515E-2</v>
      </c>
      <c r="E230" s="19">
        <v>0.87159353854359667</v>
      </c>
      <c r="F230" s="13">
        <v>1321.2538746394694</v>
      </c>
      <c r="G230" s="9" t="s">
        <v>34</v>
      </c>
      <c r="H230" s="13">
        <v>2898.5630000000001</v>
      </c>
      <c r="I230" s="14">
        <v>0.13778000000000001</v>
      </c>
      <c r="J230" s="14">
        <v>0.11198000000000001</v>
      </c>
      <c r="K230" s="14">
        <v>0.11198000000000001</v>
      </c>
    </row>
    <row r="231" spans="1:11" x14ac:dyDescent="0.2">
      <c r="A231" s="2">
        <v>228</v>
      </c>
      <c r="B231" s="1" t="s">
        <v>246</v>
      </c>
      <c r="C231" s="2">
        <v>783</v>
      </c>
      <c r="D231" s="19">
        <v>6.3738205744012066E-2</v>
      </c>
      <c r="E231" s="19">
        <v>0.1057129438472774</v>
      </c>
      <c r="F231" s="13">
        <v>324.25754118050787</v>
      </c>
      <c r="G231" s="9" t="s">
        <v>21</v>
      </c>
      <c r="H231" s="13">
        <v>968.94899999999996</v>
      </c>
      <c r="I231" s="14">
        <v>0.21285000000000001</v>
      </c>
      <c r="J231" s="14" t="s">
        <v>28</v>
      </c>
      <c r="K231" s="14">
        <v>9.9199999999999997E-2</v>
      </c>
    </row>
    <row r="232" spans="1:11" x14ac:dyDescent="0.2">
      <c r="A232" s="2">
        <v>229</v>
      </c>
      <c r="B232" s="1" t="s">
        <v>247</v>
      </c>
      <c r="C232" s="2">
        <v>444</v>
      </c>
      <c r="D232" s="19">
        <v>6.2732664927407367E-2</v>
      </c>
      <c r="E232" s="19">
        <v>0.14263901598178375</v>
      </c>
      <c r="F232" s="13">
        <v>53.622</v>
      </c>
      <c r="G232" s="9" t="s">
        <v>15</v>
      </c>
      <c r="H232" s="13">
        <v>353.62200000000001</v>
      </c>
      <c r="I232" s="14">
        <v>0.50310999999999995</v>
      </c>
      <c r="J232" s="14" t="s">
        <v>28</v>
      </c>
      <c r="K232" s="14">
        <v>0.41639999999999999</v>
      </c>
    </row>
    <row r="233" spans="1:11" x14ac:dyDescent="0.2">
      <c r="A233" s="2">
        <v>230</v>
      </c>
      <c r="B233" s="1" t="s">
        <v>248</v>
      </c>
      <c r="C233" s="2">
        <v>2807</v>
      </c>
      <c r="D233" s="19">
        <v>6.2192084969898545E-2</v>
      </c>
      <c r="E233" s="19">
        <v>9.8885023655822704E-2</v>
      </c>
      <c r="F233" s="13">
        <v>457.6504701766786</v>
      </c>
      <c r="G233" s="9" t="s">
        <v>34</v>
      </c>
      <c r="H233" s="13">
        <v>1142.1489999999999</v>
      </c>
      <c r="I233" s="14">
        <v>0.12670999999999999</v>
      </c>
      <c r="J233" s="14">
        <v>0.11577</v>
      </c>
      <c r="K233" s="14">
        <v>0.11577</v>
      </c>
    </row>
    <row r="234" spans="1:11" x14ac:dyDescent="0.2">
      <c r="A234" s="2">
        <v>231</v>
      </c>
      <c r="B234" s="1" t="s">
        <v>249</v>
      </c>
      <c r="C234" s="2">
        <v>1792</v>
      </c>
      <c r="D234" s="19">
        <v>6.198883893709338E-2</v>
      </c>
      <c r="E234" s="19">
        <v>6.9289588486038153E-2</v>
      </c>
      <c r="F234" s="13">
        <v>9764.1070628618963</v>
      </c>
      <c r="G234" s="9" t="s">
        <v>32</v>
      </c>
      <c r="H234" s="13">
        <v>24556.278999999999</v>
      </c>
      <c r="I234" s="14">
        <v>0.13197</v>
      </c>
      <c r="J234" s="14">
        <v>9.5129999999999992E-2</v>
      </c>
      <c r="K234" s="14">
        <v>0.11125</v>
      </c>
    </row>
    <row r="235" spans="1:11" x14ac:dyDescent="0.2">
      <c r="A235" s="2">
        <v>232</v>
      </c>
      <c r="B235" s="1" t="s">
        <v>250</v>
      </c>
      <c r="C235" s="2">
        <v>2590</v>
      </c>
      <c r="D235" s="19">
        <v>6.1837876665999041E-2</v>
      </c>
      <c r="E235" s="19">
        <v>0.18045766051707937</v>
      </c>
      <c r="F235" s="13">
        <v>36081.7908184435</v>
      </c>
      <c r="G235" s="9" t="s">
        <v>21</v>
      </c>
      <c r="H235" s="13">
        <v>78385.937000000005</v>
      </c>
      <c r="I235" s="14">
        <v>0.16137000000000001</v>
      </c>
      <c r="J235" s="14">
        <v>0.12758</v>
      </c>
      <c r="K235" s="14">
        <v>0.12758</v>
      </c>
    </row>
    <row r="236" spans="1:11" x14ac:dyDescent="0.2">
      <c r="A236" s="2">
        <v>233</v>
      </c>
      <c r="B236" s="1" t="s">
        <v>251</v>
      </c>
      <c r="C236" s="2">
        <v>1115</v>
      </c>
      <c r="D236" s="19">
        <v>6.1213307716854938E-2</v>
      </c>
      <c r="E236" s="19">
        <v>0.15901452636466512</v>
      </c>
      <c r="F236" s="13">
        <v>130.82300000000001</v>
      </c>
      <c r="G236" s="9" t="s">
        <v>15</v>
      </c>
      <c r="H236" s="13">
        <v>430.82299999999998</v>
      </c>
      <c r="I236" s="14">
        <v>0.27559</v>
      </c>
      <c r="J236" s="14" t="s">
        <v>28</v>
      </c>
      <c r="K236" s="14">
        <v>0.16012000000000001</v>
      </c>
    </row>
    <row r="237" spans="1:11" x14ac:dyDescent="0.2">
      <c r="A237" s="2">
        <v>234</v>
      </c>
      <c r="B237" s="1" t="s">
        <v>252</v>
      </c>
      <c r="C237" s="2">
        <v>567</v>
      </c>
      <c r="D237" s="19">
        <v>6.1053756931861443E-2</v>
      </c>
      <c r="E237" s="19">
        <v>0.12762784601377353</v>
      </c>
      <c r="F237" s="13">
        <v>1231.5077604067176</v>
      </c>
      <c r="G237" s="9" t="s">
        <v>34</v>
      </c>
      <c r="H237" s="13">
        <v>2466.8939999999998</v>
      </c>
      <c r="I237" s="14">
        <v>0.14795</v>
      </c>
      <c r="J237" s="14">
        <v>0.11913</v>
      </c>
      <c r="K237" s="14">
        <v>0.11913</v>
      </c>
    </row>
    <row r="238" spans="1:11" x14ac:dyDescent="0.2">
      <c r="A238" s="2">
        <v>235</v>
      </c>
      <c r="B238" s="1" t="s">
        <v>253</v>
      </c>
      <c r="C238" s="2">
        <v>1068</v>
      </c>
      <c r="D238" s="19">
        <v>6.0368784210119521E-2</v>
      </c>
      <c r="E238" s="19">
        <v>0.47614033507788117</v>
      </c>
      <c r="F238" s="13">
        <v>137.46600000000001</v>
      </c>
      <c r="G238" s="9" t="s">
        <v>15</v>
      </c>
      <c r="H238" s="13">
        <v>437.46600000000001</v>
      </c>
      <c r="I238" s="14">
        <v>0.38901000000000002</v>
      </c>
      <c r="J238" s="14" t="s">
        <v>28</v>
      </c>
      <c r="K238" s="14">
        <v>0.38901000000000002</v>
      </c>
    </row>
    <row r="239" spans="1:11" x14ac:dyDescent="0.2">
      <c r="A239" s="2">
        <v>236</v>
      </c>
      <c r="B239" s="1" t="s">
        <v>254</v>
      </c>
      <c r="C239" s="2">
        <v>1049</v>
      </c>
      <c r="D239" s="19">
        <v>6.0295129235991854E-2</v>
      </c>
      <c r="E239" s="19">
        <v>9.5728894748444635E-2</v>
      </c>
      <c r="F239" s="13">
        <v>502.43032794926398</v>
      </c>
      <c r="G239" s="9" t="s">
        <v>21</v>
      </c>
      <c r="H239" s="13">
        <v>1234.165</v>
      </c>
      <c r="I239" s="14">
        <v>0.16236999999999999</v>
      </c>
      <c r="J239" s="14">
        <v>0.11061</v>
      </c>
      <c r="K239" s="14">
        <v>0.11061</v>
      </c>
    </row>
    <row r="240" spans="1:11" x14ac:dyDescent="0.2">
      <c r="A240" s="2">
        <v>237</v>
      </c>
      <c r="B240" s="1" t="s">
        <v>255</v>
      </c>
      <c r="C240" s="2">
        <v>85</v>
      </c>
      <c r="D240" s="19">
        <v>5.9856248789296788E-2</v>
      </c>
      <c r="E240" s="19">
        <v>0.10408897006232758</v>
      </c>
      <c r="F240" s="13">
        <v>65.197999999999993</v>
      </c>
      <c r="G240" s="9" t="s">
        <v>15</v>
      </c>
      <c r="H240" s="13">
        <v>365.19799999999998</v>
      </c>
      <c r="I240" s="14">
        <v>0.36338000000000004</v>
      </c>
      <c r="J240" s="14" t="s">
        <v>28</v>
      </c>
      <c r="K240" s="14">
        <v>0.23120000000000002</v>
      </c>
    </row>
    <row r="241" spans="1:11" x14ac:dyDescent="0.2">
      <c r="A241" s="2">
        <v>238</v>
      </c>
      <c r="B241" s="1" t="s">
        <v>256</v>
      </c>
      <c r="C241" s="2">
        <v>1788</v>
      </c>
      <c r="D241" s="19">
        <v>5.9246408638075905E-2</v>
      </c>
      <c r="E241" s="19">
        <v>0.11518767316463967</v>
      </c>
      <c r="F241" s="13">
        <v>85.685000000000002</v>
      </c>
      <c r="G241" s="9" t="s">
        <v>15</v>
      </c>
      <c r="H241" s="13">
        <v>385.685</v>
      </c>
      <c r="I241" s="14">
        <v>0.29681000000000002</v>
      </c>
      <c r="J241" s="14" t="s">
        <v>28</v>
      </c>
      <c r="K241" s="14">
        <v>0.28583999999999998</v>
      </c>
    </row>
    <row r="242" spans="1:11" x14ac:dyDescent="0.2">
      <c r="A242" s="2">
        <v>239</v>
      </c>
      <c r="B242" s="1" t="s">
        <v>257</v>
      </c>
      <c r="C242" s="2">
        <v>3349</v>
      </c>
      <c r="D242" s="19">
        <v>5.9009124940759869E-2</v>
      </c>
      <c r="E242" s="19">
        <v>8.4911379487850214E-2</v>
      </c>
      <c r="F242" s="13">
        <v>177293.46992118709</v>
      </c>
      <c r="G242" s="9" t="s">
        <v>21</v>
      </c>
      <c r="H242" s="13">
        <v>488656.516</v>
      </c>
      <c r="I242" s="14">
        <v>0.15187</v>
      </c>
      <c r="J242" s="14">
        <v>9.8699999999999996E-2</v>
      </c>
      <c r="K242" s="14">
        <v>0.11055</v>
      </c>
    </row>
    <row r="243" spans="1:11" x14ac:dyDescent="0.2">
      <c r="A243" s="2">
        <v>240</v>
      </c>
      <c r="B243" s="1" t="s">
        <v>258</v>
      </c>
      <c r="C243" s="2">
        <v>2996</v>
      </c>
      <c r="D243" s="19">
        <v>5.8250689036792758E-2</v>
      </c>
      <c r="E243" s="19">
        <v>9.4817474097165927E-2</v>
      </c>
      <c r="F243" s="13">
        <v>38.719000000000001</v>
      </c>
      <c r="G243" s="9" t="s">
        <v>15</v>
      </c>
      <c r="H243" s="13">
        <v>338.71899999999999</v>
      </c>
      <c r="I243" s="14">
        <v>0.44777</v>
      </c>
      <c r="J243" s="14" t="s">
        <v>28</v>
      </c>
      <c r="K243" s="14">
        <v>0.42432000000000003</v>
      </c>
    </row>
    <row r="244" spans="1:11" x14ac:dyDescent="0.2">
      <c r="A244" s="2">
        <v>241</v>
      </c>
      <c r="B244" s="1" t="s">
        <v>259</v>
      </c>
      <c r="C244" s="2">
        <v>918</v>
      </c>
      <c r="D244" s="19">
        <v>5.8099321470906386E-2</v>
      </c>
      <c r="E244" s="19">
        <v>9.4315188966100388E-2</v>
      </c>
      <c r="F244" s="13">
        <v>7953.936024844721</v>
      </c>
      <c r="G244" s="9" t="s">
        <v>34</v>
      </c>
      <c r="H244" s="13">
        <v>17982.763999999999</v>
      </c>
      <c r="I244" s="14">
        <v>0.13489000000000001</v>
      </c>
      <c r="J244" s="14">
        <v>0.10368000000000001</v>
      </c>
      <c r="K244" s="14">
        <v>0.10368000000000001</v>
      </c>
    </row>
    <row r="245" spans="1:11" x14ac:dyDescent="0.2">
      <c r="A245" s="2">
        <v>242</v>
      </c>
      <c r="B245" s="1" t="s">
        <v>260</v>
      </c>
      <c r="C245" s="2">
        <v>1765</v>
      </c>
      <c r="D245" s="19">
        <v>5.8009578441019602E-2</v>
      </c>
      <c r="E245" s="19">
        <v>8.6951091888063686E-2</v>
      </c>
      <c r="F245" s="13">
        <v>55.003</v>
      </c>
      <c r="G245" s="9" t="s">
        <v>15</v>
      </c>
      <c r="H245" s="13">
        <v>355.00299999999999</v>
      </c>
      <c r="I245" s="14">
        <v>0.26330999999999999</v>
      </c>
      <c r="J245" s="14" t="s">
        <v>28</v>
      </c>
      <c r="K245" s="14">
        <v>0.18687999999999999</v>
      </c>
    </row>
    <row r="246" spans="1:11" x14ac:dyDescent="0.2">
      <c r="A246" s="2">
        <v>243</v>
      </c>
      <c r="B246" s="1" t="s">
        <v>261</v>
      </c>
      <c r="C246" s="2">
        <v>1343</v>
      </c>
      <c r="D246" s="19">
        <v>5.7597896561808831E-2</v>
      </c>
      <c r="E246" s="19">
        <v>9.0476807156391906E-2</v>
      </c>
      <c r="F246" s="13">
        <v>3781.01075191563</v>
      </c>
      <c r="G246" s="9" t="s">
        <v>34</v>
      </c>
      <c r="H246" s="13">
        <v>8885.2209999999995</v>
      </c>
      <c r="I246" s="14">
        <v>0.13147</v>
      </c>
      <c r="J246" s="14">
        <v>0.10361000000000001</v>
      </c>
      <c r="K246" s="14">
        <v>0.10361000000000001</v>
      </c>
    </row>
    <row r="247" spans="1:11" x14ac:dyDescent="0.2">
      <c r="A247" s="2">
        <v>244</v>
      </c>
      <c r="B247" s="1" t="s">
        <v>262</v>
      </c>
      <c r="C247" s="2">
        <v>520</v>
      </c>
      <c r="D247" s="19">
        <v>5.7369006331691362E-2</v>
      </c>
      <c r="E247" s="19">
        <v>0.10455567861942022</v>
      </c>
      <c r="F247" s="13">
        <v>814.58607778207818</v>
      </c>
      <c r="G247" s="9" t="s">
        <v>34</v>
      </c>
      <c r="H247" s="13">
        <v>2200.3760000000002</v>
      </c>
      <c r="I247" s="14">
        <v>0.12132</v>
      </c>
      <c r="J247" s="14">
        <v>8.7660000000000002E-2</v>
      </c>
      <c r="K247" s="14">
        <v>8.7660000000000002E-2</v>
      </c>
    </row>
    <row r="248" spans="1:11" x14ac:dyDescent="0.2">
      <c r="A248" s="2">
        <v>245</v>
      </c>
      <c r="B248" s="1" t="s">
        <v>263</v>
      </c>
      <c r="C248" s="2">
        <v>804</v>
      </c>
      <c r="D248" s="19">
        <v>5.688052743127716E-2</v>
      </c>
      <c r="E248" s="19">
        <v>0.16857960338080047</v>
      </c>
      <c r="F248" s="13">
        <v>35.881999999999998</v>
      </c>
      <c r="G248" s="9" t="s">
        <v>15</v>
      </c>
      <c r="H248" s="13">
        <v>335.88200000000001</v>
      </c>
      <c r="I248" s="14">
        <v>0.61100999999999994</v>
      </c>
      <c r="J248" s="14" t="s">
        <v>28</v>
      </c>
      <c r="K248" s="14">
        <v>0.53896999999999995</v>
      </c>
    </row>
    <row r="249" spans="1:11" x14ac:dyDescent="0.2">
      <c r="A249" s="2">
        <v>246</v>
      </c>
      <c r="B249" s="1" t="s">
        <v>264</v>
      </c>
      <c r="C249" s="2">
        <v>2897</v>
      </c>
      <c r="D249" s="19">
        <v>5.6190188559522396E-2</v>
      </c>
      <c r="E249" s="19">
        <v>8.4786707518265378E-2</v>
      </c>
      <c r="F249" s="13">
        <v>92.096000000000004</v>
      </c>
      <c r="G249" s="9" t="s">
        <v>15</v>
      </c>
      <c r="H249" s="13">
        <v>392.096</v>
      </c>
      <c r="I249" s="14">
        <v>0.25044</v>
      </c>
      <c r="J249" s="14" t="s">
        <v>28</v>
      </c>
      <c r="K249" s="14">
        <v>0.24306999999999998</v>
      </c>
    </row>
    <row r="250" spans="1:11" x14ac:dyDescent="0.2">
      <c r="A250" s="2">
        <v>247</v>
      </c>
      <c r="B250" s="1" t="s">
        <v>265</v>
      </c>
      <c r="C250" s="2">
        <v>2245</v>
      </c>
      <c r="D250" s="19">
        <v>5.5405268582436155E-2</v>
      </c>
      <c r="E250" s="19">
        <v>0.15399018688217042</v>
      </c>
      <c r="F250" s="13">
        <v>42.683</v>
      </c>
      <c r="G250" s="9" t="s">
        <v>15</v>
      </c>
      <c r="H250" s="13">
        <v>342.68299999999999</v>
      </c>
      <c r="I250" s="14">
        <v>0.52732000000000001</v>
      </c>
      <c r="J250" s="14" t="s">
        <v>28</v>
      </c>
      <c r="K250" s="14">
        <v>0.35887000000000002</v>
      </c>
    </row>
    <row r="251" spans="1:11" x14ac:dyDescent="0.2">
      <c r="A251" s="2">
        <v>248</v>
      </c>
      <c r="B251" s="1" t="s">
        <v>266</v>
      </c>
      <c r="C251" s="2">
        <v>1680</v>
      </c>
      <c r="D251" s="19">
        <v>5.5214731778005004E-2</v>
      </c>
      <c r="E251" s="19">
        <v>0.13351198594699443</v>
      </c>
      <c r="F251" s="13">
        <v>2916.9159301276113</v>
      </c>
      <c r="G251" s="9" t="s">
        <v>21</v>
      </c>
      <c r="H251" s="13">
        <v>11980.999</v>
      </c>
      <c r="I251" s="14">
        <v>0.41324</v>
      </c>
      <c r="J251" s="14">
        <v>0.15771000000000002</v>
      </c>
      <c r="K251" s="14">
        <v>0.15771000000000002</v>
      </c>
    </row>
    <row r="252" spans="1:11" x14ac:dyDescent="0.2">
      <c r="A252" s="2">
        <v>249</v>
      </c>
      <c r="B252" s="1" t="s">
        <v>267</v>
      </c>
      <c r="C252" s="2">
        <v>3525</v>
      </c>
      <c r="D252" s="19">
        <v>5.5113334545288668E-2</v>
      </c>
      <c r="E252" s="19">
        <v>0.23343480923833013</v>
      </c>
      <c r="F252" s="13">
        <v>824.00199999999995</v>
      </c>
      <c r="G252" s="9" t="s">
        <v>15</v>
      </c>
      <c r="H252" s="13">
        <v>1124.002</v>
      </c>
      <c r="I252" s="14">
        <v>0.31783</v>
      </c>
      <c r="J252" s="14">
        <v>0.29916999999999999</v>
      </c>
      <c r="K252" s="14">
        <v>0.29916999999999999</v>
      </c>
    </row>
    <row r="253" spans="1:11" x14ac:dyDescent="0.2">
      <c r="A253" s="2">
        <v>250</v>
      </c>
      <c r="B253" s="1" t="s">
        <v>268</v>
      </c>
      <c r="C253" s="2">
        <v>2484</v>
      </c>
      <c r="D253" s="19">
        <v>5.48180048863307E-2</v>
      </c>
      <c r="E253" s="19" t="s">
        <v>14</v>
      </c>
      <c r="F253" s="13">
        <v>72.808999999999997</v>
      </c>
      <c r="G253" s="9" t="s">
        <v>15</v>
      </c>
      <c r="H253" s="13">
        <v>372.80900000000003</v>
      </c>
      <c r="I253" s="14">
        <v>0.45484000000000002</v>
      </c>
      <c r="J253" s="14" t="s">
        <v>28</v>
      </c>
      <c r="K253" s="14">
        <v>0.36847000000000002</v>
      </c>
    </row>
    <row r="254" spans="1:11" x14ac:dyDescent="0.2">
      <c r="A254" s="2">
        <v>251</v>
      </c>
      <c r="B254" s="1" t="s">
        <v>269</v>
      </c>
      <c r="C254" s="2">
        <v>2997</v>
      </c>
      <c r="D254" s="19">
        <v>5.3882573666520377E-2</v>
      </c>
      <c r="E254" s="19">
        <v>0.2507366441051927</v>
      </c>
      <c r="F254" s="13">
        <v>473.12951648744615</v>
      </c>
      <c r="G254" s="9" t="s">
        <v>21</v>
      </c>
      <c r="H254" s="13">
        <v>1366.2719999999999</v>
      </c>
      <c r="I254" s="14">
        <v>0.16698000000000002</v>
      </c>
      <c r="J254" s="14">
        <v>9.9960000000000007E-2</v>
      </c>
      <c r="K254" s="14">
        <v>9.9960000000000007E-2</v>
      </c>
    </row>
    <row r="255" spans="1:11" x14ac:dyDescent="0.2">
      <c r="A255" s="2">
        <v>252</v>
      </c>
      <c r="B255" s="1" t="s">
        <v>270</v>
      </c>
      <c r="C255" s="2">
        <v>1307</v>
      </c>
      <c r="D255" s="19">
        <v>5.3879538524702203E-2</v>
      </c>
      <c r="E255" s="19">
        <v>0.36884908888150997</v>
      </c>
      <c r="F255" s="13">
        <v>3097.642967657564</v>
      </c>
      <c r="G255" s="9" t="s">
        <v>34</v>
      </c>
      <c r="H255" s="13">
        <v>5129.0129999999999</v>
      </c>
      <c r="I255" s="14">
        <v>0.18003</v>
      </c>
      <c r="J255" s="14">
        <v>0.15587000000000001</v>
      </c>
      <c r="K255" s="14">
        <v>0.15587000000000001</v>
      </c>
    </row>
    <row r="256" spans="1:11" x14ac:dyDescent="0.2">
      <c r="A256" s="2">
        <v>253</v>
      </c>
      <c r="B256" s="1" t="s">
        <v>271</v>
      </c>
      <c r="C256" s="2">
        <v>3231</v>
      </c>
      <c r="D256" s="19">
        <v>5.318083572094174E-2</v>
      </c>
      <c r="E256" s="19">
        <v>0.1789621263625629</v>
      </c>
      <c r="F256" s="13">
        <v>55.015999999999998</v>
      </c>
      <c r="G256" s="9" t="s">
        <v>15</v>
      </c>
      <c r="H256" s="13">
        <v>355.01600000000002</v>
      </c>
      <c r="I256" s="14">
        <v>0.45418999999999998</v>
      </c>
      <c r="J256" s="14" t="s">
        <v>28</v>
      </c>
      <c r="K256" s="14">
        <v>0.39022000000000001</v>
      </c>
    </row>
    <row r="257" spans="1:11" x14ac:dyDescent="0.2">
      <c r="A257" s="2">
        <v>254</v>
      </c>
      <c r="B257" s="1" t="s">
        <v>272</v>
      </c>
      <c r="C257" s="2">
        <v>3138</v>
      </c>
      <c r="D257" s="19">
        <v>5.3013382263758464E-2</v>
      </c>
      <c r="E257" s="19">
        <v>9.4317588121425738E-2</v>
      </c>
      <c r="F257" s="13">
        <v>596.80387627954542</v>
      </c>
      <c r="G257" s="9" t="s">
        <v>32</v>
      </c>
      <c r="H257" s="13">
        <v>2272.8760000000002</v>
      </c>
      <c r="I257" s="14">
        <v>0.15601999999999999</v>
      </c>
      <c r="J257" s="14">
        <v>7.5800000000000006E-2</v>
      </c>
      <c r="K257" s="14">
        <v>9.9070000000000005E-2</v>
      </c>
    </row>
    <row r="258" spans="1:11" x14ac:dyDescent="0.2">
      <c r="A258" s="2">
        <v>255</v>
      </c>
      <c r="B258" s="1" t="s">
        <v>273</v>
      </c>
      <c r="C258" s="2">
        <v>2618</v>
      </c>
      <c r="D258" s="19">
        <v>5.2767452219633353E-2</v>
      </c>
      <c r="E258" s="19">
        <v>0.17799368469710578</v>
      </c>
      <c r="F258" s="13">
        <v>2672.8459041214674</v>
      </c>
      <c r="G258" s="9" t="s">
        <v>32</v>
      </c>
      <c r="H258" s="13">
        <v>5720.2690000000002</v>
      </c>
      <c r="I258" s="14">
        <v>0.14217000000000002</v>
      </c>
      <c r="J258" s="14">
        <v>0.10843999999999999</v>
      </c>
      <c r="K258" s="14">
        <v>0.13607</v>
      </c>
    </row>
    <row r="259" spans="1:11" x14ac:dyDescent="0.2">
      <c r="A259" s="2">
        <v>256</v>
      </c>
      <c r="B259" s="1" t="s">
        <v>274</v>
      </c>
      <c r="C259" s="2">
        <v>604</v>
      </c>
      <c r="D259" s="19">
        <v>5.2705387159948817E-2</v>
      </c>
      <c r="E259" s="19">
        <v>0.13355557707882529</v>
      </c>
      <c r="F259" s="13">
        <v>122.77804267529534</v>
      </c>
      <c r="G259" s="9" t="s">
        <v>21</v>
      </c>
      <c r="H259" s="13">
        <v>1004.932</v>
      </c>
      <c r="I259" s="14">
        <v>0.39357999999999999</v>
      </c>
      <c r="J259" s="14">
        <v>0.11151999999999999</v>
      </c>
      <c r="K259" s="14">
        <v>0.11151999999999999</v>
      </c>
    </row>
    <row r="260" spans="1:11" x14ac:dyDescent="0.2">
      <c r="A260" s="2">
        <v>257</v>
      </c>
      <c r="B260" s="1" t="s">
        <v>275</v>
      </c>
      <c r="C260" s="2">
        <v>2289</v>
      </c>
      <c r="D260" s="19">
        <v>5.2551231192921315E-2</v>
      </c>
      <c r="E260" s="19">
        <v>0.14126457749018118</v>
      </c>
      <c r="F260" s="13">
        <v>14778.294747666483</v>
      </c>
      <c r="G260" s="9" t="s">
        <v>34</v>
      </c>
      <c r="H260" s="13">
        <v>43322.254000000001</v>
      </c>
      <c r="I260" s="14">
        <v>0.11659000000000001</v>
      </c>
      <c r="J260" s="14">
        <v>9.9120000000000014E-2</v>
      </c>
      <c r="K260" s="14">
        <v>9.9120000000000014E-2</v>
      </c>
    </row>
    <row r="261" spans="1:11" x14ac:dyDescent="0.2">
      <c r="A261" s="2">
        <v>258</v>
      </c>
      <c r="B261" s="1" t="s">
        <v>276</v>
      </c>
      <c r="C261" s="2">
        <v>2593</v>
      </c>
      <c r="D261" s="19">
        <v>5.1927260172503965E-2</v>
      </c>
      <c r="E261" s="19">
        <v>0.26918261827767381</v>
      </c>
      <c r="F261" s="13">
        <v>234.14500113479693</v>
      </c>
      <c r="G261" s="9" t="s">
        <v>21</v>
      </c>
      <c r="H261" s="13">
        <v>1944.0409999999999</v>
      </c>
      <c r="I261" s="14">
        <v>0.53892000000000007</v>
      </c>
      <c r="J261" s="14">
        <v>0.18842999999999999</v>
      </c>
      <c r="K261" s="14">
        <v>0.18842999999999999</v>
      </c>
    </row>
    <row r="262" spans="1:11" x14ac:dyDescent="0.2">
      <c r="A262" s="2">
        <v>259</v>
      </c>
      <c r="B262" s="1" t="s">
        <v>277</v>
      </c>
      <c r="C262" s="2">
        <v>2506</v>
      </c>
      <c r="D262" s="19">
        <v>5.1457892102981344E-2</v>
      </c>
      <c r="E262" s="19">
        <v>0.31279088900947649</v>
      </c>
      <c r="F262" s="13">
        <v>552.0605923481645</v>
      </c>
      <c r="G262" s="9" t="s">
        <v>21</v>
      </c>
      <c r="H262" s="13">
        <v>1251.8679999999999</v>
      </c>
      <c r="I262" s="14">
        <v>0.14935000000000001</v>
      </c>
      <c r="J262" s="14">
        <v>0.11877</v>
      </c>
      <c r="K262" s="14">
        <v>0.11877</v>
      </c>
    </row>
    <row r="263" spans="1:11" x14ac:dyDescent="0.2">
      <c r="A263" s="2">
        <v>260</v>
      </c>
      <c r="B263" s="1" t="s">
        <v>278</v>
      </c>
      <c r="C263" s="2">
        <v>2268</v>
      </c>
      <c r="D263" s="19">
        <v>5.1259490984021411E-2</v>
      </c>
      <c r="E263" s="19">
        <v>9.0676293992704451E-2</v>
      </c>
      <c r="F263" s="13">
        <v>9427.723188650567</v>
      </c>
      <c r="G263" s="9" t="s">
        <v>32</v>
      </c>
      <c r="H263" s="13">
        <v>32226.739000000001</v>
      </c>
      <c r="I263" s="14">
        <v>0.13228000000000001</v>
      </c>
      <c r="J263" s="14">
        <v>7.8120000000000009E-2</v>
      </c>
      <c r="K263" s="14">
        <v>9.8640000000000005E-2</v>
      </c>
    </row>
    <row r="264" spans="1:11" x14ac:dyDescent="0.2">
      <c r="A264" s="2">
        <v>261</v>
      </c>
      <c r="B264" s="1" t="s">
        <v>279</v>
      </c>
      <c r="C264" s="2">
        <v>1326</v>
      </c>
      <c r="D264" s="19">
        <v>5.065424953249769E-2</v>
      </c>
      <c r="E264" s="19">
        <v>8.1001476156312716E-2</v>
      </c>
      <c r="F264" s="13">
        <v>179548.8261644704</v>
      </c>
      <c r="G264" s="9" t="s">
        <v>34</v>
      </c>
      <c r="H264" s="13">
        <v>469673.25199999998</v>
      </c>
      <c r="I264" s="14">
        <v>0.1234</v>
      </c>
      <c r="J264" s="14">
        <v>9.3439999999999995E-2</v>
      </c>
      <c r="K264" s="14">
        <v>0.10990999999999999</v>
      </c>
    </row>
    <row r="265" spans="1:11" x14ac:dyDescent="0.2">
      <c r="A265" s="2">
        <v>262</v>
      </c>
      <c r="B265" s="1" t="s">
        <v>280</v>
      </c>
      <c r="C265" s="2">
        <v>2557</v>
      </c>
      <c r="D265" s="19">
        <v>5.0319636745911944E-2</v>
      </c>
      <c r="E265" s="19">
        <v>0.16922184963582715</v>
      </c>
      <c r="F265" s="13">
        <v>29270.425171240757</v>
      </c>
      <c r="G265" s="9" t="s">
        <v>34</v>
      </c>
      <c r="H265" s="13">
        <v>61929.656999999999</v>
      </c>
      <c r="I265" s="14">
        <v>0.14154999999999998</v>
      </c>
      <c r="J265" s="14">
        <v>0.11676</v>
      </c>
      <c r="K265" s="14">
        <v>0.11676</v>
      </c>
    </row>
    <row r="266" spans="1:11" x14ac:dyDescent="0.2">
      <c r="A266" s="2">
        <v>263</v>
      </c>
      <c r="B266" s="1" t="s">
        <v>281</v>
      </c>
      <c r="C266" s="2">
        <v>2748</v>
      </c>
      <c r="D266" s="19">
        <v>4.9838337296331262E-2</v>
      </c>
      <c r="E266" s="19">
        <v>0.63579714634745921</v>
      </c>
      <c r="F266" s="13">
        <v>19534.819636739707</v>
      </c>
      <c r="G266" s="9" t="s">
        <v>32</v>
      </c>
      <c r="H266" s="13">
        <v>63930.703000000001</v>
      </c>
      <c r="I266" s="14">
        <v>0.57201000000000002</v>
      </c>
      <c r="J266" s="14">
        <v>0.18225000000000002</v>
      </c>
      <c r="K266" s="14">
        <v>0.24109999999999998</v>
      </c>
    </row>
    <row r="267" spans="1:11" x14ac:dyDescent="0.2">
      <c r="A267" s="2">
        <v>264</v>
      </c>
      <c r="B267" s="1" t="s">
        <v>282</v>
      </c>
      <c r="C267" s="2">
        <v>2272</v>
      </c>
      <c r="D267" s="19">
        <v>4.9407484260082145E-2</v>
      </c>
      <c r="E267" s="19">
        <v>9.1226594948924961E-2</v>
      </c>
      <c r="F267" s="13">
        <v>58907.063679734871</v>
      </c>
      <c r="G267" s="9" t="s">
        <v>34</v>
      </c>
      <c r="H267" s="13">
        <v>150905.62700000001</v>
      </c>
      <c r="I267" s="14">
        <v>0.12483000000000001</v>
      </c>
      <c r="J267" s="14">
        <v>9.0440000000000006E-2</v>
      </c>
      <c r="K267" s="14">
        <v>0.10407</v>
      </c>
    </row>
    <row r="268" spans="1:11" x14ac:dyDescent="0.2">
      <c r="A268" s="2">
        <v>265</v>
      </c>
      <c r="B268" s="1" t="s">
        <v>283</v>
      </c>
      <c r="C268" s="2">
        <v>2868</v>
      </c>
      <c r="D268" s="19">
        <v>4.9150034643967569E-2</v>
      </c>
      <c r="E268" s="19">
        <v>7.6399149273694358E-2</v>
      </c>
      <c r="F268" s="13">
        <v>78.596999999999994</v>
      </c>
      <c r="G268" s="9" t="s">
        <v>15</v>
      </c>
      <c r="H268" s="13">
        <v>378.59699999999998</v>
      </c>
      <c r="I268" s="14">
        <v>0.19550999999999999</v>
      </c>
      <c r="J268" s="14" t="s">
        <v>28</v>
      </c>
      <c r="K268" s="14">
        <v>0.16158999999999998</v>
      </c>
    </row>
    <row r="269" spans="1:11" x14ac:dyDescent="0.2">
      <c r="A269" s="2">
        <v>266</v>
      </c>
      <c r="B269" s="1" t="s">
        <v>284</v>
      </c>
      <c r="C269" s="2">
        <v>2733</v>
      </c>
      <c r="D269" s="19">
        <v>4.9046778059483112E-2</v>
      </c>
      <c r="E269" s="19">
        <v>7.1053943615803999E-2</v>
      </c>
      <c r="F269" s="13">
        <v>3150.7619325941773</v>
      </c>
      <c r="G269" s="9" t="s">
        <v>34</v>
      </c>
      <c r="H269" s="13">
        <v>8514.9779999999992</v>
      </c>
      <c r="I269" s="14">
        <v>0.12129</v>
      </c>
      <c r="J269" s="14">
        <v>0.10551000000000001</v>
      </c>
      <c r="K269" s="14">
        <v>0.10551000000000001</v>
      </c>
    </row>
    <row r="270" spans="1:11" x14ac:dyDescent="0.2">
      <c r="A270" s="2">
        <v>267</v>
      </c>
      <c r="B270" s="1" t="s">
        <v>285</v>
      </c>
      <c r="C270" s="2">
        <v>3255</v>
      </c>
      <c r="D270" s="19">
        <v>4.8893488656427807E-2</v>
      </c>
      <c r="E270" s="19">
        <v>7.9812208509202856E-2</v>
      </c>
      <c r="F270" s="13">
        <v>12340.597041196103</v>
      </c>
      <c r="G270" s="9" t="s">
        <v>21</v>
      </c>
      <c r="H270" s="13">
        <v>37489.536</v>
      </c>
      <c r="I270" s="14">
        <v>0.15997</v>
      </c>
      <c r="J270" s="14">
        <v>0.10958999999999999</v>
      </c>
      <c r="K270" s="14">
        <v>0.10958999999999999</v>
      </c>
    </row>
    <row r="271" spans="1:11" x14ac:dyDescent="0.2">
      <c r="A271" s="2">
        <v>268</v>
      </c>
      <c r="B271" s="1" t="s">
        <v>286</v>
      </c>
      <c r="C271" s="2">
        <v>708</v>
      </c>
      <c r="D271" s="19">
        <v>4.8487280205407532E-2</v>
      </c>
      <c r="E271" s="19">
        <v>0.10083512993136633</v>
      </c>
      <c r="F271" s="13">
        <v>663.4593584772648</v>
      </c>
      <c r="G271" s="9" t="s">
        <v>32</v>
      </c>
      <c r="H271" s="13">
        <v>2171.6689999999999</v>
      </c>
      <c r="I271" s="14">
        <v>0.13561999999999999</v>
      </c>
      <c r="J271" s="14">
        <v>8.5109999999999991E-2</v>
      </c>
      <c r="K271" s="14">
        <v>0.10692</v>
      </c>
    </row>
    <row r="272" spans="1:11" x14ac:dyDescent="0.2">
      <c r="A272" s="2">
        <v>269</v>
      </c>
      <c r="B272" s="1" t="s">
        <v>287</v>
      </c>
      <c r="C272" s="2">
        <v>1896</v>
      </c>
      <c r="D272" s="19">
        <v>4.7858751108718893E-2</v>
      </c>
      <c r="E272" s="19">
        <v>0.1152386545534429</v>
      </c>
      <c r="F272" s="13">
        <v>183.077</v>
      </c>
      <c r="G272" s="9" t="s">
        <v>15</v>
      </c>
      <c r="H272" s="13">
        <v>483.077</v>
      </c>
      <c r="I272" s="14">
        <v>0.13577999999999998</v>
      </c>
      <c r="J272" s="14" t="s">
        <v>28</v>
      </c>
      <c r="K272" s="14">
        <v>0.11134000000000001</v>
      </c>
    </row>
    <row r="273" spans="1:11" x14ac:dyDescent="0.2">
      <c r="A273" s="2">
        <v>270</v>
      </c>
      <c r="B273" s="1" t="s">
        <v>288</v>
      </c>
      <c r="C273" s="2">
        <v>3368</v>
      </c>
      <c r="D273" s="19">
        <v>4.7786155778645277E-2</v>
      </c>
      <c r="E273" s="19">
        <v>0.15004118440694597</v>
      </c>
      <c r="F273" s="13">
        <v>22544.036052691456</v>
      </c>
      <c r="G273" s="9" t="s">
        <v>32</v>
      </c>
      <c r="H273" s="13">
        <v>50475.453999999998</v>
      </c>
      <c r="I273" s="14">
        <v>0.14737</v>
      </c>
      <c r="J273" s="14">
        <v>9.8019999999999996E-2</v>
      </c>
      <c r="K273" s="14">
        <v>0.11281000000000001</v>
      </c>
    </row>
    <row r="274" spans="1:11" x14ac:dyDescent="0.2">
      <c r="A274" s="2">
        <v>271</v>
      </c>
      <c r="B274" s="1" t="s">
        <v>289</v>
      </c>
      <c r="C274" s="2">
        <v>3265</v>
      </c>
      <c r="D274" s="19">
        <v>4.7422899071160991E-2</v>
      </c>
      <c r="E274" s="19">
        <v>6.7489839511251495E-2</v>
      </c>
      <c r="F274" s="13">
        <v>195.15267507298165</v>
      </c>
      <c r="G274" s="9" t="s">
        <v>34</v>
      </c>
      <c r="H274" s="13">
        <v>562.45799999999997</v>
      </c>
      <c r="I274" s="14">
        <v>0.11750999999999999</v>
      </c>
      <c r="J274" s="14" t="s">
        <v>28</v>
      </c>
      <c r="K274" s="14">
        <v>0.11574</v>
      </c>
    </row>
    <row r="275" spans="1:11" x14ac:dyDescent="0.2">
      <c r="A275" s="2">
        <v>272</v>
      </c>
      <c r="B275" s="1" t="s">
        <v>290</v>
      </c>
      <c r="C275" s="2">
        <v>650</v>
      </c>
      <c r="D275" s="19">
        <v>4.7155620091658801E-2</v>
      </c>
      <c r="E275" s="19">
        <v>5.9983715085452888E-2</v>
      </c>
      <c r="F275" s="13">
        <v>21760.029832812528</v>
      </c>
      <c r="G275" s="9" t="s">
        <v>34</v>
      </c>
      <c r="H275" s="13">
        <v>74052.23</v>
      </c>
      <c r="I275" s="14">
        <v>0.10964</v>
      </c>
      <c r="J275" s="14">
        <v>8.0399999999999985E-2</v>
      </c>
      <c r="K275" s="14">
        <v>9.4320000000000001E-2</v>
      </c>
    </row>
    <row r="276" spans="1:11" x14ac:dyDescent="0.2">
      <c r="A276" s="2">
        <v>273</v>
      </c>
      <c r="B276" s="1" t="s">
        <v>291</v>
      </c>
      <c r="C276" s="2">
        <v>3390</v>
      </c>
      <c r="D276" s="19">
        <v>4.7124219394444243E-2</v>
      </c>
      <c r="E276" s="19">
        <v>8.8813496595430141E-2</v>
      </c>
      <c r="F276" s="13">
        <v>1289.9991634842697</v>
      </c>
      <c r="G276" s="9" t="s">
        <v>21</v>
      </c>
      <c r="H276" s="13">
        <v>5642.018</v>
      </c>
      <c r="I276" s="14">
        <v>0.37406999999999996</v>
      </c>
      <c r="J276" s="14">
        <v>0.1404</v>
      </c>
      <c r="K276" s="14">
        <v>0.1404</v>
      </c>
    </row>
    <row r="277" spans="1:11" x14ac:dyDescent="0.2">
      <c r="A277" s="2">
        <v>274</v>
      </c>
      <c r="B277" s="1" t="s">
        <v>292</v>
      </c>
      <c r="C277" s="2">
        <v>1885</v>
      </c>
      <c r="D277" s="19">
        <v>4.6905113322732339E-2</v>
      </c>
      <c r="E277" s="19">
        <v>8.4535774930040247E-2</v>
      </c>
      <c r="F277" s="13">
        <v>2460.0144668738271</v>
      </c>
      <c r="G277" s="9" t="s">
        <v>21</v>
      </c>
      <c r="H277" s="13">
        <v>7460.5140000000001</v>
      </c>
      <c r="I277" s="14">
        <v>0.12572</v>
      </c>
      <c r="J277" s="14">
        <v>7.8320000000000001E-2</v>
      </c>
      <c r="K277" s="14">
        <v>9.1340000000000005E-2</v>
      </c>
    </row>
    <row r="278" spans="1:11" x14ac:dyDescent="0.2">
      <c r="A278" s="2">
        <v>275</v>
      </c>
      <c r="B278" s="1" t="s">
        <v>293</v>
      </c>
      <c r="C278" s="2">
        <v>3311</v>
      </c>
      <c r="D278" s="19">
        <v>4.6194683876526643E-2</v>
      </c>
      <c r="E278" s="19">
        <v>6.346310638960577E-2</v>
      </c>
      <c r="F278" s="13">
        <v>6469.1688031571084</v>
      </c>
      <c r="G278" s="9" t="s">
        <v>34</v>
      </c>
      <c r="H278" s="13">
        <v>19547.603999999999</v>
      </c>
      <c r="I278" s="14">
        <v>0.11502000000000001</v>
      </c>
      <c r="J278" s="14">
        <v>0.10859000000000001</v>
      </c>
      <c r="K278" s="14">
        <v>0.10859000000000001</v>
      </c>
    </row>
    <row r="279" spans="1:11" x14ac:dyDescent="0.2">
      <c r="A279" s="2">
        <v>276</v>
      </c>
      <c r="B279" s="1" t="s">
        <v>294</v>
      </c>
      <c r="C279" s="2">
        <v>2307</v>
      </c>
      <c r="D279" s="19">
        <v>4.5918619704321123E-2</v>
      </c>
      <c r="E279" s="19">
        <v>8.646853532808417E-2</v>
      </c>
      <c r="F279" s="13">
        <v>4789.8323390405621</v>
      </c>
      <c r="G279" s="9" t="s">
        <v>21</v>
      </c>
      <c r="H279" s="13">
        <v>12114.328</v>
      </c>
      <c r="I279" s="14">
        <v>0.13573000000000002</v>
      </c>
      <c r="J279" s="14">
        <v>0.11061</v>
      </c>
      <c r="K279" s="14">
        <v>0.11061</v>
      </c>
    </row>
    <row r="280" spans="1:11" x14ac:dyDescent="0.2">
      <c r="A280" s="2">
        <v>277</v>
      </c>
      <c r="B280" s="1" t="s">
        <v>295</v>
      </c>
      <c r="C280" s="2">
        <v>937</v>
      </c>
      <c r="D280" s="19">
        <v>4.5720643161770547E-2</v>
      </c>
      <c r="E280" s="19">
        <v>0.18133917077166964</v>
      </c>
      <c r="F280" s="13">
        <v>136.35400000000001</v>
      </c>
      <c r="G280" s="9" t="s">
        <v>15</v>
      </c>
      <c r="H280" s="13">
        <v>436.35399999999998</v>
      </c>
      <c r="I280" s="14">
        <v>0.18936</v>
      </c>
      <c r="J280" s="14" t="s">
        <v>28</v>
      </c>
      <c r="K280" s="14">
        <v>0.12409000000000001</v>
      </c>
    </row>
    <row r="281" spans="1:11" x14ac:dyDescent="0.2">
      <c r="A281" s="2">
        <v>278</v>
      </c>
      <c r="B281" s="1" t="s">
        <v>296</v>
      </c>
      <c r="C281" s="2">
        <v>1781</v>
      </c>
      <c r="D281" s="19">
        <v>4.5456241381489626E-2</v>
      </c>
      <c r="E281" s="19">
        <v>0.15500498525196293</v>
      </c>
      <c r="F281" s="13">
        <v>119.396</v>
      </c>
      <c r="G281" s="9" t="s">
        <v>15</v>
      </c>
      <c r="H281" s="13">
        <v>419.39600000000002</v>
      </c>
      <c r="I281" s="14">
        <v>0.19600000000000001</v>
      </c>
      <c r="J281" s="14" t="s">
        <v>28</v>
      </c>
      <c r="K281" s="14">
        <v>0.19600000000000001</v>
      </c>
    </row>
    <row r="282" spans="1:11" x14ac:dyDescent="0.2">
      <c r="A282" s="2">
        <v>279</v>
      </c>
      <c r="B282" s="1" t="s">
        <v>297</v>
      </c>
      <c r="C282" s="2">
        <v>1151</v>
      </c>
      <c r="D282" s="19">
        <v>4.5039445207637974E-2</v>
      </c>
      <c r="E282" s="19">
        <v>8.4904236021610083E-2</v>
      </c>
      <c r="F282" s="13">
        <v>77.603999999999999</v>
      </c>
      <c r="G282" s="9" t="s">
        <v>15</v>
      </c>
      <c r="H282" s="13">
        <v>377.60399999999998</v>
      </c>
      <c r="I282" s="14">
        <v>0.27695000000000003</v>
      </c>
      <c r="J282" s="14" t="s">
        <v>28</v>
      </c>
      <c r="K282" s="14">
        <v>0.18213000000000001</v>
      </c>
    </row>
    <row r="283" spans="1:11" x14ac:dyDescent="0.2">
      <c r="A283" s="2">
        <v>280</v>
      </c>
      <c r="B283" s="1" t="s">
        <v>298</v>
      </c>
      <c r="C283" s="2">
        <v>2650</v>
      </c>
      <c r="D283" s="19">
        <v>4.4793081445849793E-2</v>
      </c>
      <c r="E283" s="19">
        <v>0.20928258011373538</v>
      </c>
      <c r="F283" s="13">
        <v>66.058999999999997</v>
      </c>
      <c r="G283" s="9" t="s">
        <v>15</v>
      </c>
      <c r="H283" s="13">
        <v>366.05900000000003</v>
      </c>
      <c r="I283" s="14">
        <v>0.46872000000000003</v>
      </c>
      <c r="J283" s="14" t="s">
        <v>28</v>
      </c>
      <c r="K283" s="14">
        <v>0.45760000000000001</v>
      </c>
    </row>
    <row r="284" spans="1:11" x14ac:dyDescent="0.2">
      <c r="A284" s="2">
        <v>281</v>
      </c>
      <c r="B284" s="1" t="s">
        <v>299</v>
      </c>
      <c r="C284" s="2">
        <v>1144</v>
      </c>
      <c r="D284" s="19">
        <v>4.454647359228793E-2</v>
      </c>
      <c r="E284" s="19">
        <v>7.6498947336858636E-2</v>
      </c>
      <c r="F284" s="13">
        <v>178.59100000000001</v>
      </c>
      <c r="G284" s="9" t="s">
        <v>15</v>
      </c>
      <c r="H284" s="13">
        <v>478.59100000000001</v>
      </c>
      <c r="I284" s="14">
        <v>0.14327000000000001</v>
      </c>
      <c r="J284" s="14" t="s">
        <v>28</v>
      </c>
      <c r="K284" s="14">
        <v>0.12415</v>
      </c>
    </row>
    <row r="285" spans="1:11" x14ac:dyDescent="0.2">
      <c r="A285" s="2">
        <v>282</v>
      </c>
      <c r="B285" s="1" t="s">
        <v>300</v>
      </c>
      <c r="C285" s="2">
        <v>1671</v>
      </c>
      <c r="D285" s="19">
        <v>4.4539073273560777E-2</v>
      </c>
      <c r="E285" s="19">
        <v>6.4406694192989195E-2</v>
      </c>
      <c r="F285" s="13">
        <v>181.23902051179934</v>
      </c>
      <c r="G285" s="9" t="s">
        <v>32</v>
      </c>
      <c r="H285" s="13">
        <v>1025.8630000000001</v>
      </c>
      <c r="I285" s="14">
        <v>0.16496</v>
      </c>
      <c r="J285" s="14">
        <v>7.2830000000000006E-2</v>
      </c>
      <c r="K285" s="14">
        <v>0.16496</v>
      </c>
    </row>
    <row r="286" spans="1:11" x14ac:dyDescent="0.2">
      <c r="A286" s="2">
        <v>283</v>
      </c>
      <c r="B286" s="1" t="s">
        <v>301</v>
      </c>
      <c r="C286" s="2">
        <v>1052</v>
      </c>
      <c r="D286" s="19">
        <v>4.4276183175765836E-2</v>
      </c>
      <c r="E286" s="19">
        <v>0.15556757015573316</v>
      </c>
      <c r="F286" s="13">
        <v>77.977000000000004</v>
      </c>
      <c r="G286" s="9" t="s">
        <v>15</v>
      </c>
      <c r="H286" s="13">
        <v>377.97699999999998</v>
      </c>
      <c r="I286" s="14">
        <v>0.26702000000000004</v>
      </c>
      <c r="J286" s="14" t="s">
        <v>28</v>
      </c>
      <c r="K286" s="14">
        <v>0.25913000000000003</v>
      </c>
    </row>
    <row r="287" spans="1:11" x14ac:dyDescent="0.2">
      <c r="A287" s="2">
        <v>284</v>
      </c>
      <c r="B287" s="1" t="s">
        <v>302</v>
      </c>
      <c r="C287" s="2">
        <v>537</v>
      </c>
      <c r="D287" s="19">
        <v>4.4238740147505354E-2</v>
      </c>
      <c r="E287" s="19">
        <v>0.12293792458538463</v>
      </c>
      <c r="F287" s="13">
        <v>89.397999999999996</v>
      </c>
      <c r="G287" s="9" t="s">
        <v>15</v>
      </c>
      <c r="H287" s="13">
        <v>389.39800000000002</v>
      </c>
      <c r="I287" s="14">
        <v>0.30842999999999998</v>
      </c>
      <c r="J287" s="14" t="s">
        <v>28</v>
      </c>
      <c r="K287" s="14">
        <v>0.25729000000000002</v>
      </c>
    </row>
    <row r="288" spans="1:11" x14ac:dyDescent="0.2">
      <c r="A288" s="2">
        <v>285</v>
      </c>
      <c r="B288" s="1" t="s">
        <v>303</v>
      </c>
      <c r="C288" s="2">
        <v>3224</v>
      </c>
      <c r="D288" s="19">
        <v>4.4041468562853868E-2</v>
      </c>
      <c r="E288" s="19">
        <v>0.11981474769716274</v>
      </c>
      <c r="F288" s="13">
        <v>713.75418461465767</v>
      </c>
      <c r="G288" s="9" t="s">
        <v>21</v>
      </c>
      <c r="H288" s="13">
        <v>1116.04</v>
      </c>
      <c r="I288" s="14">
        <v>1.4843899999999999</v>
      </c>
      <c r="J288" s="14">
        <v>0.94564999999999999</v>
      </c>
      <c r="K288" s="14">
        <v>0.94564999999999999</v>
      </c>
    </row>
    <row r="289" spans="1:11" x14ac:dyDescent="0.2">
      <c r="A289" s="2">
        <v>286</v>
      </c>
      <c r="B289" s="1" t="s">
        <v>304</v>
      </c>
      <c r="C289" s="2">
        <v>2518</v>
      </c>
      <c r="D289" s="19">
        <v>4.3645478632030069E-2</v>
      </c>
      <c r="E289" s="19">
        <v>7.5577745363116247E-2</v>
      </c>
      <c r="F289" s="13">
        <v>4664.1393758563809</v>
      </c>
      <c r="G289" s="9" t="s">
        <v>34</v>
      </c>
      <c r="H289" s="13">
        <v>12556.856</v>
      </c>
      <c r="I289" s="14">
        <v>0.12153</v>
      </c>
      <c r="J289" s="14">
        <v>9.8839999999999997E-2</v>
      </c>
      <c r="K289" s="14">
        <v>9.8839999999999997E-2</v>
      </c>
    </row>
    <row r="290" spans="1:11" x14ac:dyDescent="0.2">
      <c r="A290" s="2">
        <v>287</v>
      </c>
      <c r="B290" s="1" t="s">
        <v>305</v>
      </c>
      <c r="C290" s="2">
        <v>2602</v>
      </c>
      <c r="D290" s="19">
        <v>4.3193228912893282E-2</v>
      </c>
      <c r="E290" s="19">
        <v>6.3957391169032193E-2</v>
      </c>
      <c r="F290" s="13">
        <v>1199.3785661798479</v>
      </c>
      <c r="G290" s="9" t="s">
        <v>32</v>
      </c>
      <c r="H290" s="13">
        <v>4043.7930000000001</v>
      </c>
      <c r="I290" s="14">
        <v>0.12978000000000001</v>
      </c>
      <c r="J290" s="14">
        <v>8.208E-2</v>
      </c>
      <c r="K290" s="14">
        <v>0.12189999999999999</v>
      </c>
    </row>
    <row r="291" spans="1:11" x14ac:dyDescent="0.2">
      <c r="A291" s="2">
        <v>288</v>
      </c>
      <c r="B291" s="1" t="s">
        <v>306</v>
      </c>
      <c r="C291" s="2">
        <v>2990</v>
      </c>
      <c r="D291" s="19">
        <v>4.3173019722692538E-2</v>
      </c>
      <c r="E291" s="19">
        <v>7.5482113940821438E-2</v>
      </c>
      <c r="F291" s="13">
        <v>47.173000000000002</v>
      </c>
      <c r="G291" s="9" t="s">
        <v>15</v>
      </c>
      <c r="H291" s="13">
        <v>347.173</v>
      </c>
      <c r="I291" s="14">
        <v>0.41003000000000001</v>
      </c>
      <c r="J291" s="14" t="s">
        <v>28</v>
      </c>
      <c r="K291" s="14">
        <v>0.39508000000000004</v>
      </c>
    </row>
    <row r="292" spans="1:11" x14ac:dyDescent="0.2">
      <c r="A292" s="2">
        <v>289</v>
      </c>
      <c r="B292" s="1" t="s">
        <v>307</v>
      </c>
      <c r="C292" s="2">
        <v>1189</v>
      </c>
      <c r="D292" s="19">
        <v>4.3067547105695554E-2</v>
      </c>
      <c r="E292" s="19">
        <v>4.9732992952644765E-2</v>
      </c>
      <c r="F292" s="13">
        <v>1120.9579385149746</v>
      </c>
      <c r="G292" s="9" t="s">
        <v>34</v>
      </c>
      <c r="H292" s="13">
        <v>3446.46</v>
      </c>
      <c r="I292" s="14">
        <v>0.11416</v>
      </c>
      <c r="J292" s="14">
        <v>0.11416</v>
      </c>
      <c r="K292" s="14">
        <v>0.11416</v>
      </c>
    </row>
    <row r="293" spans="1:11" x14ac:dyDescent="0.2">
      <c r="A293" s="2">
        <v>290</v>
      </c>
      <c r="B293" s="1" t="s">
        <v>308</v>
      </c>
      <c r="C293" s="2">
        <v>101</v>
      </c>
      <c r="D293" s="19">
        <v>4.2957550595860629E-2</v>
      </c>
      <c r="E293" s="19">
        <v>0.22601975458797777</v>
      </c>
      <c r="F293" s="13">
        <v>3028.3699817189195</v>
      </c>
      <c r="G293" s="9" t="s">
        <v>32</v>
      </c>
      <c r="H293" s="13">
        <v>7696.9679999999998</v>
      </c>
      <c r="I293" s="14">
        <v>0.21637000000000001</v>
      </c>
      <c r="J293" s="14">
        <v>0.1263</v>
      </c>
      <c r="K293" s="14">
        <v>0.21637000000000001</v>
      </c>
    </row>
    <row r="294" spans="1:11" x14ac:dyDescent="0.2">
      <c r="A294" s="2">
        <v>291</v>
      </c>
      <c r="B294" s="1" t="s">
        <v>309</v>
      </c>
      <c r="C294" s="2">
        <v>3085</v>
      </c>
      <c r="D294" s="19">
        <v>4.284870298836374E-2</v>
      </c>
      <c r="E294" s="19" t="s">
        <v>28</v>
      </c>
      <c r="F294" s="13">
        <v>6966.6233478858903</v>
      </c>
      <c r="G294" s="9" t="s">
        <v>34</v>
      </c>
      <c r="H294" s="13">
        <v>20526.68</v>
      </c>
      <c r="I294" s="14">
        <v>0.11631999999999999</v>
      </c>
      <c r="J294" s="14">
        <v>8.292999999999999E-2</v>
      </c>
      <c r="K294" s="14">
        <v>8.292999999999999E-2</v>
      </c>
    </row>
    <row r="295" spans="1:11" x14ac:dyDescent="0.2">
      <c r="A295" s="2">
        <v>292</v>
      </c>
      <c r="B295" s="1" t="s">
        <v>310</v>
      </c>
      <c r="C295" s="2">
        <v>3415</v>
      </c>
      <c r="D295" s="19">
        <v>4.2326480990274092E-2</v>
      </c>
      <c r="E295" s="19">
        <v>0.52811064991657131</v>
      </c>
      <c r="F295" s="13">
        <v>38.296999999999997</v>
      </c>
      <c r="G295" s="9" t="s">
        <v>15</v>
      </c>
      <c r="H295" s="13">
        <v>338.29700000000003</v>
      </c>
      <c r="I295" s="14">
        <v>0.86194999999999988</v>
      </c>
      <c r="J295" s="14" t="s">
        <v>28</v>
      </c>
      <c r="K295" s="14">
        <v>0.84904000000000002</v>
      </c>
    </row>
    <row r="296" spans="1:11" x14ac:dyDescent="0.2">
      <c r="A296" s="2">
        <v>293</v>
      </c>
      <c r="B296" s="1" t="s">
        <v>311</v>
      </c>
      <c r="C296" s="2">
        <v>912</v>
      </c>
      <c r="D296" s="19">
        <v>4.1834248986770843E-2</v>
      </c>
      <c r="E296" s="19">
        <v>0.1738051329817667</v>
      </c>
      <c r="F296" s="13">
        <v>13307.776896974985</v>
      </c>
      <c r="G296" s="9" t="s">
        <v>34</v>
      </c>
      <c r="H296" s="13">
        <v>26233.332999999999</v>
      </c>
      <c r="I296" s="14">
        <v>0.15001</v>
      </c>
      <c r="J296" s="14">
        <v>0.14916000000000001</v>
      </c>
      <c r="K296" s="14">
        <v>0.14916000000000001</v>
      </c>
    </row>
    <row r="297" spans="1:11" x14ac:dyDescent="0.2">
      <c r="A297" s="2">
        <v>294</v>
      </c>
      <c r="B297" s="1" t="s">
        <v>312</v>
      </c>
      <c r="C297" s="2">
        <v>3136</v>
      </c>
      <c r="D297" s="19">
        <v>4.1611670472846203E-2</v>
      </c>
      <c r="E297" s="19">
        <v>7.5496624879459975E-2</v>
      </c>
      <c r="F297" s="13">
        <v>23.486999999999998</v>
      </c>
      <c r="G297" s="9" t="s">
        <v>15</v>
      </c>
      <c r="H297" s="13">
        <v>323.48700000000002</v>
      </c>
      <c r="I297" s="14">
        <v>0.60709999999999997</v>
      </c>
      <c r="J297" s="14" t="s">
        <v>28</v>
      </c>
      <c r="K297" s="14">
        <v>0.37545000000000001</v>
      </c>
    </row>
    <row r="298" spans="1:11" x14ac:dyDescent="0.2">
      <c r="A298" s="2">
        <v>295</v>
      </c>
      <c r="B298" s="1" t="s">
        <v>313</v>
      </c>
      <c r="C298" s="2">
        <v>436</v>
      </c>
      <c r="D298" s="19">
        <v>4.1442315046828965E-2</v>
      </c>
      <c r="E298" s="19">
        <v>7.4717577628011025E-2</v>
      </c>
      <c r="F298" s="13">
        <v>28626.735149831882</v>
      </c>
      <c r="G298" s="9" t="s">
        <v>21</v>
      </c>
      <c r="H298" s="13">
        <v>79100.698000000004</v>
      </c>
      <c r="I298" s="14">
        <v>0.14141000000000001</v>
      </c>
      <c r="J298" s="14">
        <v>9.5489999999999992E-2</v>
      </c>
      <c r="K298" s="14">
        <v>9.5489999999999992E-2</v>
      </c>
    </row>
    <row r="299" spans="1:11" x14ac:dyDescent="0.2">
      <c r="A299" s="2">
        <v>296</v>
      </c>
      <c r="B299" s="1" t="s">
        <v>314</v>
      </c>
      <c r="C299" s="2">
        <v>902</v>
      </c>
      <c r="D299" s="19">
        <v>4.1198203339522121E-2</v>
      </c>
      <c r="E299" s="19">
        <v>9.0056744229553454E-2</v>
      </c>
      <c r="F299" s="13">
        <v>620.78923567851155</v>
      </c>
      <c r="G299" s="9" t="s">
        <v>34</v>
      </c>
      <c r="H299" s="13">
        <v>1646.44</v>
      </c>
      <c r="I299" s="14">
        <v>0.12249</v>
      </c>
      <c r="J299" s="14">
        <v>0.10637000000000001</v>
      </c>
      <c r="K299" s="14">
        <v>0.10637000000000001</v>
      </c>
    </row>
    <row r="300" spans="1:11" x14ac:dyDescent="0.2">
      <c r="A300" s="2">
        <v>297</v>
      </c>
      <c r="B300" s="1" t="s">
        <v>315</v>
      </c>
      <c r="C300" s="2">
        <v>2529</v>
      </c>
      <c r="D300" s="19">
        <v>4.1174993025537766E-2</v>
      </c>
      <c r="E300" s="19">
        <v>0.10446787695162008</v>
      </c>
      <c r="F300" s="13">
        <v>432.38951313432386</v>
      </c>
      <c r="G300" s="9" t="s">
        <v>21</v>
      </c>
      <c r="H300" s="13">
        <v>1132.5340000000001</v>
      </c>
      <c r="I300" s="14">
        <v>0.17813999999999999</v>
      </c>
      <c r="J300" s="14">
        <v>0.12862999999999999</v>
      </c>
      <c r="K300" s="14">
        <v>0.12862999999999999</v>
      </c>
    </row>
    <row r="301" spans="1:11" x14ac:dyDescent="0.2">
      <c r="A301" s="2">
        <v>298</v>
      </c>
      <c r="B301" s="1" t="s">
        <v>316</v>
      </c>
      <c r="C301" s="2">
        <v>874</v>
      </c>
      <c r="D301" s="19">
        <v>4.1156572164948453E-2</v>
      </c>
      <c r="E301" s="19">
        <v>5.4974948513816742E-2</v>
      </c>
      <c r="F301" s="13">
        <v>50.078000000000003</v>
      </c>
      <c r="G301" s="9" t="s">
        <v>15</v>
      </c>
      <c r="H301" s="13">
        <v>350.07799999999997</v>
      </c>
      <c r="I301" s="14">
        <v>0.27207000000000003</v>
      </c>
      <c r="J301" s="14" t="s">
        <v>28</v>
      </c>
      <c r="K301" s="14">
        <v>0.27205999999999997</v>
      </c>
    </row>
    <row r="302" spans="1:11" x14ac:dyDescent="0.2">
      <c r="A302" s="2">
        <v>299</v>
      </c>
      <c r="B302" s="1" t="s">
        <v>317</v>
      </c>
      <c r="C302" s="2">
        <v>2998</v>
      </c>
      <c r="D302" s="19">
        <v>4.1156220662761006E-2</v>
      </c>
      <c r="E302" s="19">
        <v>6.4547449792696526E-2</v>
      </c>
      <c r="F302" s="13">
        <v>3250.1732953470482</v>
      </c>
      <c r="G302" s="9" t="s">
        <v>34</v>
      </c>
      <c r="H302" s="13">
        <v>11530.422</v>
      </c>
      <c r="I302" s="14">
        <v>0.10800999999999999</v>
      </c>
      <c r="J302" s="14">
        <v>8.6229999999999987E-2</v>
      </c>
      <c r="K302" s="14">
        <v>8.6229999999999987E-2</v>
      </c>
    </row>
    <row r="303" spans="1:11" x14ac:dyDescent="0.2">
      <c r="A303" s="2">
        <v>300</v>
      </c>
      <c r="B303" s="1" t="s">
        <v>318</v>
      </c>
      <c r="C303" s="2">
        <v>2772</v>
      </c>
      <c r="D303" s="19">
        <v>4.1127233055068928E-2</v>
      </c>
      <c r="E303" s="19">
        <v>7.6530405894310732E-2</v>
      </c>
      <c r="F303" s="13">
        <v>473.15191300578243</v>
      </c>
      <c r="G303" s="9" t="s">
        <v>21</v>
      </c>
      <c r="H303" s="13">
        <v>1287.579</v>
      </c>
      <c r="I303" s="14">
        <v>0.13570000000000002</v>
      </c>
      <c r="J303" s="14">
        <v>9.1289999999999996E-2</v>
      </c>
      <c r="K303" s="14">
        <v>9.1289999999999996E-2</v>
      </c>
    </row>
    <row r="304" spans="1:11" x14ac:dyDescent="0.2">
      <c r="A304" s="2">
        <v>301</v>
      </c>
      <c r="B304" s="1" t="s">
        <v>319</v>
      </c>
      <c r="C304" s="2">
        <v>77</v>
      </c>
      <c r="D304" s="19">
        <v>4.0995951775643774E-2</v>
      </c>
      <c r="E304" s="19">
        <v>8.1935500982735762E-2</v>
      </c>
      <c r="F304" s="13">
        <v>662.12635505555454</v>
      </c>
      <c r="G304" s="9" t="s">
        <v>34</v>
      </c>
      <c r="H304" s="13">
        <v>1973.83</v>
      </c>
      <c r="I304" s="14">
        <v>0.11570999999999999</v>
      </c>
      <c r="J304" s="14">
        <v>0.10453</v>
      </c>
      <c r="K304" s="14">
        <v>0.10453</v>
      </c>
    </row>
    <row r="305" spans="1:11" x14ac:dyDescent="0.2">
      <c r="A305" s="2">
        <v>302</v>
      </c>
      <c r="B305" s="1" t="s">
        <v>320</v>
      </c>
      <c r="C305" s="2">
        <v>2764</v>
      </c>
      <c r="D305" s="19">
        <v>4.0880829162717777E-2</v>
      </c>
      <c r="E305" s="19">
        <v>9.4830916040352403E-2</v>
      </c>
      <c r="F305" s="13">
        <v>473.41774398412849</v>
      </c>
      <c r="G305" s="9" t="s">
        <v>34</v>
      </c>
      <c r="H305" s="13">
        <v>1334.037</v>
      </c>
      <c r="I305" s="14">
        <v>0.11878</v>
      </c>
      <c r="J305" s="14">
        <v>0.11587</v>
      </c>
      <c r="K305" s="14">
        <v>0.11587</v>
      </c>
    </row>
    <row r="306" spans="1:11" x14ac:dyDescent="0.2">
      <c r="A306" s="2">
        <v>303</v>
      </c>
      <c r="B306" s="1" t="s">
        <v>321</v>
      </c>
      <c r="C306" s="2">
        <v>1329</v>
      </c>
      <c r="D306" s="19">
        <v>4.0791104419820208E-2</v>
      </c>
      <c r="E306" s="19">
        <v>8.2352051928240216E-2</v>
      </c>
      <c r="F306" s="13">
        <v>384.84563262180586</v>
      </c>
      <c r="G306" s="9" t="s">
        <v>32</v>
      </c>
      <c r="H306" s="13">
        <v>1613.8219999999999</v>
      </c>
      <c r="I306" s="14">
        <v>0.1197</v>
      </c>
      <c r="J306" s="14">
        <v>7.1379999999999999E-2</v>
      </c>
      <c r="K306" s="14">
        <v>9.2200000000000004E-2</v>
      </c>
    </row>
    <row r="307" spans="1:11" x14ac:dyDescent="0.2">
      <c r="A307" s="2">
        <v>304</v>
      </c>
      <c r="B307" s="1" t="s">
        <v>322</v>
      </c>
      <c r="C307" s="2">
        <v>492</v>
      </c>
      <c r="D307" s="19">
        <v>4.0317919493459337E-2</v>
      </c>
      <c r="E307" s="19">
        <v>0.18264073748672288</v>
      </c>
      <c r="F307" s="13">
        <v>167.136</v>
      </c>
      <c r="G307" s="9" t="s">
        <v>15</v>
      </c>
      <c r="H307" s="13">
        <v>467.13600000000002</v>
      </c>
      <c r="I307" s="14">
        <v>0.16399999999999998</v>
      </c>
      <c r="J307" s="14" t="s">
        <v>28</v>
      </c>
      <c r="K307" s="14">
        <v>0.13200000000000001</v>
      </c>
    </row>
    <row r="308" spans="1:11" x14ac:dyDescent="0.2">
      <c r="A308" s="2">
        <v>305</v>
      </c>
      <c r="B308" s="1" t="s">
        <v>323</v>
      </c>
      <c r="C308" s="2">
        <v>2210</v>
      </c>
      <c r="D308" s="19">
        <v>4.028801911102188E-2</v>
      </c>
      <c r="E308" s="19">
        <v>7.9817348757816542E-2</v>
      </c>
      <c r="F308" s="13">
        <v>6532.6782066167698</v>
      </c>
      <c r="G308" s="9" t="s">
        <v>34</v>
      </c>
      <c r="H308" s="13">
        <v>16503.41</v>
      </c>
      <c r="I308" s="14">
        <v>0.12582000000000002</v>
      </c>
      <c r="J308" s="14">
        <v>8.7360000000000007E-2</v>
      </c>
      <c r="K308" s="14">
        <v>0.10050000000000001</v>
      </c>
    </row>
    <row r="309" spans="1:11" x14ac:dyDescent="0.2">
      <c r="A309" s="2">
        <v>306</v>
      </c>
      <c r="B309" s="1" t="s">
        <v>324</v>
      </c>
      <c r="C309" s="2">
        <v>3499</v>
      </c>
      <c r="D309" s="19">
        <v>4.0251329834707791E-2</v>
      </c>
      <c r="E309" s="19" t="s">
        <v>14</v>
      </c>
      <c r="F309" s="13">
        <v>84.561000000000007</v>
      </c>
      <c r="G309" s="9" t="s">
        <v>15</v>
      </c>
      <c r="H309" s="13">
        <v>384.56099999999998</v>
      </c>
      <c r="I309" s="14">
        <v>0.29411000000000004</v>
      </c>
      <c r="J309" s="14" t="s">
        <v>28</v>
      </c>
      <c r="K309" s="14">
        <v>0.25524999999999998</v>
      </c>
    </row>
    <row r="310" spans="1:11" x14ac:dyDescent="0.2">
      <c r="A310" s="2">
        <v>307</v>
      </c>
      <c r="B310" s="1" t="s">
        <v>325</v>
      </c>
      <c r="C310" s="2">
        <v>2914</v>
      </c>
      <c r="D310" s="19">
        <v>4.0002328128822172E-2</v>
      </c>
      <c r="E310" s="19">
        <v>0.31344884081622981</v>
      </c>
      <c r="F310" s="13">
        <v>1663.3730080315113</v>
      </c>
      <c r="G310" s="9" t="s">
        <v>21</v>
      </c>
      <c r="H310" s="13">
        <v>3646.587</v>
      </c>
      <c r="I310" s="14">
        <v>0.14752999999999999</v>
      </c>
      <c r="J310" s="14">
        <v>0.10933</v>
      </c>
      <c r="K310" s="14">
        <v>0.10933</v>
      </c>
    </row>
    <row r="311" spans="1:11" x14ac:dyDescent="0.2">
      <c r="A311" s="2">
        <v>308</v>
      </c>
      <c r="B311" s="1" t="s">
        <v>326</v>
      </c>
      <c r="C311" s="2">
        <v>609</v>
      </c>
      <c r="D311" s="19">
        <v>3.9802798046690215E-2</v>
      </c>
      <c r="E311" s="19">
        <v>7.2034358102235463E-2</v>
      </c>
      <c r="F311" s="13">
        <v>253.30874823215291</v>
      </c>
      <c r="G311" s="9" t="s">
        <v>21</v>
      </c>
      <c r="H311" s="13">
        <v>747.88599999999997</v>
      </c>
      <c r="I311" s="14">
        <v>0.13720000000000002</v>
      </c>
      <c r="J311" s="14" t="s">
        <v>28</v>
      </c>
      <c r="K311" s="14">
        <v>8.8610000000000008E-2</v>
      </c>
    </row>
    <row r="312" spans="1:11" x14ac:dyDescent="0.2">
      <c r="A312" s="2">
        <v>309</v>
      </c>
      <c r="B312" s="1" t="s">
        <v>327</v>
      </c>
      <c r="C312" s="2">
        <v>3379</v>
      </c>
      <c r="D312" s="19">
        <v>3.971877119702974E-2</v>
      </c>
      <c r="E312" s="19">
        <v>9.0933936119944325E-2</v>
      </c>
      <c r="F312" s="13">
        <v>35.601999999999997</v>
      </c>
      <c r="G312" s="9" t="s">
        <v>15</v>
      </c>
      <c r="H312" s="13">
        <v>335.60199999999998</v>
      </c>
      <c r="I312" s="14">
        <v>0.46167999999999998</v>
      </c>
      <c r="J312" s="14" t="s">
        <v>28</v>
      </c>
      <c r="K312" s="14">
        <v>0.46167999999999998</v>
      </c>
    </row>
    <row r="313" spans="1:11" x14ac:dyDescent="0.2">
      <c r="A313" s="2">
        <v>310</v>
      </c>
      <c r="B313" s="1" t="s">
        <v>328</v>
      </c>
      <c r="C313" s="2">
        <v>356</v>
      </c>
      <c r="D313" s="19">
        <v>3.9478514173805643E-2</v>
      </c>
      <c r="E313" s="19">
        <v>0.11870370014188636</v>
      </c>
      <c r="F313" s="13">
        <v>80.230999999999995</v>
      </c>
      <c r="G313" s="9" t="s">
        <v>15</v>
      </c>
      <c r="H313" s="13">
        <v>380.23099999999999</v>
      </c>
      <c r="I313" s="14">
        <v>0.22781999999999999</v>
      </c>
      <c r="J313" s="14" t="s">
        <v>28</v>
      </c>
      <c r="K313" s="14">
        <v>0.13269999999999998</v>
      </c>
    </row>
    <row r="314" spans="1:11" x14ac:dyDescent="0.2">
      <c r="A314" s="2">
        <v>311</v>
      </c>
      <c r="B314" s="1" t="s">
        <v>329</v>
      </c>
      <c r="C314" s="2">
        <v>2027</v>
      </c>
      <c r="D314" s="19">
        <v>3.9194181787430164E-2</v>
      </c>
      <c r="E314" s="19" t="s">
        <v>14</v>
      </c>
      <c r="F314" s="13">
        <v>29.661999999999999</v>
      </c>
      <c r="G314" s="9" t="s">
        <v>15</v>
      </c>
      <c r="H314" s="13">
        <v>329.66199999999998</v>
      </c>
      <c r="I314" s="14">
        <v>0.26804</v>
      </c>
      <c r="J314" s="14" t="s">
        <v>28</v>
      </c>
      <c r="K314" s="14">
        <v>0.25018000000000001</v>
      </c>
    </row>
    <row r="315" spans="1:11" x14ac:dyDescent="0.2">
      <c r="A315" s="2">
        <v>312</v>
      </c>
      <c r="B315" s="1" t="s">
        <v>330</v>
      </c>
      <c r="C315" s="2">
        <v>3124</v>
      </c>
      <c r="D315" s="19">
        <v>3.9003797235551065E-2</v>
      </c>
      <c r="E315" s="19">
        <v>9.0803194330626016E-2</v>
      </c>
      <c r="F315" s="13">
        <v>1208.0238138048148</v>
      </c>
      <c r="G315" s="9" t="s">
        <v>21</v>
      </c>
      <c r="H315" s="13">
        <v>5665.8040000000001</v>
      </c>
      <c r="I315" s="14">
        <v>0.14635999999999999</v>
      </c>
      <c r="J315" s="14">
        <v>8.4529999999999994E-2</v>
      </c>
      <c r="K315" s="14">
        <v>8.9459999999999998E-2</v>
      </c>
    </row>
    <row r="316" spans="1:11" x14ac:dyDescent="0.2">
      <c r="A316" s="2">
        <v>313</v>
      </c>
      <c r="B316" s="1" t="s">
        <v>331</v>
      </c>
      <c r="C316" s="2">
        <v>354</v>
      </c>
      <c r="D316" s="19">
        <v>3.8600409184748552E-2</v>
      </c>
      <c r="E316" s="19">
        <v>5.7560535249172075E-2</v>
      </c>
      <c r="F316" s="13">
        <v>246474.47101692398</v>
      </c>
      <c r="G316" s="9" t="s">
        <v>32</v>
      </c>
      <c r="H316" s="13">
        <v>772413.09100000001</v>
      </c>
      <c r="I316" s="14">
        <v>0.12067</v>
      </c>
      <c r="J316" s="14">
        <v>8.0519999999999994E-2</v>
      </c>
      <c r="K316" s="14">
        <v>0.10468999999999999</v>
      </c>
    </row>
    <row r="317" spans="1:11" x14ac:dyDescent="0.2">
      <c r="A317" s="2">
        <v>314</v>
      </c>
      <c r="B317" s="1" t="s">
        <v>332</v>
      </c>
      <c r="C317" s="2">
        <v>963</v>
      </c>
      <c r="D317" s="19">
        <v>3.8046077706853157E-2</v>
      </c>
      <c r="E317" s="19">
        <v>9.725979920935203E-2</v>
      </c>
      <c r="F317" s="13">
        <v>43023.719215848185</v>
      </c>
      <c r="G317" s="9" t="s">
        <v>34</v>
      </c>
      <c r="H317" s="13">
        <v>118136.66499999999</v>
      </c>
      <c r="I317" s="14">
        <v>0.12031</v>
      </c>
      <c r="J317" s="14">
        <v>0.10183999999999999</v>
      </c>
      <c r="K317" s="14">
        <v>0.10837999999999999</v>
      </c>
    </row>
    <row r="318" spans="1:11" x14ac:dyDescent="0.2">
      <c r="A318" s="2">
        <v>315</v>
      </c>
      <c r="B318" s="1" t="s">
        <v>333</v>
      </c>
      <c r="C318" s="2">
        <v>1745</v>
      </c>
      <c r="D318" s="19">
        <v>3.766530994945072E-2</v>
      </c>
      <c r="E318" s="19">
        <v>7.0482986484852919E-2</v>
      </c>
      <c r="F318" s="13">
        <v>1410.868724364233</v>
      </c>
      <c r="G318" s="9" t="s">
        <v>34</v>
      </c>
      <c r="H318" s="13">
        <v>3840.6030000000001</v>
      </c>
      <c r="I318" s="14">
        <v>0.12084</v>
      </c>
      <c r="J318" s="14">
        <v>9.9120000000000014E-2</v>
      </c>
      <c r="K318" s="14">
        <v>9.9120000000000014E-2</v>
      </c>
    </row>
    <row r="319" spans="1:11" x14ac:dyDescent="0.2">
      <c r="A319" s="2">
        <v>316</v>
      </c>
      <c r="B319" s="1" t="s">
        <v>334</v>
      </c>
      <c r="C319" s="2">
        <v>2684</v>
      </c>
      <c r="D319" s="19">
        <v>3.7541340336179785E-2</v>
      </c>
      <c r="E319" s="19">
        <v>5.7442543153180613E-2</v>
      </c>
      <c r="F319" s="13">
        <v>394.09329856895488</v>
      </c>
      <c r="G319" s="9" t="s">
        <v>21</v>
      </c>
      <c r="H319" s="13">
        <v>1228.8579999999999</v>
      </c>
      <c r="I319" s="14">
        <v>0.15558</v>
      </c>
      <c r="J319" s="14">
        <v>0.1069</v>
      </c>
      <c r="K319" s="14">
        <v>0.1069</v>
      </c>
    </row>
    <row r="320" spans="1:11" x14ac:dyDescent="0.2">
      <c r="A320" s="2">
        <v>317</v>
      </c>
      <c r="B320" s="1" t="s">
        <v>335</v>
      </c>
      <c r="C320" s="2">
        <v>53</v>
      </c>
      <c r="D320" s="19">
        <v>3.6959042131097977E-2</v>
      </c>
      <c r="E320" s="19">
        <v>8.9236959840207283E-2</v>
      </c>
      <c r="F320" s="13">
        <v>704.27557750304447</v>
      </c>
      <c r="G320" s="9" t="s">
        <v>21</v>
      </c>
      <c r="H320" s="13">
        <v>2187.5839999999998</v>
      </c>
      <c r="I320" s="14">
        <v>0.13284000000000001</v>
      </c>
      <c r="J320" s="14">
        <v>0.10010999999999999</v>
      </c>
      <c r="K320" s="14">
        <v>0.10010999999999999</v>
      </c>
    </row>
    <row r="321" spans="1:11" x14ac:dyDescent="0.2">
      <c r="A321" s="2">
        <v>318</v>
      </c>
      <c r="B321" s="1" t="s">
        <v>336</v>
      </c>
      <c r="C321" s="2">
        <v>646</v>
      </c>
      <c r="D321" s="19">
        <v>3.6927772062346702E-2</v>
      </c>
      <c r="E321" s="19">
        <v>6.4571521068080159E-2</v>
      </c>
      <c r="F321" s="13">
        <v>434.02994116266689</v>
      </c>
      <c r="G321" s="9" t="s">
        <v>21</v>
      </c>
      <c r="H321" s="13">
        <v>1283.835</v>
      </c>
      <c r="I321" s="14">
        <v>0.12452000000000001</v>
      </c>
      <c r="J321" s="14">
        <v>9.8829999999999987E-2</v>
      </c>
      <c r="K321" s="14">
        <v>9.8829999999999987E-2</v>
      </c>
    </row>
    <row r="322" spans="1:11" x14ac:dyDescent="0.2">
      <c r="A322" s="2">
        <v>319</v>
      </c>
      <c r="B322" s="1" t="s">
        <v>337</v>
      </c>
      <c r="C322" s="2">
        <v>2722</v>
      </c>
      <c r="D322" s="19">
        <v>3.6871787038849087E-2</v>
      </c>
      <c r="E322" s="19">
        <v>5.6571681752936698E-2</v>
      </c>
      <c r="F322" s="13">
        <v>30.899000000000001</v>
      </c>
      <c r="G322" s="9" t="s">
        <v>15</v>
      </c>
      <c r="H322" s="13">
        <v>330.899</v>
      </c>
      <c r="I322" s="14">
        <v>0.35798999999999997</v>
      </c>
      <c r="J322" s="14" t="s">
        <v>28</v>
      </c>
      <c r="K322" s="14">
        <v>0.35768</v>
      </c>
    </row>
    <row r="323" spans="1:11" x14ac:dyDescent="0.2">
      <c r="A323" s="2">
        <v>320</v>
      </c>
      <c r="B323" s="1" t="s">
        <v>338</v>
      </c>
      <c r="C323" s="2">
        <v>2034</v>
      </c>
      <c r="D323" s="19">
        <v>3.6715121050542941E-2</v>
      </c>
      <c r="E323" s="19">
        <v>0.73096173733195446</v>
      </c>
      <c r="F323" s="13">
        <v>53.012999999999998</v>
      </c>
      <c r="G323" s="9" t="s">
        <v>15</v>
      </c>
      <c r="H323" s="13">
        <v>353.01299999999998</v>
      </c>
      <c r="I323" s="14">
        <v>0.54491999999999996</v>
      </c>
      <c r="J323" s="14" t="s">
        <v>28</v>
      </c>
      <c r="K323" s="14">
        <v>0.54293000000000002</v>
      </c>
    </row>
    <row r="324" spans="1:11" x14ac:dyDescent="0.2">
      <c r="A324" s="2">
        <v>321</v>
      </c>
      <c r="B324" s="1" t="s">
        <v>339</v>
      </c>
      <c r="C324" s="2">
        <v>1046</v>
      </c>
      <c r="D324" s="19">
        <v>3.6532650826077165E-2</v>
      </c>
      <c r="E324" s="19">
        <v>9.1172108982001107E-2</v>
      </c>
      <c r="F324" s="13">
        <v>18.812999999999999</v>
      </c>
      <c r="G324" s="9" t="s">
        <v>15</v>
      </c>
      <c r="H324" s="13">
        <v>318.81299999999999</v>
      </c>
      <c r="I324" s="14">
        <v>0.65355999999999992</v>
      </c>
      <c r="J324" s="14" t="s">
        <v>28</v>
      </c>
      <c r="K324" s="14">
        <v>0.64629999999999999</v>
      </c>
    </row>
    <row r="325" spans="1:11" x14ac:dyDescent="0.2">
      <c r="A325" s="2">
        <v>322</v>
      </c>
      <c r="B325" s="1" t="s">
        <v>340</v>
      </c>
      <c r="C325" s="2">
        <v>3388</v>
      </c>
      <c r="D325" s="19">
        <v>3.6325841607308416E-2</v>
      </c>
      <c r="E325" s="19">
        <v>0.15627276289681419</v>
      </c>
      <c r="F325" s="13">
        <v>4333.304632369679</v>
      </c>
      <c r="G325" s="9" t="s">
        <v>32</v>
      </c>
      <c r="H325" s="13">
        <v>9398.56</v>
      </c>
      <c r="I325" s="14">
        <v>0.20527999999999999</v>
      </c>
      <c r="J325" s="14">
        <v>0.12144000000000001</v>
      </c>
      <c r="K325" s="14">
        <v>0.16294</v>
      </c>
    </row>
    <row r="326" spans="1:11" x14ac:dyDescent="0.2">
      <c r="A326" s="2">
        <v>323</v>
      </c>
      <c r="B326" s="1" t="s">
        <v>341</v>
      </c>
      <c r="C326" s="2">
        <v>1810</v>
      </c>
      <c r="D326" s="19">
        <v>3.58424087710911E-2</v>
      </c>
      <c r="E326" s="19">
        <v>7.0761638721167835E-2</v>
      </c>
      <c r="F326" s="13">
        <v>3412.9241273729331</v>
      </c>
      <c r="G326" s="9" t="s">
        <v>34</v>
      </c>
      <c r="H326" s="13">
        <v>12618.804</v>
      </c>
      <c r="I326" s="14">
        <v>0.1065</v>
      </c>
      <c r="J326" s="14">
        <v>7.8780000000000003E-2</v>
      </c>
      <c r="K326" s="14">
        <v>7.8780000000000003E-2</v>
      </c>
    </row>
    <row r="327" spans="1:11" x14ac:dyDescent="0.2">
      <c r="A327" s="2">
        <v>324</v>
      </c>
      <c r="B327" s="1" t="s">
        <v>342</v>
      </c>
      <c r="C327" s="2">
        <v>3528</v>
      </c>
      <c r="D327" s="19">
        <v>3.5710093844531429E-2</v>
      </c>
      <c r="E327" s="19">
        <v>9.5043696244980602E-2</v>
      </c>
      <c r="F327" s="13">
        <v>160.642</v>
      </c>
      <c r="G327" s="9" t="s">
        <v>15</v>
      </c>
      <c r="H327" s="13">
        <v>460.642</v>
      </c>
      <c r="I327" s="14">
        <v>0.12867000000000001</v>
      </c>
      <c r="J327" s="14" t="s">
        <v>28</v>
      </c>
      <c r="K327" s="14">
        <v>0.12717999999999999</v>
      </c>
    </row>
    <row r="328" spans="1:11" x14ac:dyDescent="0.2">
      <c r="A328" s="2">
        <v>325</v>
      </c>
      <c r="B328" s="1" t="s">
        <v>343</v>
      </c>
      <c r="C328" s="2">
        <v>1000</v>
      </c>
      <c r="D328" s="19">
        <v>3.541577294272244E-2</v>
      </c>
      <c r="E328" s="19">
        <v>4.9336747429711378E-2</v>
      </c>
      <c r="F328" s="13">
        <v>495618.73139580642</v>
      </c>
      <c r="G328" s="9" t="s">
        <v>34</v>
      </c>
      <c r="H328" s="13">
        <v>1652738.8729999999</v>
      </c>
      <c r="I328" s="14">
        <v>0.11047999999999999</v>
      </c>
      <c r="J328" s="14">
        <v>8.8840000000000002E-2</v>
      </c>
      <c r="K328" s="14">
        <v>9.7880000000000009E-2</v>
      </c>
    </row>
    <row r="329" spans="1:11" x14ac:dyDescent="0.2">
      <c r="A329" s="2">
        <v>326</v>
      </c>
      <c r="B329" s="1" t="s">
        <v>344</v>
      </c>
      <c r="C329" s="2">
        <v>2546</v>
      </c>
      <c r="D329" s="19">
        <v>3.5248596749207405E-2</v>
      </c>
      <c r="E329" s="19">
        <v>4.8994712990295376E-2</v>
      </c>
      <c r="F329" s="13">
        <v>15835.235331914371</v>
      </c>
      <c r="G329" s="9" t="s">
        <v>34</v>
      </c>
      <c r="H329" s="13">
        <v>49070.290999999997</v>
      </c>
      <c r="I329" s="14">
        <v>0.11378000000000001</v>
      </c>
      <c r="J329" s="14">
        <v>9.0279999999999999E-2</v>
      </c>
      <c r="K329" s="14">
        <v>9.0279999999999999E-2</v>
      </c>
    </row>
    <row r="330" spans="1:11" x14ac:dyDescent="0.2">
      <c r="A330" s="2">
        <v>327</v>
      </c>
      <c r="B330" s="1" t="s">
        <v>345</v>
      </c>
      <c r="C330" s="2">
        <v>1978</v>
      </c>
      <c r="D330" s="19">
        <v>3.5179491140301111E-2</v>
      </c>
      <c r="E330" s="19">
        <v>4.4585955297360848E-2</v>
      </c>
      <c r="F330" s="13">
        <v>79510.096629581152</v>
      </c>
      <c r="G330" s="9" t="s">
        <v>32</v>
      </c>
      <c r="H330" s="13">
        <v>275597.78999999998</v>
      </c>
      <c r="I330" s="14">
        <v>0.18920999999999999</v>
      </c>
      <c r="J330" s="14">
        <v>9.6000000000000002E-2</v>
      </c>
      <c r="K330" s="14">
        <v>0.12286</v>
      </c>
    </row>
    <row r="331" spans="1:11" x14ac:dyDescent="0.2">
      <c r="A331" s="2">
        <v>328</v>
      </c>
      <c r="B331" s="1" t="s">
        <v>346</v>
      </c>
      <c r="C331" s="2">
        <v>2645</v>
      </c>
      <c r="D331" s="19">
        <v>3.4840949420911552E-2</v>
      </c>
      <c r="E331" s="19">
        <v>0.11622312032148308</v>
      </c>
      <c r="F331" s="13">
        <v>219.64821552564572</v>
      </c>
      <c r="G331" s="9" t="s">
        <v>34</v>
      </c>
      <c r="H331" s="13">
        <v>569.65499999999997</v>
      </c>
      <c r="I331" s="14">
        <v>0.12397999999999999</v>
      </c>
      <c r="J331" s="14" t="s">
        <v>28</v>
      </c>
      <c r="K331" s="14">
        <v>0.10787000000000001</v>
      </c>
    </row>
    <row r="332" spans="1:11" x14ac:dyDescent="0.2">
      <c r="A332" s="2">
        <v>329</v>
      </c>
      <c r="B332" s="1" t="s">
        <v>347</v>
      </c>
      <c r="C332" s="2">
        <v>1659</v>
      </c>
      <c r="D332" s="19">
        <v>3.4737628837851704E-2</v>
      </c>
      <c r="E332" s="19">
        <v>5.0510088104921178E-2</v>
      </c>
      <c r="F332" s="13">
        <v>228.14406697248418</v>
      </c>
      <c r="G332" s="9" t="s">
        <v>34</v>
      </c>
      <c r="H332" s="13">
        <v>731.04100000000005</v>
      </c>
      <c r="I332" s="14">
        <v>0.11222</v>
      </c>
      <c r="J332" s="14" t="s">
        <v>28</v>
      </c>
      <c r="K332" s="14">
        <v>9.2280000000000001E-2</v>
      </c>
    </row>
    <row r="333" spans="1:11" x14ac:dyDescent="0.2">
      <c r="A333" s="2">
        <v>330</v>
      </c>
      <c r="B333" s="1" t="s">
        <v>348</v>
      </c>
      <c r="C333" s="2">
        <v>1720</v>
      </c>
      <c r="D333" s="19">
        <v>3.4719268784289339E-2</v>
      </c>
      <c r="E333" s="19">
        <v>5.1570086634754105E-2</v>
      </c>
      <c r="F333" s="13">
        <v>296.07516121909634</v>
      </c>
      <c r="G333" s="9" t="s">
        <v>21</v>
      </c>
      <c r="H333" s="13">
        <v>1128.491</v>
      </c>
      <c r="I333" s="14">
        <v>0.13775999999999999</v>
      </c>
      <c r="J333" s="14">
        <v>9.3469999999999998E-2</v>
      </c>
      <c r="K333" s="14">
        <v>9.3469999999999998E-2</v>
      </c>
    </row>
    <row r="334" spans="1:11" x14ac:dyDescent="0.2">
      <c r="A334" s="2">
        <v>331</v>
      </c>
      <c r="B334" s="1" t="s">
        <v>349</v>
      </c>
      <c r="C334" s="2">
        <v>1455</v>
      </c>
      <c r="D334" s="19">
        <v>3.4384837931829705E-2</v>
      </c>
      <c r="E334" s="19">
        <v>5.9876158795568811E-2</v>
      </c>
      <c r="F334" s="13">
        <v>213.80698535039303</v>
      </c>
      <c r="G334" s="9" t="s">
        <v>21</v>
      </c>
      <c r="H334" s="13">
        <v>833.976</v>
      </c>
      <c r="I334" s="14">
        <v>0.13678000000000001</v>
      </c>
      <c r="J334" s="14" t="s">
        <v>28</v>
      </c>
      <c r="K334" s="14">
        <v>9.4519999999999993E-2</v>
      </c>
    </row>
    <row r="335" spans="1:11" x14ac:dyDescent="0.2">
      <c r="A335" s="2">
        <v>332</v>
      </c>
      <c r="B335" s="1" t="s">
        <v>350</v>
      </c>
      <c r="C335" s="2">
        <v>249</v>
      </c>
      <c r="D335" s="19">
        <v>3.3610540470452435E-2</v>
      </c>
      <c r="E335" s="19">
        <v>5.4494317318610014E-2</v>
      </c>
      <c r="F335" s="13">
        <v>821.97658807052562</v>
      </c>
      <c r="G335" s="9" t="s">
        <v>21</v>
      </c>
      <c r="H335" s="13">
        <v>2923.1759999999999</v>
      </c>
      <c r="I335" s="14">
        <v>0.10842</v>
      </c>
      <c r="J335" s="14">
        <v>8.8719999999999993E-2</v>
      </c>
      <c r="K335" s="14">
        <v>8.8719999999999993E-2</v>
      </c>
    </row>
    <row r="336" spans="1:11" x14ac:dyDescent="0.2">
      <c r="A336" s="2">
        <v>333</v>
      </c>
      <c r="B336" s="1" t="s">
        <v>351</v>
      </c>
      <c r="C336" s="2">
        <v>2275</v>
      </c>
      <c r="D336" s="19">
        <v>3.2844782582206737E-2</v>
      </c>
      <c r="E336" s="19">
        <v>6.6490469314651357E-2</v>
      </c>
      <c r="F336" s="13">
        <v>16286.345902513089</v>
      </c>
      <c r="G336" s="9" t="s">
        <v>34</v>
      </c>
      <c r="H336" s="13">
        <v>58288.173000000003</v>
      </c>
      <c r="I336" s="14">
        <v>0.10768000000000001</v>
      </c>
      <c r="J336" s="14">
        <v>8.4030000000000007E-2</v>
      </c>
      <c r="K336" s="14">
        <v>8.4030000000000007E-2</v>
      </c>
    </row>
    <row r="337" spans="1:11" x14ac:dyDescent="0.2">
      <c r="A337" s="2">
        <v>334</v>
      </c>
      <c r="B337" s="1" t="s">
        <v>352</v>
      </c>
      <c r="C337" s="2">
        <v>2063</v>
      </c>
      <c r="D337" s="19">
        <v>3.2071970196308183E-2</v>
      </c>
      <c r="E337" s="19">
        <v>5.4310829520493945E-2</v>
      </c>
      <c r="F337" s="13">
        <v>215.68736712704313</v>
      </c>
      <c r="G337" s="9" t="s">
        <v>21</v>
      </c>
      <c r="H337" s="13">
        <v>807.60500000000002</v>
      </c>
      <c r="I337" s="14">
        <v>0.11117</v>
      </c>
      <c r="J337" s="14" t="s">
        <v>28</v>
      </c>
      <c r="K337" s="14">
        <v>8.8010000000000005E-2</v>
      </c>
    </row>
    <row r="338" spans="1:11" x14ac:dyDescent="0.2">
      <c r="A338" s="2">
        <v>335</v>
      </c>
      <c r="B338" s="1" t="s">
        <v>353</v>
      </c>
      <c r="C338" s="2">
        <v>2877</v>
      </c>
      <c r="D338" s="19">
        <v>3.1858850505223801E-2</v>
      </c>
      <c r="E338" s="19">
        <v>0.2566780389876806</v>
      </c>
      <c r="F338" s="13">
        <v>23.398</v>
      </c>
      <c r="G338" s="9" t="s">
        <v>15</v>
      </c>
      <c r="H338" s="13">
        <v>323.39800000000002</v>
      </c>
      <c r="I338" s="14">
        <v>0.72959000000000007</v>
      </c>
      <c r="J338" s="14" t="s">
        <v>28</v>
      </c>
      <c r="K338" s="14">
        <v>0.25517000000000001</v>
      </c>
    </row>
    <row r="339" spans="1:11" x14ac:dyDescent="0.2">
      <c r="A339" s="2">
        <v>336</v>
      </c>
      <c r="B339" s="1" t="s">
        <v>354</v>
      </c>
      <c r="C339" s="2">
        <v>1288</v>
      </c>
      <c r="D339" s="19">
        <v>3.1775207022825783E-2</v>
      </c>
      <c r="E339" s="19">
        <v>9.3868388134493483E-2</v>
      </c>
      <c r="F339" s="13">
        <v>217.41073273122745</v>
      </c>
      <c r="G339" s="9" t="s">
        <v>21</v>
      </c>
      <c r="H339" s="13">
        <v>871.97400000000005</v>
      </c>
      <c r="I339" s="14">
        <v>0.14024</v>
      </c>
      <c r="J339" s="14" t="s">
        <v>28</v>
      </c>
      <c r="K339" s="14">
        <v>9.5079999999999998E-2</v>
      </c>
    </row>
    <row r="340" spans="1:11" x14ac:dyDescent="0.2">
      <c r="A340" s="2">
        <v>337</v>
      </c>
      <c r="B340" s="1" t="s">
        <v>355</v>
      </c>
      <c r="C340" s="2">
        <v>2225</v>
      </c>
      <c r="D340" s="19">
        <v>3.1668091102070216E-2</v>
      </c>
      <c r="E340" s="19">
        <v>4.436071399228126E-2</v>
      </c>
      <c r="F340" s="13">
        <v>3819.0084112276727</v>
      </c>
      <c r="G340" s="9" t="s">
        <v>34</v>
      </c>
      <c r="H340" s="13">
        <v>12346.895</v>
      </c>
      <c r="I340" s="14">
        <v>0.11182</v>
      </c>
      <c r="J340" s="14">
        <v>8.6560000000000012E-2</v>
      </c>
      <c r="K340" s="14">
        <v>8.6560000000000012E-2</v>
      </c>
    </row>
    <row r="341" spans="1:11" x14ac:dyDescent="0.2">
      <c r="A341" s="2">
        <v>338</v>
      </c>
      <c r="B341" s="1" t="s">
        <v>356</v>
      </c>
      <c r="C341" s="2">
        <v>1439</v>
      </c>
      <c r="D341" s="19">
        <v>3.1220543009148463E-2</v>
      </c>
      <c r="E341" s="19">
        <v>4.4290490195013292E-2</v>
      </c>
      <c r="F341" s="13">
        <v>7522.42215251782</v>
      </c>
      <c r="G341" s="9" t="s">
        <v>21</v>
      </c>
      <c r="H341" s="13">
        <v>31326.717000000001</v>
      </c>
      <c r="I341" s="14">
        <v>0.12186999999999999</v>
      </c>
      <c r="J341" s="14">
        <v>8.6790000000000006E-2</v>
      </c>
      <c r="K341" s="14">
        <v>8.6790000000000006E-2</v>
      </c>
    </row>
    <row r="342" spans="1:11" x14ac:dyDescent="0.2">
      <c r="A342" s="2">
        <v>339</v>
      </c>
      <c r="B342" s="1" t="s">
        <v>357</v>
      </c>
      <c r="C342" s="2">
        <v>965</v>
      </c>
      <c r="D342" s="19">
        <v>3.059072685067539E-2</v>
      </c>
      <c r="E342" s="19">
        <v>4.1734155553973543E-2</v>
      </c>
      <c r="F342" s="13">
        <v>99.093245074110357</v>
      </c>
      <c r="G342" s="9" t="s">
        <v>21</v>
      </c>
      <c r="H342" s="13">
        <v>450.90800000000002</v>
      </c>
      <c r="I342" s="14">
        <v>0.12878999999999999</v>
      </c>
      <c r="J342" s="14" t="s">
        <v>28</v>
      </c>
      <c r="K342" s="14">
        <v>8.385999999999999E-2</v>
      </c>
    </row>
    <row r="343" spans="1:11" x14ac:dyDescent="0.2">
      <c r="A343" s="2">
        <v>340</v>
      </c>
      <c r="B343" s="1" t="s">
        <v>358</v>
      </c>
      <c r="C343" s="2">
        <v>1573</v>
      </c>
      <c r="D343" s="19">
        <v>2.9731020143260872E-2</v>
      </c>
      <c r="E343" s="19">
        <v>5.7700020187848249E-2</v>
      </c>
      <c r="F343" s="13">
        <v>538.28475773288039</v>
      </c>
      <c r="G343" s="9" t="s">
        <v>21</v>
      </c>
      <c r="H343" s="13">
        <v>2041.0139999999999</v>
      </c>
      <c r="I343" s="14">
        <v>0.11220000000000001</v>
      </c>
      <c r="J343" s="14">
        <v>8.5679999999999992E-2</v>
      </c>
      <c r="K343" s="14">
        <v>8.5679999999999992E-2</v>
      </c>
    </row>
    <row r="344" spans="1:11" x14ac:dyDescent="0.2">
      <c r="A344" s="2">
        <v>341</v>
      </c>
      <c r="B344" s="1" t="s">
        <v>359</v>
      </c>
      <c r="C344" s="2">
        <v>931</v>
      </c>
      <c r="D344" s="19">
        <v>2.9697508375307814E-2</v>
      </c>
      <c r="E344" s="19">
        <v>4.0696424970441965E-2</v>
      </c>
      <c r="F344" s="13">
        <v>338.12665383116678</v>
      </c>
      <c r="G344" s="9" t="s">
        <v>21</v>
      </c>
      <c r="H344" s="13">
        <v>1226.4169999999999</v>
      </c>
      <c r="I344" s="14">
        <v>0.10733000000000001</v>
      </c>
      <c r="J344" s="14">
        <v>8.7910000000000002E-2</v>
      </c>
      <c r="K344" s="14">
        <v>8.7910000000000002E-2</v>
      </c>
    </row>
    <row r="345" spans="1:11" x14ac:dyDescent="0.2">
      <c r="A345" s="2">
        <v>342</v>
      </c>
      <c r="B345" s="1" t="s">
        <v>360</v>
      </c>
      <c r="C345" s="2">
        <v>2929</v>
      </c>
      <c r="D345" s="19">
        <v>2.9218566594565291E-2</v>
      </c>
      <c r="E345" s="19">
        <v>4.5189428685072322E-2</v>
      </c>
      <c r="F345" s="13">
        <v>1616.186676419007</v>
      </c>
      <c r="G345" s="9" t="s">
        <v>34</v>
      </c>
      <c r="H345" s="13">
        <v>6318.384</v>
      </c>
      <c r="I345" s="14">
        <v>0.10461999999999999</v>
      </c>
      <c r="J345" s="14">
        <v>8.9730000000000004E-2</v>
      </c>
      <c r="K345" s="14">
        <v>8.9730000000000004E-2</v>
      </c>
    </row>
    <row r="346" spans="1:11" x14ac:dyDescent="0.2">
      <c r="A346" s="2">
        <v>343</v>
      </c>
      <c r="B346" s="1" t="s">
        <v>361</v>
      </c>
      <c r="C346" s="2">
        <v>588</v>
      </c>
      <c r="D346" s="19">
        <v>2.9082672291793777E-2</v>
      </c>
      <c r="E346" s="19">
        <v>0.19466766630562421</v>
      </c>
      <c r="F346" s="13">
        <v>8122.3105942532038</v>
      </c>
      <c r="G346" s="9" t="s">
        <v>34</v>
      </c>
      <c r="H346" s="13">
        <v>12900.182000000001</v>
      </c>
      <c r="I346" s="14">
        <v>0.19014</v>
      </c>
      <c r="J346" s="14">
        <v>0.14676</v>
      </c>
      <c r="K346" s="14">
        <v>0.14676</v>
      </c>
    </row>
    <row r="347" spans="1:11" x14ac:dyDescent="0.2">
      <c r="A347" s="2">
        <v>344</v>
      </c>
      <c r="B347" s="1" t="s">
        <v>362</v>
      </c>
      <c r="C347" s="2">
        <v>1732</v>
      </c>
      <c r="D347" s="19">
        <v>2.9019731708975097E-2</v>
      </c>
      <c r="E347" s="19">
        <v>0.38325818491167041</v>
      </c>
      <c r="F347" s="13">
        <v>58.409697155093298</v>
      </c>
      <c r="G347" s="9" t="s">
        <v>21</v>
      </c>
      <c r="H347" s="13">
        <v>972.99800000000005</v>
      </c>
      <c r="I347" s="14">
        <v>0.66531999999999991</v>
      </c>
      <c r="J347" s="14">
        <v>9.8070000000000004E-2</v>
      </c>
      <c r="K347" s="14">
        <v>9.8070000000000004E-2</v>
      </c>
    </row>
    <row r="348" spans="1:11" x14ac:dyDescent="0.2">
      <c r="A348" s="2">
        <v>345</v>
      </c>
      <c r="B348" s="1" t="s">
        <v>363</v>
      </c>
      <c r="C348" s="2">
        <v>212</v>
      </c>
      <c r="D348" s="19">
        <v>2.8780857644936989E-2</v>
      </c>
      <c r="E348" s="19">
        <v>6.3372612913322038E-2</v>
      </c>
      <c r="F348" s="13">
        <v>483.47112148583079</v>
      </c>
      <c r="G348" s="9" t="s">
        <v>34</v>
      </c>
      <c r="H348" s="13">
        <v>1338.626</v>
      </c>
      <c r="I348" s="14">
        <v>0.11981</v>
      </c>
      <c r="J348" s="14">
        <v>0.10412</v>
      </c>
      <c r="K348" s="14">
        <v>0.10412</v>
      </c>
    </row>
    <row r="349" spans="1:11" x14ac:dyDescent="0.2">
      <c r="A349" s="2">
        <v>346</v>
      </c>
      <c r="B349" s="1" t="s">
        <v>364</v>
      </c>
      <c r="C349" s="2">
        <v>1920</v>
      </c>
      <c r="D349" s="19">
        <v>2.8024848301911945E-2</v>
      </c>
      <c r="E349" s="19">
        <v>9.8776060326694184E-2</v>
      </c>
      <c r="F349" s="13">
        <v>674.3974041468573</v>
      </c>
      <c r="G349" s="9" t="s">
        <v>21</v>
      </c>
      <c r="H349" s="13">
        <v>2327.5700000000002</v>
      </c>
      <c r="I349" s="14">
        <v>0.12180999999999999</v>
      </c>
      <c r="J349" s="14">
        <v>9.35E-2</v>
      </c>
      <c r="K349" s="14">
        <v>9.4160000000000008E-2</v>
      </c>
    </row>
    <row r="350" spans="1:11" x14ac:dyDescent="0.2">
      <c r="A350" s="2">
        <v>347</v>
      </c>
      <c r="B350" s="1" t="s">
        <v>365</v>
      </c>
      <c r="C350" s="2">
        <v>2989</v>
      </c>
      <c r="D350" s="19">
        <v>2.7500556634701596E-2</v>
      </c>
      <c r="E350" s="19">
        <v>4.8217020443666291E-2</v>
      </c>
      <c r="F350" s="13">
        <v>3182.4431203607573</v>
      </c>
      <c r="G350" s="9" t="s">
        <v>21</v>
      </c>
      <c r="H350" s="13">
        <v>37296.633000000002</v>
      </c>
      <c r="I350" s="14">
        <v>0.33843000000000001</v>
      </c>
      <c r="J350" s="14">
        <v>8.2379999999999995E-2</v>
      </c>
      <c r="K350" s="14">
        <v>8.2379999999999995E-2</v>
      </c>
    </row>
    <row r="351" spans="1:11" x14ac:dyDescent="0.2">
      <c r="A351" s="2">
        <v>348</v>
      </c>
      <c r="B351" s="1" t="s">
        <v>366</v>
      </c>
      <c r="C351" s="2">
        <v>2816</v>
      </c>
      <c r="D351" s="19">
        <v>2.7435124862993591E-2</v>
      </c>
      <c r="E351" s="19">
        <v>7.7194449222123332E-2</v>
      </c>
      <c r="F351" s="13">
        <v>1564.5831951954842</v>
      </c>
      <c r="G351" s="9" t="s">
        <v>32</v>
      </c>
      <c r="H351" s="13">
        <v>5063.0079999999998</v>
      </c>
      <c r="I351" s="14">
        <v>0.13653999999999999</v>
      </c>
      <c r="J351" s="14">
        <v>7.6149999999999995E-2</v>
      </c>
      <c r="K351" s="14">
        <v>0.11004</v>
      </c>
    </row>
    <row r="352" spans="1:11" x14ac:dyDescent="0.2">
      <c r="A352" s="2">
        <v>349</v>
      </c>
      <c r="B352" s="1" t="s">
        <v>367</v>
      </c>
      <c r="C352" s="2">
        <v>3001</v>
      </c>
      <c r="D352" s="19">
        <v>2.7299745754870767E-2</v>
      </c>
      <c r="E352" s="19">
        <v>0.10464421034764675</v>
      </c>
      <c r="F352" s="13">
        <v>908.93354171545946</v>
      </c>
      <c r="G352" s="9" t="s">
        <v>21</v>
      </c>
      <c r="H352" s="13">
        <v>2910.9279999999999</v>
      </c>
      <c r="I352" s="14">
        <v>0.11477</v>
      </c>
      <c r="J352" s="14">
        <v>9.4480000000000008E-2</v>
      </c>
      <c r="K352" s="14">
        <v>9.4480000000000008E-2</v>
      </c>
    </row>
    <row r="353" spans="1:11" x14ac:dyDescent="0.2">
      <c r="A353" s="2">
        <v>350</v>
      </c>
      <c r="B353" s="1" t="s">
        <v>368</v>
      </c>
      <c r="C353" s="2">
        <v>3300</v>
      </c>
      <c r="D353" s="19">
        <v>2.6747169553098141E-2</v>
      </c>
      <c r="E353" s="19">
        <v>8.2233006556012428E-2</v>
      </c>
      <c r="F353" s="13">
        <v>654.20813744263228</v>
      </c>
      <c r="G353" s="9" t="s">
        <v>21</v>
      </c>
      <c r="H353" s="13">
        <v>1967.4690000000001</v>
      </c>
      <c r="I353" s="14">
        <v>0.13906000000000002</v>
      </c>
      <c r="J353" s="14">
        <v>9.577999999999999E-2</v>
      </c>
      <c r="K353" s="14">
        <v>9.577999999999999E-2</v>
      </c>
    </row>
    <row r="354" spans="1:11" x14ac:dyDescent="0.2">
      <c r="A354" s="2">
        <v>351</v>
      </c>
      <c r="B354" s="1" t="s">
        <v>369</v>
      </c>
      <c r="C354" s="2">
        <v>1460</v>
      </c>
      <c r="D354" s="19">
        <v>2.6016905179230946E-2</v>
      </c>
      <c r="E354" s="19">
        <v>4.5718528529997589E-2</v>
      </c>
      <c r="F354" s="13">
        <v>5523.7054391853299</v>
      </c>
      <c r="G354" s="9" t="s">
        <v>32</v>
      </c>
      <c r="H354" s="13">
        <v>30933.054</v>
      </c>
      <c r="I354" s="14">
        <v>9.7790000000000002E-2</v>
      </c>
      <c r="J354" s="14">
        <v>6.1849999999999995E-2</v>
      </c>
      <c r="K354" s="14">
        <v>8.5809999999999997E-2</v>
      </c>
    </row>
    <row r="355" spans="1:11" x14ac:dyDescent="0.2">
      <c r="A355" s="2">
        <v>352</v>
      </c>
      <c r="B355" s="1" t="s">
        <v>370</v>
      </c>
      <c r="C355" s="2">
        <v>2306</v>
      </c>
      <c r="D355" s="19">
        <v>2.5778329533103234E-2</v>
      </c>
      <c r="E355" s="19">
        <v>4.5016729173711086E-2</v>
      </c>
      <c r="F355" s="13">
        <v>6857.5191799325121</v>
      </c>
      <c r="G355" s="9" t="s">
        <v>21</v>
      </c>
      <c r="H355" s="13">
        <v>30359.831999999999</v>
      </c>
      <c r="I355" s="14">
        <v>0.11503000000000001</v>
      </c>
      <c r="J355" s="14">
        <v>8.4429999999999991E-2</v>
      </c>
      <c r="K355" s="14">
        <v>8.4429999999999991E-2</v>
      </c>
    </row>
    <row r="356" spans="1:11" x14ac:dyDescent="0.2">
      <c r="A356" s="2">
        <v>353</v>
      </c>
      <c r="B356" s="1" t="s">
        <v>371</v>
      </c>
      <c r="C356" s="2">
        <v>2853</v>
      </c>
      <c r="D356" s="19">
        <v>2.5626633084324682E-2</v>
      </c>
      <c r="E356" s="19">
        <v>0.10890417385404863</v>
      </c>
      <c r="F356" s="13">
        <v>30.178000000000001</v>
      </c>
      <c r="G356" s="9" t="s">
        <v>15</v>
      </c>
      <c r="H356" s="13">
        <v>330.178</v>
      </c>
      <c r="I356" s="14">
        <v>0.38636999999999999</v>
      </c>
      <c r="J356" s="14" t="s">
        <v>28</v>
      </c>
      <c r="K356" s="14">
        <v>0.33609</v>
      </c>
    </row>
    <row r="357" spans="1:11" x14ac:dyDescent="0.2">
      <c r="A357" s="2">
        <v>354</v>
      </c>
      <c r="B357" s="1" t="s">
        <v>372</v>
      </c>
      <c r="C357" s="2">
        <v>2374</v>
      </c>
      <c r="D357" s="19">
        <v>2.3674791732462723E-2</v>
      </c>
      <c r="E357" s="19" t="s">
        <v>14</v>
      </c>
      <c r="F357" s="13">
        <v>48.201000000000001</v>
      </c>
      <c r="G357" s="9" t="s">
        <v>15</v>
      </c>
      <c r="H357" s="13">
        <v>348.20100000000002</v>
      </c>
      <c r="I357" s="14">
        <v>0.48847000000000002</v>
      </c>
      <c r="J357" s="14" t="s">
        <v>28</v>
      </c>
      <c r="K357" s="14">
        <v>0.48847000000000002</v>
      </c>
    </row>
    <row r="358" spans="1:11" x14ac:dyDescent="0.2">
      <c r="A358" s="2">
        <v>355</v>
      </c>
      <c r="B358" s="1" t="s">
        <v>373</v>
      </c>
      <c r="C358" s="2">
        <v>328</v>
      </c>
      <c r="D358" s="19">
        <v>2.237255045001554E-2</v>
      </c>
      <c r="E358" s="19">
        <v>4.8451921760103198E-2</v>
      </c>
      <c r="F358" s="13">
        <v>21886.152701132978</v>
      </c>
      <c r="G358" s="9" t="s">
        <v>32</v>
      </c>
      <c r="H358" s="13">
        <v>85202.724000000002</v>
      </c>
      <c r="I358" s="14">
        <v>0.12122999999999999</v>
      </c>
      <c r="J358" s="14">
        <v>7.4639999999999998E-2</v>
      </c>
      <c r="K358" s="14">
        <v>9.1750000000000012E-2</v>
      </c>
    </row>
    <row r="359" spans="1:11" x14ac:dyDescent="0.2">
      <c r="A359" s="2">
        <v>356</v>
      </c>
      <c r="B359" s="1" t="s">
        <v>374</v>
      </c>
      <c r="C359" s="2">
        <v>3271</v>
      </c>
      <c r="D359" s="19">
        <v>2.1814924636081156E-2</v>
      </c>
      <c r="E359" s="19">
        <v>7.1849289522374737E-2</v>
      </c>
      <c r="F359" s="13">
        <v>49.122999999999998</v>
      </c>
      <c r="G359" s="9" t="s">
        <v>15</v>
      </c>
      <c r="H359" s="13">
        <v>349.12299999999999</v>
      </c>
      <c r="I359" s="14">
        <v>0.26443</v>
      </c>
      <c r="J359" s="14" t="s">
        <v>28</v>
      </c>
      <c r="K359" s="14">
        <v>0.21902000000000002</v>
      </c>
    </row>
    <row r="360" spans="1:11" x14ac:dyDescent="0.2">
      <c r="A360" s="2">
        <v>357</v>
      </c>
      <c r="B360" s="1" t="s">
        <v>375</v>
      </c>
      <c r="C360" s="2">
        <v>3116</v>
      </c>
      <c r="D360" s="19">
        <v>2.1385878009102709E-2</v>
      </c>
      <c r="E360" s="19">
        <v>0.48070997165043755</v>
      </c>
      <c r="F360" s="13">
        <v>11.7</v>
      </c>
      <c r="G360" s="9" t="s">
        <v>15</v>
      </c>
      <c r="H360" s="13">
        <v>311.7</v>
      </c>
      <c r="I360" s="14">
        <v>1.1424099999999999</v>
      </c>
      <c r="J360" s="14" t="s">
        <v>28</v>
      </c>
      <c r="K360" s="14">
        <v>0.93772999999999995</v>
      </c>
    </row>
    <row r="361" spans="1:11" x14ac:dyDescent="0.2">
      <c r="A361" s="2">
        <v>358</v>
      </c>
      <c r="B361" s="1" t="s">
        <v>376</v>
      </c>
      <c r="C361" s="2">
        <v>2065</v>
      </c>
      <c r="D361" s="19">
        <v>2.1366609100452873E-2</v>
      </c>
      <c r="E361" s="19">
        <v>5.5610852182461312E-2</v>
      </c>
      <c r="F361" s="13">
        <v>63.357999999999997</v>
      </c>
      <c r="G361" s="9" t="s">
        <v>15</v>
      </c>
      <c r="H361" s="13">
        <v>363.358</v>
      </c>
      <c r="I361" s="14">
        <v>0.15712999999999999</v>
      </c>
      <c r="J361" s="14" t="s">
        <v>28</v>
      </c>
      <c r="K361" s="14">
        <v>0.11125</v>
      </c>
    </row>
    <row r="362" spans="1:11" x14ac:dyDescent="0.2">
      <c r="A362" s="2">
        <v>359</v>
      </c>
      <c r="B362" s="1" t="s">
        <v>377</v>
      </c>
      <c r="C362" s="2">
        <v>2609</v>
      </c>
      <c r="D362" s="19">
        <v>2.101062770032959E-2</v>
      </c>
      <c r="E362" s="19">
        <v>7.8893931729282593E-2</v>
      </c>
      <c r="F362" s="13">
        <v>55.365000000000002</v>
      </c>
      <c r="G362" s="9" t="s">
        <v>15</v>
      </c>
      <c r="H362" s="13">
        <v>355.36500000000001</v>
      </c>
      <c r="I362" s="14">
        <v>0.16631000000000001</v>
      </c>
      <c r="J362" s="14" t="s">
        <v>28</v>
      </c>
      <c r="K362" s="14">
        <v>0.10962999999999999</v>
      </c>
    </row>
    <row r="363" spans="1:11" x14ac:dyDescent="0.2">
      <c r="A363" s="2">
        <v>360</v>
      </c>
      <c r="B363" s="1" t="s">
        <v>378</v>
      </c>
      <c r="C363" s="2">
        <v>3482</v>
      </c>
      <c r="D363" s="19">
        <v>2.0304230740067555E-2</v>
      </c>
      <c r="E363" s="19">
        <v>2.5710186163241281E-2</v>
      </c>
      <c r="F363" s="13">
        <v>932.32282459666271</v>
      </c>
      <c r="G363" s="9" t="s">
        <v>34</v>
      </c>
      <c r="H363" s="13">
        <v>3961.2629999999999</v>
      </c>
      <c r="I363" s="14">
        <v>0.10211000000000001</v>
      </c>
      <c r="J363" s="14">
        <v>0.10211000000000001</v>
      </c>
      <c r="K363" s="14">
        <v>0.10211000000000001</v>
      </c>
    </row>
    <row r="364" spans="1:11" x14ac:dyDescent="0.2">
      <c r="A364" s="2">
        <v>361</v>
      </c>
      <c r="B364" s="1" t="s">
        <v>379</v>
      </c>
      <c r="C364" s="2">
        <v>1136</v>
      </c>
      <c r="D364" s="19">
        <v>2.0217352064868056E-2</v>
      </c>
      <c r="E364" s="19">
        <v>4.3520110610565779E-2</v>
      </c>
      <c r="F364" s="13">
        <v>34.497999999999998</v>
      </c>
      <c r="G364" s="9" t="s">
        <v>15</v>
      </c>
      <c r="H364" s="13">
        <v>334.49799999999999</v>
      </c>
      <c r="I364" s="14">
        <v>0.2429</v>
      </c>
      <c r="J364" s="14" t="s">
        <v>28</v>
      </c>
      <c r="K364" s="14">
        <v>0.18726999999999999</v>
      </c>
    </row>
    <row r="365" spans="1:11" x14ac:dyDescent="0.2">
      <c r="A365" s="2">
        <v>362</v>
      </c>
      <c r="B365" s="1" t="s">
        <v>380</v>
      </c>
      <c r="C365" s="2">
        <v>2638</v>
      </c>
      <c r="D365" s="19">
        <v>2.0147126963274687E-2</v>
      </c>
      <c r="E365" s="19">
        <v>6.2834953962878512E-2</v>
      </c>
      <c r="F365" s="13">
        <v>221.05977720671083</v>
      </c>
      <c r="G365" s="9" t="s">
        <v>34</v>
      </c>
      <c r="H365" s="13">
        <v>701.23299999999995</v>
      </c>
      <c r="I365" s="14">
        <v>0.11268</v>
      </c>
      <c r="J365" s="14" t="s">
        <v>28</v>
      </c>
      <c r="K365" s="14">
        <v>0.10519000000000001</v>
      </c>
    </row>
    <row r="366" spans="1:11" x14ac:dyDescent="0.2">
      <c r="A366" s="2">
        <v>363</v>
      </c>
      <c r="B366" s="1" t="s">
        <v>381</v>
      </c>
      <c r="C366" s="2">
        <v>2564</v>
      </c>
      <c r="D366" s="19">
        <v>1.9987030990297711E-2</v>
      </c>
      <c r="E366" s="19">
        <v>2.8856658806904099E-2</v>
      </c>
      <c r="F366" s="13">
        <v>53.908999999999999</v>
      </c>
      <c r="G366" s="9" t="s">
        <v>15</v>
      </c>
      <c r="H366" s="13">
        <v>353.90899999999999</v>
      </c>
      <c r="I366" s="14">
        <v>0.13102</v>
      </c>
      <c r="J366" s="14" t="s">
        <v>28</v>
      </c>
      <c r="K366" s="14">
        <v>0.10621</v>
      </c>
    </row>
    <row r="367" spans="1:11" x14ac:dyDescent="0.2">
      <c r="A367" s="2">
        <v>364</v>
      </c>
      <c r="B367" s="1" t="s">
        <v>382</v>
      </c>
      <c r="C367" s="2">
        <v>1293</v>
      </c>
      <c r="D367" s="19">
        <v>1.9943767181353576E-2</v>
      </c>
      <c r="E367" s="19">
        <v>0.19965577406609114</v>
      </c>
      <c r="F367" s="13">
        <v>163.05308066232871</v>
      </c>
      <c r="G367" s="9" t="s">
        <v>21</v>
      </c>
      <c r="H367" s="13">
        <v>568.36400000000003</v>
      </c>
      <c r="I367" s="14">
        <v>0.13647000000000001</v>
      </c>
      <c r="J367" s="14" t="s">
        <v>28</v>
      </c>
      <c r="K367" s="14">
        <v>9.6950000000000008E-2</v>
      </c>
    </row>
    <row r="368" spans="1:11" x14ac:dyDescent="0.2">
      <c r="A368" s="2">
        <v>365</v>
      </c>
      <c r="B368" s="1" t="s">
        <v>383</v>
      </c>
      <c r="C368" s="2">
        <v>1071</v>
      </c>
      <c r="D368" s="19">
        <v>1.8737750626584511E-2</v>
      </c>
      <c r="E368" s="19">
        <v>9.8327412490754995E-2</v>
      </c>
      <c r="F368" s="13">
        <v>32.439</v>
      </c>
      <c r="G368" s="9" t="s">
        <v>15</v>
      </c>
      <c r="H368" s="13">
        <v>332.43900000000002</v>
      </c>
      <c r="I368" s="14">
        <v>0.23864000000000002</v>
      </c>
      <c r="J368" s="14" t="s">
        <v>28</v>
      </c>
      <c r="K368" s="14">
        <v>0.20358000000000001</v>
      </c>
    </row>
    <row r="369" spans="1:11" x14ac:dyDescent="0.2">
      <c r="A369" s="2">
        <v>366</v>
      </c>
      <c r="B369" s="1" t="s">
        <v>384</v>
      </c>
      <c r="C369" s="2">
        <v>2271</v>
      </c>
      <c r="D369" s="19">
        <v>1.806255895710851E-2</v>
      </c>
      <c r="E369" s="19">
        <v>2.826688754653597E-2</v>
      </c>
      <c r="F369" s="13">
        <v>156.02445652173913</v>
      </c>
      <c r="G369" s="9" t="s">
        <v>34</v>
      </c>
      <c r="H369" s="13">
        <v>861.255</v>
      </c>
      <c r="I369" s="14">
        <v>9.6000000000000002E-2</v>
      </c>
      <c r="J369" s="14" t="s">
        <v>28</v>
      </c>
      <c r="K369" s="14">
        <v>9.2799999999999994E-2</v>
      </c>
    </row>
    <row r="370" spans="1:11" x14ac:dyDescent="0.2">
      <c r="A370" s="2">
        <v>367</v>
      </c>
      <c r="B370" s="1" t="s">
        <v>385</v>
      </c>
      <c r="C370" s="2">
        <v>705</v>
      </c>
      <c r="D370" s="19">
        <v>1.7137390032542749E-2</v>
      </c>
      <c r="E370" s="19">
        <v>6.6686345949846682E-2</v>
      </c>
      <c r="F370" s="13">
        <v>1576.8350607290135</v>
      </c>
      <c r="G370" s="9" t="s">
        <v>34</v>
      </c>
      <c r="H370" s="13">
        <v>7768.3289999999997</v>
      </c>
      <c r="I370" s="14">
        <v>9.8369999999999999E-2</v>
      </c>
      <c r="J370" s="14">
        <v>8.7170000000000011E-2</v>
      </c>
      <c r="K370" s="14">
        <v>8.7170000000000011E-2</v>
      </c>
    </row>
    <row r="371" spans="1:11" x14ac:dyDescent="0.2">
      <c r="A371" s="2">
        <v>368</v>
      </c>
      <c r="B371" s="1" t="s">
        <v>386</v>
      </c>
      <c r="C371" s="2">
        <v>3519</v>
      </c>
      <c r="D371" s="19">
        <v>1.6545214574234617E-2</v>
      </c>
      <c r="E371" s="19">
        <v>1.9765935419668552E-2</v>
      </c>
      <c r="F371" s="13">
        <v>76.555899090432931</v>
      </c>
      <c r="G371" s="9" t="s">
        <v>34</v>
      </c>
      <c r="H371" s="13">
        <v>569.06100000000004</v>
      </c>
      <c r="I371" s="14">
        <v>9.1300000000000006E-2</v>
      </c>
      <c r="J371" s="14" t="s">
        <v>28</v>
      </c>
      <c r="K371" s="14">
        <v>9.1300000000000006E-2</v>
      </c>
    </row>
    <row r="372" spans="1:11" x14ac:dyDescent="0.2">
      <c r="A372" s="2">
        <v>369</v>
      </c>
      <c r="B372" s="1" t="s">
        <v>387</v>
      </c>
      <c r="C372" s="2">
        <v>1405</v>
      </c>
      <c r="D372" s="19">
        <v>1.5681303826697659E-2</v>
      </c>
      <c r="E372" s="19">
        <v>2.7780761511716653E-2</v>
      </c>
      <c r="F372" s="13">
        <v>24.57</v>
      </c>
      <c r="G372" s="9" t="s">
        <v>15</v>
      </c>
      <c r="H372" s="13">
        <v>324.57</v>
      </c>
      <c r="I372" s="14">
        <v>0.15784000000000001</v>
      </c>
      <c r="J372" s="14" t="s">
        <v>28</v>
      </c>
      <c r="K372" s="14">
        <v>0.14806</v>
      </c>
    </row>
    <row r="373" spans="1:11" x14ac:dyDescent="0.2">
      <c r="A373" s="2">
        <v>370</v>
      </c>
      <c r="B373" s="1" t="s">
        <v>388</v>
      </c>
      <c r="C373" s="2">
        <v>21</v>
      </c>
      <c r="D373" s="19">
        <v>1.5538533416251811E-2</v>
      </c>
      <c r="E373" s="19">
        <v>2.6314488137831302E-2</v>
      </c>
      <c r="F373" s="13">
        <v>19.689</v>
      </c>
      <c r="G373" s="9" t="s">
        <v>15</v>
      </c>
      <c r="H373" s="13">
        <v>319.68900000000002</v>
      </c>
      <c r="I373" s="14">
        <v>0.22667999999999999</v>
      </c>
      <c r="J373" s="14" t="s">
        <v>28</v>
      </c>
      <c r="K373" s="14">
        <v>0.18414000000000003</v>
      </c>
    </row>
    <row r="374" spans="1:11" x14ac:dyDescent="0.2">
      <c r="A374" s="2">
        <v>371</v>
      </c>
      <c r="B374" s="1" t="s">
        <v>389</v>
      </c>
      <c r="C374" s="2">
        <v>2802</v>
      </c>
      <c r="D374" s="19">
        <v>1.5444554009673045E-2</v>
      </c>
      <c r="E374" s="19">
        <v>5.6831984062854154E-2</v>
      </c>
      <c r="F374" s="13">
        <v>33.548999999999999</v>
      </c>
      <c r="G374" s="9" t="s">
        <v>15</v>
      </c>
      <c r="H374" s="13">
        <v>333.54899999999998</v>
      </c>
      <c r="I374" s="14">
        <v>0.27156999999999998</v>
      </c>
      <c r="J374" s="14" t="s">
        <v>28</v>
      </c>
      <c r="K374" s="14">
        <v>0.24480000000000002</v>
      </c>
    </row>
    <row r="375" spans="1:11" x14ac:dyDescent="0.2">
      <c r="A375" s="2">
        <v>372</v>
      </c>
      <c r="B375" s="1" t="s">
        <v>390</v>
      </c>
      <c r="C375" s="2">
        <v>857</v>
      </c>
      <c r="D375" s="19">
        <v>1.5071703915560286E-2</v>
      </c>
      <c r="E375" s="19">
        <v>6.3124072432321238E-2</v>
      </c>
      <c r="F375" s="13">
        <v>64.438000000000002</v>
      </c>
      <c r="G375" s="9" t="s">
        <v>15</v>
      </c>
      <c r="H375" s="13">
        <v>364.43799999999999</v>
      </c>
      <c r="I375" s="14">
        <v>0.14458000000000001</v>
      </c>
      <c r="J375" s="14" t="s">
        <v>28</v>
      </c>
      <c r="K375" s="14">
        <v>0.13727999999999999</v>
      </c>
    </row>
    <row r="376" spans="1:11" x14ac:dyDescent="0.2">
      <c r="A376" s="2">
        <v>373</v>
      </c>
      <c r="B376" s="1" t="s">
        <v>391</v>
      </c>
      <c r="C376" s="2">
        <v>2607</v>
      </c>
      <c r="D376" s="19">
        <v>1.4598743612208618E-2</v>
      </c>
      <c r="E376" s="19">
        <v>4.361234745154343E-2</v>
      </c>
      <c r="F376" s="13">
        <v>30.376000000000001</v>
      </c>
      <c r="G376" s="9" t="s">
        <v>15</v>
      </c>
      <c r="H376" s="13">
        <v>330.37599999999998</v>
      </c>
      <c r="I376" s="14">
        <v>0.15894</v>
      </c>
      <c r="J376" s="14" t="s">
        <v>28</v>
      </c>
      <c r="K376" s="14">
        <v>0.11176999999999999</v>
      </c>
    </row>
    <row r="377" spans="1:11" x14ac:dyDescent="0.2">
      <c r="A377" s="2">
        <v>374</v>
      </c>
      <c r="B377" s="1" t="s">
        <v>392</v>
      </c>
      <c r="C377" s="2">
        <v>2410</v>
      </c>
      <c r="D377" s="19">
        <v>1.382625743303499E-2</v>
      </c>
      <c r="E377" s="19">
        <v>1.7881671384111564E-2</v>
      </c>
      <c r="F377" s="13">
        <v>22.977</v>
      </c>
      <c r="G377" s="9" t="s">
        <v>15</v>
      </c>
      <c r="H377" s="13">
        <v>322.97699999999998</v>
      </c>
      <c r="I377" s="14">
        <v>0.17280999999999999</v>
      </c>
      <c r="J377" s="14" t="s">
        <v>28</v>
      </c>
      <c r="K377" s="14">
        <v>9.2550000000000007E-2</v>
      </c>
    </row>
    <row r="378" spans="1:11" x14ac:dyDescent="0.2">
      <c r="A378" s="2">
        <v>375</v>
      </c>
      <c r="B378" s="1" t="s">
        <v>393</v>
      </c>
      <c r="C378" s="2">
        <v>1949</v>
      </c>
      <c r="D378" s="19">
        <v>1.3254089712375142E-2</v>
      </c>
      <c r="E378" s="19">
        <v>5.8725748269474506E-2</v>
      </c>
      <c r="F378" s="13">
        <v>12.047000000000001</v>
      </c>
      <c r="G378" s="9" t="s">
        <v>15</v>
      </c>
      <c r="H378" s="13">
        <v>312.04700000000003</v>
      </c>
      <c r="I378" s="14">
        <v>0.86382999999999999</v>
      </c>
      <c r="J378" s="14" t="s">
        <v>28</v>
      </c>
      <c r="K378" s="14">
        <v>0.68602000000000007</v>
      </c>
    </row>
    <row r="379" spans="1:11" x14ac:dyDescent="0.2">
      <c r="A379" s="2">
        <v>376</v>
      </c>
      <c r="B379" s="1" t="s">
        <v>394</v>
      </c>
      <c r="C379" s="2">
        <v>3223</v>
      </c>
      <c r="D379" s="19">
        <v>1.2689027192290427E-2</v>
      </c>
      <c r="E379" s="19">
        <v>2.5020614190644226E-2</v>
      </c>
      <c r="F379" s="13">
        <v>33.439</v>
      </c>
      <c r="G379" s="9" t="s">
        <v>15</v>
      </c>
      <c r="H379" s="13">
        <v>333.43900000000002</v>
      </c>
      <c r="I379" s="14">
        <v>0.14232</v>
      </c>
      <c r="J379" s="14" t="s">
        <v>28</v>
      </c>
      <c r="K379" s="14">
        <v>0.13552</v>
      </c>
    </row>
    <row r="380" spans="1:11" x14ac:dyDescent="0.2">
      <c r="A380" s="2">
        <v>377</v>
      </c>
      <c r="B380" s="1" t="s">
        <v>395</v>
      </c>
      <c r="C380" s="2">
        <v>3452</v>
      </c>
      <c r="D380" s="19">
        <v>1.2491187346228184E-2</v>
      </c>
      <c r="E380" s="19">
        <v>3.2376358856105764E-2</v>
      </c>
      <c r="F380" s="13">
        <v>5.2089999999999996</v>
      </c>
      <c r="G380" s="9" t="s">
        <v>15</v>
      </c>
      <c r="H380" s="13">
        <v>305.209</v>
      </c>
      <c r="I380" s="14">
        <v>0.54979</v>
      </c>
      <c r="J380" s="14" t="s">
        <v>28</v>
      </c>
      <c r="K380" s="14">
        <v>0.54979</v>
      </c>
    </row>
    <row r="381" spans="1:11" x14ac:dyDescent="0.2">
      <c r="A381" s="2">
        <v>378</v>
      </c>
      <c r="B381" s="1" t="s">
        <v>396</v>
      </c>
      <c r="C381" s="2">
        <v>784</v>
      </c>
      <c r="D381" s="19">
        <v>1.1360886897528467E-2</v>
      </c>
      <c r="E381" s="19">
        <v>1.6795859123963294E-2</v>
      </c>
      <c r="F381" s="13">
        <v>16.669</v>
      </c>
      <c r="G381" s="9" t="s">
        <v>15</v>
      </c>
      <c r="H381" s="13">
        <v>316.66899999999998</v>
      </c>
      <c r="I381" s="14">
        <v>0.17341000000000001</v>
      </c>
      <c r="J381" s="14" t="s">
        <v>28</v>
      </c>
      <c r="K381" s="14">
        <v>0.12113</v>
      </c>
    </row>
    <row r="382" spans="1:11" x14ac:dyDescent="0.2">
      <c r="A382" s="2">
        <v>379</v>
      </c>
      <c r="B382" s="1" t="s">
        <v>397</v>
      </c>
      <c r="C382" s="2">
        <v>841</v>
      </c>
      <c r="D382" s="19">
        <v>1.0599434675293437E-2</v>
      </c>
      <c r="E382" s="19">
        <v>2.3930926147981032E-2</v>
      </c>
      <c r="F382" s="13">
        <v>6.5659999999999998</v>
      </c>
      <c r="G382" s="9" t="s">
        <v>15</v>
      </c>
      <c r="H382" s="13">
        <v>306.56599999999997</v>
      </c>
      <c r="I382" s="14">
        <v>0.50048999999999999</v>
      </c>
      <c r="J382" s="14" t="s">
        <v>28</v>
      </c>
      <c r="K382" s="14">
        <v>0.39587000000000006</v>
      </c>
    </row>
    <row r="383" spans="1:11" x14ac:dyDescent="0.2">
      <c r="A383" s="2">
        <v>380</v>
      </c>
      <c r="B383" s="1" t="s">
        <v>398</v>
      </c>
      <c r="C383" s="2">
        <v>1114</v>
      </c>
      <c r="D383" s="19">
        <v>1.0148194589759359E-2</v>
      </c>
      <c r="E383" s="19">
        <v>2.45844942341924E-2</v>
      </c>
      <c r="F383" s="13">
        <v>10.164999999999999</v>
      </c>
      <c r="G383" s="9" t="s">
        <v>15</v>
      </c>
      <c r="H383" s="13">
        <v>310.16500000000002</v>
      </c>
      <c r="I383" s="14">
        <v>0.42597000000000002</v>
      </c>
      <c r="J383" s="14" t="s">
        <v>28</v>
      </c>
      <c r="K383" s="14">
        <v>0.28322999999999998</v>
      </c>
    </row>
    <row r="384" spans="1:11" x14ac:dyDescent="0.2">
      <c r="A384" s="2">
        <v>381</v>
      </c>
      <c r="B384" s="1" t="s">
        <v>399</v>
      </c>
      <c r="C384" s="2">
        <v>3365</v>
      </c>
      <c r="D384" s="19">
        <v>9.798834190027951E-3</v>
      </c>
      <c r="E384" s="19">
        <v>3.198396970252082E-2</v>
      </c>
      <c r="F384" s="13">
        <v>195.01259610227055</v>
      </c>
      <c r="G384" s="9" t="s">
        <v>21</v>
      </c>
      <c r="H384" s="13">
        <v>5248.1509999999998</v>
      </c>
      <c r="I384" s="14">
        <v>0.35180999999999996</v>
      </c>
      <c r="J384" s="14">
        <v>7.1399999999999991E-2</v>
      </c>
      <c r="K384" s="14">
        <v>7.1399999999999991E-2</v>
      </c>
    </row>
    <row r="385" spans="1:11" x14ac:dyDescent="0.2">
      <c r="A385" s="2">
        <v>382</v>
      </c>
      <c r="B385" s="1" t="s">
        <v>400</v>
      </c>
      <c r="C385" s="2">
        <v>429</v>
      </c>
      <c r="D385" s="19">
        <v>7.8034134302903159E-3</v>
      </c>
      <c r="E385" s="19">
        <v>2.3436930814387063E-2</v>
      </c>
      <c r="F385" s="13">
        <v>1973.5626094315935</v>
      </c>
      <c r="G385" s="9" t="s">
        <v>21</v>
      </c>
      <c r="H385" s="13">
        <v>18987.623</v>
      </c>
      <c r="I385" s="14">
        <v>0.10374</v>
      </c>
      <c r="J385" s="14">
        <v>7.0140000000000008E-2</v>
      </c>
      <c r="K385" s="14">
        <v>7.0140000000000008E-2</v>
      </c>
    </row>
    <row r="386" spans="1:11" x14ac:dyDescent="0.2">
      <c r="A386" s="2">
        <v>383</v>
      </c>
      <c r="B386" s="1" t="s">
        <v>401</v>
      </c>
      <c r="C386" s="2">
        <v>3527</v>
      </c>
      <c r="D386" s="19">
        <v>4.1704575527005596E-3</v>
      </c>
      <c r="E386" s="19">
        <v>1.2511807692530585E-2</v>
      </c>
      <c r="F386" s="13">
        <v>8.6359999999999992</v>
      </c>
      <c r="G386" s="9" t="s">
        <v>15</v>
      </c>
      <c r="H386" s="13">
        <v>308.63600000000002</v>
      </c>
      <c r="I386" s="14">
        <v>0.14327000000000001</v>
      </c>
      <c r="J386" s="14" t="s">
        <v>28</v>
      </c>
      <c r="K386" s="14">
        <v>0.11196</v>
      </c>
    </row>
    <row r="387" spans="1:11" x14ac:dyDescent="0.2">
      <c r="A387" s="2">
        <v>384</v>
      </c>
      <c r="B387" s="1" t="s">
        <v>402</v>
      </c>
      <c r="C387" s="2">
        <v>1399</v>
      </c>
      <c r="D387" s="19">
        <v>3.7390365299629002E-3</v>
      </c>
      <c r="E387" s="19">
        <v>1.1586553327873996E-2</v>
      </c>
      <c r="F387" s="13">
        <v>11.35927149779442</v>
      </c>
      <c r="G387" s="9" t="s">
        <v>21</v>
      </c>
      <c r="H387" s="13">
        <v>451.47699999999998</v>
      </c>
      <c r="I387" s="14">
        <v>0.28748000000000001</v>
      </c>
      <c r="J387" s="14" t="s">
        <v>28</v>
      </c>
      <c r="K387" s="14">
        <v>6.6610000000000003E-2</v>
      </c>
    </row>
    <row r="388" spans="1:11" x14ac:dyDescent="0.2">
      <c r="A388" s="2">
        <v>385</v>
      </c>
      <c r="B388" s="1" t="s">
        <v>403</v>
      </c>
      <c r="C388" s="2">
        <v>1752</v>
      </c>
      <c r="D388" s="19">
        <v>2.4882421981280221E-3</v>
      </c>
      <c r="E388" s="19">
        <v>3.6903433683716526E-3</v>
      </c>
      <c r="F388" s="13">
        <v>31.988346538936426</v>
      </c>
      <c r="G388" s="9" t="s">
        <v>34</v>
      </c>
      <c r="H388" s="13">
        <v>1002.298</v>
      </c>
      <c r="I388" s="14">
        <v>8.2420000000000007E-2</v>
      </c>
      <c r="J388" s="14">
        <v>6.4509999999999998E-2</v>
      </c>
      <c r="K388" s="14">
        <v>6.5009999999999998E-2</v>
      </c>
    </row>
    <row r="389" spans="1:11" x14ac:dyDescent="0.2">
      <c r="A389" s="2">
        <v>386</v>
      </c>
      <c r="B389" s="1" t="s">
        <v>404</v>
      </c>
      <c r="C389" s="2">
        <v>2404</v>
      </c>
      <c r="D389" s="19">
        <v>0</v>
      </c>
      <c r="E389" s="19" t="s">
        <v>28</v>
      </c>
      <c r="F389" s="13">
        <v>0</v>
      </c>
      <c r="G389" s="9" t="s">
        <v>15</v>
      </c>
      <c r="H389" s="13">
        <v>216.61099999999999</v>
      </c>
      <c r="I389" s="14">
        <v>0.22933000000000001</v>
      </c>
      <c r="J389" s="14" t="s">
        <v>28</v>
      </c>
      <c r="K389" s="14">
        <v>0.19254000000000002</v>
      </c>
    </row>
    <row r="390" spans="1:11" x14ac:dyDescent="0.2">
      <c r="A390" s="2">
        <v>387</v>
      </c>
      <c r="B390" s="1" t="s">
        <v>405</v>
      </c>
      <c r="C390" s="2">
        <v>2110</v>
      </c>
      <c r="D390" s="19">
        <v>0</v>
      </c>
      <c r="E390" s="19" t="s">
        <v>28</v>
      </c>
      <c r="F390" s="13">
        <v>0</v>
      </c>
      <c r="G390" s="9" t="s">
        <v>21</v>
      </c>
      <c r="H390" s="13">
        <v>85867.849000000002</v>
      </c>
      <c r="I390" s="14">
        <v>0.29426999999999998</v>
      </c>
      <c r="J390" s="14">
        <v>4.7530000000000003E-2</v>
      </c>
      <c r="K390" s="14">
        <v>4.7530000000000003E-2</v>
      </c>
    </row>
    <row r="391" spans="1:11" x14ac:dyDescent="0.2">
      <c r="A391" s="2">
        <v>388</v>
      </c>
      <c r="B391" s="1" t="s">
        <v>406</v>
      </c>
      <c r="C391" s="2">
        <v>1309</v>
      </c>
      <c r="D391" s="19">
        <v>0</v>
      </c>
      <c r="E391" s="19" t="s">
        <v>28</v>
      </c>
      <c r="F391" s="13">
        <v>0</v>
      </c>
      <c r="G391" s="9" t="s">
        <v>15</v>
      </c>
      <c r="H391" s="13">
        <v>277.75400000000002</v>
      </c>
      <c r="I391" s="14">
        <v>0.50905999999999996</v>
      </c>
      <c r="J391" s="14" t="s">
        <v>28</v>
      </c>
      <c r="K391" s="14">
        <v>0.38203000000000004</v>
      </c>
    </row>
    <row r="392" spans="1:11" x14ac:dyDescent="0.2">
      <c r="A392" s="2">
        <v>389</v>
      </c>
      <c r="B392" s="1" t="s">
        <v>407</v>
      </c>
      <c r="C392" s="2">
        <v>2304</v>
      </c>
      <c r="D392" s="19">
        <v>0</v>
      </c>
      <c r="E392" s="19" t="s">
        <v>28</v>
      </c>
      <c r="F392" s="13">
        <v>0</v>
      </c>
      <c r="G392" s="9" t="s">
        <v>411</v>
      </c>
      <c r="H392" s="13">
        <v>17172.919999999998</v>
      </c>
      <c r="I392" s="14">
        <v>0.19037999999999999</v>
      </c>
      <c r="J392" s="14">
        <v>4.2619999999999998E-2</v>
      </c>
      <c r="K392" s="14">
        <v>4.2619999999999998E-2</v>
      </c>
    </row>
    <row r="393" spans="1:11" x14ac:dyDescent="0.2">
      <c r="A393" s="2">
        <v>390</v>
      </c>
      <c r="B393" s="1" t="s">
        <v>408</v>
      </c>
      <c r="C393" s="2">
        <v>1478</v>
      </c>
      <c r="D393" s="19">
        <v>0</v>
      </c>
      <c r="E393" s="19" t="s">
        <v>28</v>
      </c>
      <c r="F393" s="13">
        <v>0</v>
      </c>
      <c r="G393" s="9" t="s">
        <v>15</v>
      </c>
      <c r="H393" s="13">
        <v>259.49700000000001</v>
      </c>
      <c r="I393" s="14">
        <v>0.65072000000000008</v>
      </c>
      <c r="J393" s="14" t="s">
        <v>28</v>
      </c>
      <c r="K393" s="14">
        <v>0.33479999999999999</v>
      </c>
    </row>
    <row r="394" spans="1:11" x14ac:dyDescent="0.2">
      <c r="A394" s="2">
        <v>391</v>
      </c>
      <c r="B394" s="1" t="s">
        <v>409</v>
      </c>
      <c r="C394" s="2">
        <v>3037</v>
      </c>
      <c r="D394" s="19">
        <v>0</v>
      </c>
      <c r="E394" s="19" t="s">
        <v>28</v>
      </c>
      <c r="F394" s="13">
        <v>0</v>
      </c>
      <c r="G394" s="9" t="s">
        <v>15</v>
      </c>
      <c r="H394" s="13">
        <v>262.26100000000002</v>
      </c>
      <c r="I394" s="14">
        <v>0.55152000000000001</v>
      </c>
      <c r="J394" s="14" t="s">
        <v>28</v>
      </c>
      <c r="K394" s="14">
        <v>0.31756000000000001</v>
      </c>
    </row>
  </sheetData>
  <mergeCells count="1">
    <mergeCell ref="A1:F1"/>
  </mergeCells>
  <conditionalFormatting sqref="I5:K501 A5:G501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1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2020-01-12T12:56:22Z</dcterms:modified>
</cp:coreProperties>
</file>