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DBC24589-B4D5-4FF3-BEE8-CEB3DC511F6A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<sst xmlns="http://schemas.openxmlformats.org/spreadsheetml/2006/main" count="674" uniqueCount="447">
  <si>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</si>
  <si>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</si>
  <si>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</si>
  <si>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</si>
  <si>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</si>
  <si>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</si>
  <si>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</si>
  <si>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01.12.2019</t>
  </si>
  <si>
    <t>Место на 01.12.2018</t>
  </si>
  <si>
    <t>Величина регулятивного капитала на 01.12.2019, млн руб.</t>
  </si>
  <si>
    <t>Величина регулятивного капитала на 01.12.2018, млн руб.</t>
  </si>
  <si>
    <t>Темп прироста регулятивного капитала за период с 01.12.2018 по 01.12.2019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</si>
  <si>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</si>
  <si>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</si>
  <si>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</si>
  <si>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</si>
  <si>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</si>
  <si>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</si>
  <si>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</si>
  <si>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</si>
  <si>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</si>
  <si>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ПАО "Промсвязьбанк"</t>
  </si>
  <si>
    <t>ПАО РОСБАНК</t>
  </si>
  <si>
    <t>Банк "ВБРР" (АО)</t>
  </si>
  <si>
    <t>ПАО "Совкомбанк"</t>
  </si>
  <si>
    <t>АО "Тинькофф Банк"</t>
  </si>
  <si>
    <t>АКБ "ПЕРЕСВЕТ" (ПАО)</t>
  </si>
  <si>
    <t>АО "АБ "РОССИЯ"</t>
  </si>
  <si>
    <t>ПАО "Банк "Санкт-Петербург"</t>
  </si>
  <si>
    <t>ПАО "АК БАРС" БАНК</t>
  </si>
  <si>
    <t>ПАО "Почта Банк"</t>
  </si>
  <si>
    <t>НКО НКЦ (АО)</t>
  </si>
  <si>
    <t>-</t>
  </si>
  <si>
    <t>АО "БМ-Банк"</t>
  </si>
  <si>
    <t>АО "Банк ДОМ.РФ"</t>
  </si>
  <si>
    <t>АО КБ "Ситибанк"</t>
  </si>
  <si>
    <t>ООО "ХКФ Банк"</t>
  </si>
  <si>
    <t>ПАО "БАНК УРАЛСИБ"</t>
  </si>
  <si>
    <t>АО "СМП Банк"</t>
  </si>
  <si>
    <t>АО АКБ "НОВИКОМБАНК"</t>
  </si>
  <si>
    <t>РНКБ Банк (ПАО)</t>
  </si>
  <si>
    <t>ИНГ БАНК (ЕВРАЗИЯ) АО</t>
  </si>
  <si>
    <t>АО "Банк Русский Стандарт"</t>
  </si>
  <si>
    <t>ПАО АКБ "Связь-Банк"</t>
  </si>
  <si>
    <t>ПАО Банк ЗЕНИТ</t>
  </si>
  <si>
    <t>АО "ФОНДСЕРВИСБАНК"</t>
  </si>
  <si>
    <t>АО "Нордеа Банк"</t>
  </si>
  <si>
    <t>ПАО "МТС-Банк"</t>
  </si>
  <si>
    <t>АО АКБ "ЦентроКредит"</t>
  </si>
  <si>
    <t>АО "ОТП Банк"</t>
  </si>
  <si>
    <t>Банк "Возрождение" (ПАО)</t>
  </si>
  <si>
    <t>ПАО КБ "Восточный"</t>
  </si>
  <si>
    <t>КБ "Ренессанс Кредит" (ООО)</t>
  </si>
  <si>
    <t>АКБ "Абсолют Банк" (ПАО)</t>
  </si>
  <si>
    <t>КБ "Дж.П. Морган Банк Интернешнл" (ООО)</t>
  </si>
  <si>
    <t>АО РОСЭКСИМБАНК</t>
  </si>
  <si>
    <t>ПАО "МИнБанк"</t>
  </si>
  <si>
    <t>"Сетелем Банк" ООО</t>
  </si>
  <si>
    <t>АО "МСП Банк"</t>
  </si>
  <si>
    <t>ООО "Русфинанс Банк"</t>
  </si>
  <si>
    <t>ООО Банк "Аверс"</t>
  </si>
  <si>
    <t>ПАО АКБ "АВАНГАРД"</t>
  </si>
  <si>
    <t>АО "Эм-Ю-Эф-Джи Банк (Евразия)"</t>
  </si>
  <si>
    <t>АО АКБ "ЭКСПРЕСС-ВОЛГА"</t>
  </si>
  <si>
    <t>АйСиБиСи Банк (АО)</t>
  </si>
  <si>
    <t>АО "Кредит Европа Банк"</t>
  </si>
  <si>
    <t>АО "РН Банк"</t>
  </si>
  <si>
    <t>ПАО "МЕТКОМБАНК"</t>
  </si>
  <si>
    <t>ПАО КБ "УБРиР"</t>
  </si>
  <si>
    <t>ПАО "Запсибкомбанк"</t>
  </si>
  <si>
    <t>Банк "Таврический" (ПАО)</t>
  </si>
  <si>
    <t>АО "Мидзухо Банк (Москва)"</t>
  </si>
  <si>
    <t>ТКБ БАНК ПАО</t>
  </si>
  <si>
    <t>ООО "Дойче Банк"</t>
  </si>
  <si>
    <t>КБ "ЛОКО-Банк" (АО)</t>
  </si>
  <si>
    <t>АО "СМБСР Банк"</t>
  </si>
  <si>
    <t>АО "Банк Кредит Свисс (Москва)"</t>
  </si>
  <si>
    <t>ПАО АКБ "Металлинвестбанк"</t>
  </si>
  <si>
    <t>ООО "Фольксваген Банк РУС"</t>
  </si>
  <si>
    <t>РНКО "Платежный Центр" (ООО)</t>
  </si>
  <si>
    <t>АО "Банк Интеза"</t>
  </si>
  <si>
    <t>АО БАНК "СНГБ"</t>
  </si>
  <si>
    <t>"Азиатско-Тихоокеанский Банк" (ПАО)</t>
  </si>
  <si>
    <t>КБ "Кубань Кредит" ООО</t>
  </si>
  <si>
    <t>ПАО КБ "Центр-инвест"</t>
  </si>
  <si>
    <t>Банк СОЮЗ (АО)</t>
  </si>
  <si>
    <t>АО АКБ "ЕВРОФИНАНС МОСНАРБАНК"</t>
  </si>
  <si>
    <t>Креди Агриколь КИБ АО</t>
  </si>
  <si>
    <t>АО "КОММЕРЦБАНК (ЕВРАЗИЯ)"</t>
  </si>
  <si>
    <t>АО КБ "Солидарность"</t>
  </si>
  <si>
    <t>ПАО "РГС Банк"</t>
  </si>
  <si>
    <t>ООО "Экспобанк"</t>
  </si>
  <si>
    <t>АО "Тойота Банк"</t>
  </si>
  <si>
    <t>ООО "Эйч-эс-би-си Банк (РР)"</t>
  </si>
  <si>
    <t>"БНП ПАРИБА БАНК" АО</t>
  </si>
  <si>
    <t>КИВИ Банк (АО)</t>
  </si>
  <si>
    <t>АО Банк "Национальный стандарт"</t>
  </si>
  <si>
    <t>АО "МБ Банк"</t>
  </si>
  <si>
    <t>ООО "Чайнасельхозбанк"</t>
  </si>
  <si>
    <t>НКО АО НРД</t>
  </si>
  <si>
    <t>АО КБ "ИНТЕРПРОМБАНК"</t>
  </si>
  <si>
    <t>АО "Банк Финсервис"</t>
  </si>
  <si>
    <t>"СДМ-Банк" (ПАО)</t>
  </si>
  <si>
    <t>ПАО "ЧЕЛИНДБАНК"</t>
  </si>
  <si>
    <t>Банк "Левобережный" (ПАО)</t>
  </si>
  <si>
    <t>АКБ "БЭНК ОФ ЧАЙНА" (АО)</t>
  </si>
  <si>
    <t>ПАО СКБ Приморья "Примсоцбанк"</t>
  </si>
  <si>
    <t>ПАО "Дальневосточный банк"</t>
  </si>
  <si>
    <t>АО "ТАТСОЦБАНК"</t>
  </si>
  <si>
    <t>КБ "МИА" (АО)</t>
  </si>
  <si>
    <t>ПАО "ЧЕЛЯБИНВЕСТБАНК"</t>
  </si>
  <si>
    <t>ПАО "СКБ-банк"</t>
  </si>
  <si>
    <t>АО "БКС Банк"</t>
  </si>
  <si>
    <t>АКБ "Держава" ПАО</t>
  </si>
  <si>
    <t>ПАО "САРОВБИЗНЕСБАНК"</t>
  </si>
  <si>
    <t>АКБ "ФОРА-БАНК" (АО)</t>
  </si>
  <si>
    <t>АО Банк "Объединенный капитал"</t>
  </si>
  <si>
    <t>Джей энд Ти Банк (АО)</t>
  </si>
  <si>
    <t>"Русьуниверсалбанк" (ООО)</t>
  </si>
  <si>
    <t>ООО "Чайна Констракшн Банк"</t>
  </si>
  <si>
    <t>ООО КБ "КОЛЬЦО УРАЛА"</t>
  </si>
  <si>
    <t>ББР Банк (АО)</t>
  </si>
  <si>
    <t>Банк ИПБ (АО)</t>
  </si>
  <si>
    <t>ООО "Морган Стэнли Банк"</t>
  </si>
  <si>
    <t>АО "ИШБАНК"</t>
  </si>
  <si>
    <t>ООО НКО "Яндекс.Деньги"</t>
  </si>
  <si>
    <t>АО АКБ "МЕЖДУНАРОДНЫЙ ФИНАНСОВЫЙ КЛУБ"</t>
  </si>
  <si>
    <t>АО "Денизбанк Москва"</t>
  </si>
  <si>
    <t>АО "НС Банк"</t>
  </si>
  <si>
    <t>"Натиксис Банк АО"</t>
  </si>
  <si>
    <t>Банк "КУБ" (АО)</t>
  </si>
  <si>
    <t>КБ "Москоммерцбанк" (АО)</t>
  </si>
  <si>
    <t>АКБ "Энергобанк" (ПАО)</t>
  </si>
  <si>
    <t>АКБ "НРБанк" (АО)</t>
  </si>
  <si>
    <t>"Банк "МБА-МОСКВА" ООО</t>
  </si>
  <si>
    <t>АО "СЭБ Банк"</t>
  </si>
  <si>
    <t>КБ "ЭНЕРГОТРАНСБАНК" (АО)</t>
  </si>
  <si>
    <t>ПАО "Курскпромбанк"</t>
  </si>
  <si>
    <t>ПАО "БАНК СГБ"</t>
  </si>
  <si>
    <t>"Мерседес-Бенц Банк Рус" ООО</t>
  </si>
  <si>
    <t>ПАО "НБД-Банк"</t>
  </si>
  <si>
    <t>ПАО "АКИБАНК"</t>
  </si>
  <si>
    <t>ООО "Голдман Сакс Банк"</t>
  </si>
  <si>
    <t>Эс-Би-Ай Банк ООО</t>
  </si>
  <si>
    <t>ООО "Ю Би Эс Банк"</t>
  </si>
  <si>
    <t>АО "Тольяттихимбанк"</t>
  </si>
  <si>
    <t>АО АКБ "Алеф-Банк"</t>
  </si>
  <si>
    <t>АО МС Банк Рус</t>
  </si>
  <si>
    <t>АО Банк "Развитие-Столица"</t>
  </si>
  <si>
    <t>АКБ "Алмазэргиэнбанк" АО</t>
  </si>
  <si>
    <t>"БМВ Банк" ООО</t>
  </si>
  <si>
    <t>ПАО "БыстроБанк"</t>
  </si>
  <si>
    <t>АО КБ "Хлынов"</t>
  </si>
  <si>
    <t>ООО КБ "АРЕСБАНК"</t>
  </si>
  <si>
    <t>АО КБ "Пойдём!"</t>
  </si>
  <si>
    <t>ООО "АТБ" Банк</t>
  </si>
  <si>
    <t>АО "ГОРБАНК"</t>
  </si>
  <si>
    <t>ПАО "Плюс Банк"</t>
  </si>
  <si>
    <t>АО Банк "ПСКБ"</t>
  </si>
  <si>
    <t>АО "ГУТА-БАНК"</t>
  </si>
  <si>
    <t>АО "Ури Банк"</t>
  </si>
  <si>
    <t>АО "Собинбанк"</t>
  </si>
  <si>
    <t>АКБ "Форштадт" (АО)</t>
  </si>
  <si>
    <t>Банк НФК (АО)</t>
  </si>
  <si>
    <t>АО "НК Банк"</t>
  </si>
  <si>
    <t>"ЗИРААТ БАНК (МОСКВА)" (АО)</t>
  </si>
  <si>
    <t>ПАО АКБ "Урал ФД"</t>
  </si>
  <si>
    <t>ООО "Инбанк"</t>
  </si>
  <si>
    <t>ПАО АКБ "Приморье"</t>
  </si>
  <si>
    <t>АО КБ "Модульбанк"</t>
  </si>
  <si>
    <t>АО "БайкалИнвестБанк"</t>
  </si>
  <si>
    <t>АО КБ "РУСНАРБАНК"</t>
  </si>
  <si>
    <t>"Нацинвестпромбанк" (АО)</t>
  </si>
  <si>
    <t>АО "БАНК ОРЕНБУРГ"</t>
  </si>
  <si>
    <t>АО "Банк Акцепт"</t>
  </si>
  <si>
    <t>Банк "РЕСО Кредит" (АО)</t>
  </si>
  <si>
    <t>ЦМРБанк (ООО)</t>
  </si>
  <si>
    <t>АО КБ "АГРОПРОМКРЕДИТ"</t>
  </si>
  <si>
    <t>АКБ "Ланта-Банк" (АО)</t>
  </si>
  <si>
    <t>ООО "ЮМК банк"</t>
  </si>
  <si>
    <t>АО "Банк ЖилФинанс"</t>
  </si>
  <si>
    <t>ООО КБ "Финанс Бизнес Банк"</t>
  </si>
  <si>
    <t>ПАО Банк "АЛЕКСАНДРОВСКИЙ"</t>
  </si>
  <si>
    <t>ООО КБЭР "Банк Казани"</t>
  </si>
  <si>
    <t>ООО "Банк ПСА Финанс РУС"</t>
  </si>
  <si>
    <t>"Коммерческий Индо Банк" ООО</t>
  </si>
  <si>
    <t>АО НОКССБАНК</t>
  </si>
  <si>
    <t>"Банк Кремлевский" ООО</t>
  </si>
  <si>
    <t>ПАО "РосДорБанк"</t>
  </si>
  <si>
    <t>МОРСКОЙ БАНК (АО)</t>
  </si>
  <si>
    <t>АО "КОШЕЛЕВ-БАНК"</t>
  </si>
  <si>
    <t>ООО КБ "Альба Альянс"</t>
  </si>
  <si>
    <t>АО АБ "Капитал"</t>
  </si>
  <si>
    <t>ООО КБ "ГТ банк"</t>
  </si>
  <si>
    <t>ПАО "НИКО-БАНК"</t>
  </si>
  <si>
    <t>ООО "Унифондбанк"</t>
  </si>
  <si>
    <t>КБ "РБА" (ООО)</t>
  </si>
  <si>
    <t>АО "Сити Инвест Банк"</t>
  </si>
  <si>
    <t>КБ "Гарант-Инвест" (АО)</t>
  </si>
  <si>
    <t>АО "Кузнецкбизнесбанк"</t>
  </si>
  <si>
    <t>ООО КБ "Славянский кредит"</t>
  </si>
  <si>
    <t>Банк "Снежинский" АО</t>
  </si>
  <si>
    <t>ПАО "Норвик Банк"</t>
  </si>
  <si>
    <t>АО "РФК-банк"</t>
  </si>
  <si>
    <t>АО "Солид Банк"</t>
  </si>
  <si>
    <t>АО "Банк ФИНАМ"</t>
  </si>
  <si>
    <t>ПАО УКБ "Новобанк"</t>
  </si>
  <si>
    <t>"СИБСОЦБАНК" ООО</t>
  </si>
  <si>
    <t>ПАО "Евразийский банк"</t>
  </si>
  <si>
    <t>ООО "НКО "Вестерн Юнион ДП Восток"</t>
  </si>
  <si>
    <t>ПАО "Энергомашбанк"</t>
  </si>
  <si>
    <t>ПАО "Бест Эффортс Банк"</t>
  </si>
  <si>
    <t>КБ "ССтБ" (ООО)</t>
  </si>
  <si>
    <t>ООО "Первый Клиентский Банк"</t>
  </si>
  <si>
    <t>НКО "ИНКАХРАН" (АО)</t>
  </si>
  <si>
    <t>АО "Углеметбанк"</t>
  </si>
  <si>
    <t>АО "Кубаньторгбанк"</t>
  </si>
  <si>
    <t>ПАО "Банк "Екатеринбург"</t>
  </si>
  <si>
    <t>Инвестиционный Банк "ВЕСТА" (ООО)</t>
  </si>
  <si>
    <t>Прио-Внешторгбанк (ПАО)</t>
  </si>
  <si>
    <t>АО "ТЭМБР-БАНК"</t>
  </si>
  <si>
    <t>АО "Народный банк"</t>
  </si>
  <si>
    <t>АО Банк "ККБ"</t>
  </si>
  <si>
    <t>КБ "СТРОЙЛЕСБАНК" (ООО)</t>
  </si>
  <si>
    <t>КБ "Крокус-Банк" (ООО)</t>
  </si>
  <si>
    <t>ОАО "ЮГ-Инвестбанк"</t>
  </si>
  <si>
    <t>АКБ "Ижкомбанк" (ПАО)</t>
  </si>
  <si>
    <t>ООО КБ "РостФинанс"</t>
  </si>
  <si>
    <t>ООО КБ "СИНКО-БАНК"</t>
  </si>
  <si>
    <t>АО "Нефтепромбанк"</t>
  </si>
  <si>
    <t>Банк "ИТУРУП" (ООО)</t>
  </si>
  <si>
    <t>ООО "банк Раунд"</t>
  </si>
  <si>
    <t>АО "ПроБанк"</t>
  </si>
  <si>
    <t>АКБ "ТЕНДЕР-БАНК" (АО)</t>
  </si>
  <si>
    <t>ООО "Хакасский муниципальный банк"</t>
  </si>
  <si>
    <t>ООО "Банк БКФ"</t>
  </si>
  <si>
    <t>АО БАНК "МОСКВА-СИТИ"</t>
  </si>
  <si>
    <t>АО "НВКбанк"</t>
  </si>
  <si>
    <t>АО УКБ "Белгородсоцбанк"</t>
  </si>
  <si>
    <t>Азия-Инвест Банк (АО)</t>
  </si>
  <si>
    <t>Санкт-Петербургский банк инвестиций (АО)</t>
  </si>
  <si>
    <t>"Банк Заречье" (АО)</t>
  </si>
  <si>
    <t>АО КБ "ИС Банк"</t>
  </si>
  <si>
    <t>БАНК "МНХБ" ПАО</t>
  </si>
  <si>
    <t>"Северный Народный Банк" (ПАО)</t>
  </si>
  <si>
    <t>АО ВКАБАНК</t>
  </si>
  <si>
    <t>(АО "Банк "Агророс")</t>
  </si>
  <si>
    <t>КБ "СИСТЕМА" ООО</t>
  </si>
  <si>
    <t>АО "Великие Луки банк"</t>
  </si>
  <si>
    <t>АО "ВЛАДБИЗНЕСБАНК"</t>
  </si>
  <si>
    <t>АО Банк ЗЕНИТ Сочи</t>
  </si>
  <si>
    <t>АО "МОСКОМБАНК"</t>
  </si>
  <si>
    <t>АКБ "Трансстройбанк" (АО)</t>
  </si>
  <si>
    <t>АКБ "АКТИВ БАНК" (ПАО)</t>
  </si>
  <si>
    <t>ПАО "Томскпромстройбанк"</t>
  </si>
  <si>
    <t>ООО "КЭБ ЭйчЭнБи Банк"</t>
  </si>
  <si>
    <t>Банк "СКС" (ООО)</t>
  </si>
  <si>
    <t>ООО "Америкэн Экспресс Банк"</t>
  </si>
  <si>
    <t>ООО Банк "Саратов"</t>
  </si>
  <si>
    <t>АКБ "СЛАВИЯ" (АО)</t>
  </si>
  <si>
    <t>КБ "Новый век" (ООО)</t>
  </si>
  <si>
    <t>ООО "Земский банк"</t>
  </si>
  <si>
    <t>АО "Заубер Банк"</t>
  </si>
  <si>
    <t>АО КБ "ЮНИСТРИМ"</t>
  </si>
  <si>
    <t>ООО КБ "ПЛАТИНА"</t>
  </si>
  <si>
    <t>"СОЦИУМ-БАНК" (ООО)</t>
  </si>
  <si>
    <t>КБ "АКРОПОЛЬ" АО</t>
  </si>
  <si>
    <t>МБО "ОРГБАНК" (ООО)</t>
  </si>
  <si>
    <t>АО "БАНК РЕАЛИСТ"</t>
  </si>
  <si>
    <t>АО "УРАЛПРОМБАНК"</t>
  </si>
  <si>
    <t>ООО КБ "Нэклис-Банк"</t>
  </si>
  <si>
    <t>АО Банк "Венец"</t>
  </si>
  <si>
    <t>АО "Первый Инвестиционный Банк"</t>
  </si>
  <si>
    <t>АККСБ "КС БАНК" (ПАО)</t>
  </si>
  <si>
    <t>ООО КБ "ВНЕШФИНБАНК"</t>
  </si>
  <si>
    <t>АО "ИК Банк"</t>
  </si>
  <si>
    <t>АО "Роял Кредит Банк"</t>
  </si>
  <si>
    <t>ОИКБ "Русь" (ООО)</t>
  </si>
  <si>
    <t>АКБ "ПРОМИНВЕСТБАНК" (ПАО)</t>
  </si>
  <si>
    <t>ПАО БАНК "СИАБ"</t>
  </si>
  <si>
    <t>ПАО Ставропольпромстройбанк</t>
  </si>
  <si>
    <t>ООО "Камкомбанк"</t>
  </si>
  <si>
    <t>АО "Кранбанк"</t>
  </si>
  <si>
    <t>ЭКСИ-Банк (АО)</t>
  </si>
  <si>
    <t>АО "Автоградбанк"</t>
  </si>
  <si>
    <t>"БСТ-БАНК" АО</t>
  </si>
  <si>
    <t>АО КБ "ФорБанк"</t>
  </si>
  <si>
    <t>АКБ "ИРС" (АО)</t>
  </si>
  <si>
    <t>"Муниципальный Камчатпрофитбанк" (АО)</t>
  </si>
  <si>
    <t>АО БАНК "Ермак"</t>
  </si>
  <si>
    <t>ПАО Банк "Кузнецкий"</t>
  </si>
  <si>
    <t>ООО "ФФИН Банк"</t>
  </si>
  <si>
    <t>ООО Банк Оранжевый</t>
  </si>
  <si>
    <t>ООО МИБ "ДАЛЕНА"</t>
  </si>
  <si>
    <t>Банк ПТБ (ООО)</t>
  </si>
  <si>
    <t>АО "КАБ "Викинг"</t>
  </si>
  <si>
    <t>КБ "МКБ" (ПАО)</t>
  </si>
  <si>
    <t>ООО НКО "Мобильная карта"</t>
  </si>
  <si>
    <t>ООО "РУСБС"</t>
  </si>
  <si>
    <t>ООО КБ "Алтайкапиталбанк"</t>
  </si>
  <si>
    <t>Банк Глобус (АО)</t>
  </si>
  <si>
    <t>АО "РФИ БАНК"</t>
  </si>
  <si>
    <t>АО комбанк "Арзамас"</t>
  </si>
  <si>
    <t>КБ "НМБ" ООО</t>
  </si>
  <si>
    <t>ООО "Крона-Банк"</t>
  </si>
  <si>
    <t>АО АИКБ "Енисейский объединенный банк"</t>
  </si>
  <si>
    <t>ООО "Икано Банк"</t>
  </si>
  <si>
    <t>БАНК "НЕЙВА" ООО</t>
  </si>
  <si>
    <t>ООО КБ "Мегаполис"</t>
  </si>
  <si>
    <t>АО КБ "НИБ"</t>
  </si>
  <si>
    <t>ПАО КБ "Сельмашбанк"</t>
  </si>
  <si>
    <t>"Республиканский Кредитный Альянс" ООО</t>
  </si>
  <si>
    <t>ООО КБ "НЕВАСТРОЙИНВЕСТ"</t>
  </si>
  <si>
    <t>ООО КБ "Уралфинанс"</t>
  </si>
  <si>
    <t>МКИБ "РОССИТА-БАНК" ООО</t>
  </si>
  <si>
    <t>АО "Тексбанк"</t>
  </si>
  <si>
    <t>Банк Пермь (АО)</t>
  </si>
  <si>
    <t>Банк "Нальчик" ООО</t>
  </si>
  <si>
    <t>Банк РМП (ПАО)</t>
  </si>
  <si>
    <t>ООО НКО "ПэйПал РУ"</t>
  </si>
  <si>
    <t>ООО "АвтоКредитБанк"</t>
  </si>
  <si>
    <t>Банк "Кузнецкий мост" АО</t>
  </si>
  <si>
    <t>АО Банк "ТКПБ"</t>
  </si>
  <si>
    <t>ООО "ОНЕЙ БАНК"</t>
  </si>
  <si>
    <t>АО МКБ "ДОМ-БАНК"</t>
  </si>
  <si>
    <t>ООО "АЛТЫНБАНК"</t>
  </si>
  <si>
    <t>ООО КБ "Кетовский"</t>
  </si>
  <si>
    <t>АО "Банк "Вологжанин"</t>
  </si>
  <si>
    <t>"Братский АНКБ" АО</t>
  </si>
  <si>
    <t>ООО "СПЕЦСТРОЙБАНК"</t>
  </si>
  <si>
    <t>ООО "ЗЕМКОМБАНК"</t>
  </si>
  <si>
    <t>ПАО "Донкомбанк"</t>
  </si>
  <si>
    <t>АО "СЕВЗАПИНВЕСТПРОМБАНК"</t>
  </si>
  <si>
    <t>АО КБ "ВАКОБАНК"</t>
  </si>
  <si>
    <t>БАНК "КУРГАН" ПАО</t>
  </si>
  <si>
    <t>АО "Севастопольский Морской банк"</t>
  </si>
  <si>
    <t>ООО банк "Элита"</t>
  </si>
  <si>
    <t>АО "ПЕРВОУРАЛЬСКБАНК"</t>
  </si>
  <si>
    <t>ПАО КБ "РусьРегионБанк"</t>
  </si>
  <si>
    <t>АО "Классик Эконом Банк"</t>
  </si>
  <si>
    <t>ООО НКО "Расчетные Решения"</t>
  </si>
  <si>
    <t>МКБ "Дон-Тексбанк" ООО</t>
  </si>
  <si>
    <t>ПАО "Невский банк"</t>
  </si>
  <si>
    <t>АО "ОРБАНК"</t>
  </si>
  <si>
    <t>АО НКО "МОСКЛИРИНГЦЕНТР"</t>
  </si>
  <si>
    <t>АО КБ "Соколовский"</t>
  </si>
  <si>
    <t>ООО "Костромаселькомбанк"</t>
  </si>
  <si>
    <t>ООО "Промсельхозбанк"</t>
  </si>
  <si>
    <t>ООО "НОВОКИБ"</t>
  </si>
  <si>
    <t>АО "РУНА-БАНК"</t>
  </si>
  <si>
    <t>АО КИБ "ЕВРОАЛЬЯНС"</t>
  </si>
  <si>
    <t>ПАО "Банк "Торжок"</t>
  </si>
  <si>
    <t>НКО "ФИНЧЕР" (ООО)</t>
  </si>
  <si>
    <t>ПАО "Спиритбанк"</t>
  </si>
  <si>
    <t>Банк "Вятич" (ПАО)</t>
  </si>
  <si>
    <t>ООО "Банк "Майский"</t>
  </si>
  <si>
    <t>ООО КБ "Евроазиатский Инвестиционный Банк"</t>
  </si>
  <si>
    <t>АО КБ "Приобье"</t>
  </si>
  <si>
    <t>АО АКИБ "Почтобанк"</t>
  </si>
  <si>
    <t>Коммерческий банк "ВРБ" (ООО)</t>
  </si>
  <si>
    <t>КБ "Рента-Банк" АО</t>
  </si>
  <si>
    <t>АКБ "Ресурс-траст" (АО)</t>
  </si>
  <si>
    <t>ПАО "Витабанк"</t>
  </si>
  <si>
    <t>АКБ "Кузбассхимбанк" (ПАО)</t>
  </si>
  <si>
    <t>АО "МТИ Банк"</t>
  </si>
  <si>
    <t>ООО КБ "Калуга"</t>
  </si>
  <si>
    <t>КБ "Континенталь" ООО</t>
  </si>
  <si>
    <t>АО Банк "Онего"</t>
  </si>
  <si>
    <t>КБ "ОБР" (ООО)</t>
  </si>
  <si>
    <t>АКБ "НООСФЕРА" (АО)</t>
  </si>
  <si>
    <t>ПАО КБ "САММИТ БАНК"</t>
  </si>
  <si>
    <t>КБ "Долинск" (АО)</t>
  </si>
  <si>
    <t>ООО "ЖИВАГО БАНК"</t>
  </si>
  <si>
    <t>ООО КБ "МВС Банк"</t>
  </si>
  <si>
    <t>АО "ИТ Банк"</t>
  </si>
  <si>
    <t>БАНК "АГОРА" ООО</t>
  </si>
  <si>
    <t>АО ЕАТПБанк</t>
  </si>
  <si>
    <t>ИКБР "ЯРИНТЕРБАНК" (ООО)</t>
  </si>
  <si>
    <t>АО "БАЛАКОВО-БАНК"</t>
  </si>
  <si>
    <t>Банк "СЕРВИС РЕЗЕРВ" (АО)</t>
  </si>
  <si>
    <t>Банк "Прохладный" ООО</t>
  </si>
  <si>
    <t>АО "Первый Дортрансбанк"</t>
  </si>
  <si>
    <t>АО "НДБанк"</t>
  </si>
  <si>
    <t>КБ "Байкалкредобанк" (ПАО)</t>
  </si>
  <si>
    <t>АО РНКО "Синергия"</t>
  </si>
  <si>
    <t>АО КБ "КОСМОС"</t>
  </si>
  <si>
    <t>ООО "ПроКоммерцБанк"</t>
  </si>
  <si>
    <t>ООО "Банк РСИ"</t>
  </si>
  <si>
    <t>АО НКБ "СЛАВЯНБАНК"</t>
  </si>
  <si>
    <t>КБ "Максима" (ООО)</t>
  </si>
  <si>
    <t>АО "МАЙКОПБАНК"</t>
  </si>
  <si>
    <t>ООО КБ "Дружба"</t>
  </si>
  <si>
    <t>Банк "Йошкар-Ола" (ПАО)</t>
  </si>
  <si>
    <t>АО "Газнефтьбанк"</t>
  </si>
  <si>
    <t>КБ "Спутник" (ПАО)</t>
  </si>
  <si>
    <t>БАНК "МСКБ" (АО)</t>
  </si>
  <si>
    <t>АО "Кросна-Банк"</t>
  </si>
  <si>
    <t>ООО КБ "Столичный Кредит"</t>
  </si>
  <si>
    <t>КБ "Геобанк" (ООО)</t>
  </si>
  <si>
    <t>АО "БАНК БЕРЕЙТ"</t>
  </si>
  <si>
    <t>"СеверСтройБанк" АО</t>
  </si>
  <si>
    <t>ООО КБ "Тайдон"</t>
  </si>
  <si>
    <t>ПАО АРКБ "Росбизнесбанк"</t>
  </si>
  <si>
    <t>ПАО "Таганрогбанк"</t>
  </si>
  <si>
    <t>ООО КБ "Металлург"</t>
  </si>
  <si>
    <t>ПАО КБ "ПФС-БАНК"</t>
  </si>
  <si>
    <t>ООО "Примтеркомбанк"</t>
  </si>
  <si>
    <t>ООО КБ "Гефест"</t>
  </si>
  <si>
    <t>АКБ "Проинвестбанк" (ПАО)</t>
  </si>
  <si>
    <t>АО БАНК НБС</t>
  </si>
  <si>
    <t>ООО КБ "ЭКО-ИНВЕСТ"</t>
  </si>
  <si>
    <t>ПАО Комбанк "Химик"</t>
  </si>
  <si>
    <t>АО "Банк ЧБРР"</t>
  </si>
  <si>
    <t>ООО "Банк Стандарт-Кредит"</t>
  </si>
  <si>
    <t>КБ "Альтернатива" (ООО)</t>
  </si>
  <si>
    <t>АО БАНК "НБТ"</t>
  </si>
  <si>
    <t>ООО КБЦА</t>
  </si>
  <si>
    <t>ООО КБ "Лэнд-Банк"</t>
  </si>
  <si>
    <t>РНКО "Деньги.Мэйл.Ру" (ООО)</t>
  </si>
  <si>
    <t>ООО РНКО "РИБ"</t>
  </si>
  <si>
    <t>АО РНКО "ХОЛМСК"</t>
  </si>
  <si>
    <t>НКО "ОРС" (АО)</t>
  </si>
  <si>
    <t>АО РНКО "Нарат"</t>
  </si>
  <si>
    <t>АКБ "АПАБАНК" (АО)</t>
  </si>
  <si>
    <t>НКО "МОНЕТА" (ООО)</t>
  </si>
  <si>
    <t>ООО "НКО "Глобал Эксчейндж"</t>
  </si>
  <si>
    <t>РНКО "ПРОМСВЯЗЬИНВЕСТ" (ООО)</t>
  </si>
  <si>
    <t>НКО "ЭПС" (ООО)</t>
  </si>
  <si>
    <t>НКО "МКС" (ООО)</t>
  </si>
  <si>
    <t>ООО РНКО "Единая касса"</t>
  </si>
  <si>
    <t>НКО "Платежи и Расчеты" (АО)</t>
  </si>
  <si>
    <t>РНКО "Р-ИНКАС" (ООО)</t>
  </si>
  <si>
    <t>НКО "ЕРП" (ООО)</t>
  </si>
  <si>
    <t>НКО АО ПРЦ</t>
  </si>
  <si>
    <t>ООО НКО "МОБИ.Деньги"</t>
  </si>
  <si>
    <t>ООО НКО "ПэйЮ"</t>
  </si>
  <si>
    <t>ООО НКО "Платежный Стандарт"</t>
  </si>
  <si>
    <t>АО НКО "Сетевая Расчетная Палата"</t>
  </si>
  <si>
    <t>НКО "РКЦ ДВ" (АО)</t>
  </si>
  <si>
    <t>ООО НКО "Мурманский расчетный центр"</t>
  </si>
  <si>
    <t>НКО Красноярский Краевой Расчетный Центр ООО</t>
  </si>
  <si>
    <t>НКО "Перспектива" (ООО)</t>
  </si>
  <si>
    <t>ООО ПНКО "ЭЛПЛАТ"</t>
  </si>
  <si>
    <t>НКО "Русское финансовое общество" (ООО)</t>
  </si>
  <si>
    <t>ПНКО "ИНЭКО" (ООО)</t>
  </si>
  <si>
    <t>НКО "Премиум" (ООО)</t>
  </si>
  <si>
    <t>01.12.2019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</si>
</sst>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36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446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4510352.5020000003</v>
      </c>
      <c r="F4" s="9">
        <v>4226718.7889999999</v>
      </c>
      <c r="G4" s="13">
        <v>6.7104940536416802E-2</v>
      </c>
      <c r="H4" s="10">
        <v>0.14729</v>
      </c>
      <c r="I4" s="10">
        <v>0.10869999999999999</v>
      </c>
      <c r="J4" s="10">
        <v>0.10869999999999999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1652738.8729999999</v>
      </c>
      <c r="F5" s="9">
        <v>1510439.3570000001</v>
      </c>
      <c r="G5" s="13">
        <v>9.421067806564043E-2</v>
      </c>
      <c r="H5" s="10">
        <v>0.11047999999999999</v>
      </c>
      <c r="I5" s="10">
        <v>8.8840000000000002E-2</v>
      </c>
      <c r="J5" s="10">
        <v>9.7880000000000009E-2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772413.09100000001</v>
      </c>
      <c r="F6" s="9">
        <v>745025.63899999997</v>
      </c>
      <c r="G6" s="13">
        <v>3.6760415435850513E-2</v>
      </c>
      <c r="H6" s="10">
        <v>0.12067</v>
      </c>
      <c r="I6" s="10">
        <v>8.0519999999999994E-2</v>
      </c>
      <c r="J6" s="10">
        <v>0.10468999999999999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488656.516</v>
      </c>
      <c r="F7" s="9">
        <v>457241.95699999999</v>
      </c>
      <c r="G7" s="13">
        <v>6.8704453996552228E-2</v>
      </c>
      <c r="H7" s="10">
        <v>0.15187</v>
      </c>
      <c r="I7" s="10">
        <v>9.8699999999999996E-2</v>
      </c>
      <c r="J7" s="10">
        <v>0.11055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469673.25199999998</v>
      </c>
      <c r="F8" s="9">
        <v>431574.34899999999</v>
      </c>
      <c r="G8" s="13">
        <v>8.8278886565614556E-2</v>
      </c>
      <c r="H8" s="10">
        <v>0.1234</v>
      </c>
      <c r="I8" s="10">
        <v>9.3439999999999995E-2</v>
      </c>
      <c r="J8" s="10">
        <v>0.10990999999999999</v>
      </c>
    </row>
    <row r="9" spans="1:10" x14ac:dyDescent="0.2">
      <c r="A9" s="2">
        <v>6</v>
      </c>
      <c r="B9" s="2">
        <v>7</v>
      </c>
      <c r="C9" s="1" t="s">
        <v>17</v>
      </c>
      <c r="D9" s="2">
        <v>2209</v>
      </c>
      <c r="E9" s="9">
        <v>325126.05300000001</v>
      </c>
      <c r="F9" s="9">
        <v>258200.75200000001</v>
      </c>
      <c r="G9" s="13">
        <v>0.25919870674892542</v>
      </c>
      <c r="H9" s="10">
        <v>0.15234</v>
      </c>
      <c r="I9" s="10">
        <v>0.13317999999999999</v>
      </c>
      <c r="J9" s="10">
        <v>0.13317999999999999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275597.78999999998</v>
      </c>
      <c r="F10" s="9">
        <v>260713.49100000001</v>
      </c>
      <c r="G10" s="13">
        <v>5.7090635942579571E-2</v>
      </c>
      <c r="H10" s="10">
        <v>0.18920999999999999</v>
      </c>
      <c r="I10" s="10">
        <v>9.6000000000000002E-2</v>
      </c>
      <c r="J10" s="10">
        <v>0.12286</v>
      </c>
    </row>
    <row r="11" spans="1:10" x14ac:dyDescent="0.2">
      <c r="A11" s="2">
        <v>8</v>
      </c>
      <c r="B11" s="2">
        <v>8</v>
      </c>
      <c r="C11" s="1" t="s">
        <v>19</v>
      </c>
      <c r="D11" s="2">
        <v>1</v>
      </c>
      <c r="E11" s="9">
        <v>218958.9</v>
      </c>
      <c r="F11" s="9">
        <v>215020.33</v>
      </c>
      <c r="G11" s="13">
        <v>1.8317198192375539E-2</v>
      </c>
      <c r="H11" s="10">
        <v>0.16791</v>
      </c>
      <c r="I11" s="10">
        <v>0.13363</v>
      </c>
      <c r="J11" s="10">
        <v>0.13363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188361.61300000001</v>
      </c>
      <c r="F12" s="9">
        <v>151177.36199999999</v>
      </c>
      <c r="G12" s="13">
        <v>0.24596441231723576</v>
      </c>
      <c r="H12" s="10">
        <v>0.14071999999999998</v>
      </c>
      <c r="I12" s="10">
        <v>0.10827999999999999</v>
      </c>
      <c r="J12" s="10">
        <v>0.11454</v>
      </c>
    </row>
    <row r="13" spans="1:10" x14ac:dyDescent="0.2">
      <c r="A13" s="2">
        <v>10</v>
      </c>
      <c r="B13" s="2">
        <v>12</v>
      </c>
      <c r="C13" s="1" t="s">
        <v>21</v>
      </c>
      <c r="D13" s="2">
        <v>3251</v>
      </c>
      <c r="E13" s="9">
        <v>153690.04500000001</v>
      </c>
      <c r="F13" s="9">
        <v>112001.553</v>
      </c>
      <c r="G13" s="13">
        <v>0.37221351743220921</v>
      </c>
      <c r="H13" s="10">
        <v>0.12166</v>
      </c>
      <c r="I13" s="10">
        <v>0.10076</v>
      </c>
      <c r="J13" s="10">
        <v>0.10076</v>
      </c>
    </row>
    <row r="14" spans="1:10" x14ac:dyDescent="0.2">
      <c r="A14" s="2">
        <v>11</v>
      </c>
      <c r="B14" s="2">
        <v>10</v>
      </c>
      <c r="C14" s="1" t="s">
        <v>22</v>
      </c>
      <c r="D14" s="2">
        <v>2272</v>
      </c>
      <c r="E14" s="9">
        <v>150905.62700000001</v>
      </c>
      <c r="F14" s="9">
        <v>132215.598</v>
      </c>
      <c r="G14" s="13">
        <v>0.1413602425335625</v>
      </c>
      <c r="H14" s="10">
        <v>0.12483000000000001</v>
      </c>
      <c r="I14" s="10">
        <v>9.0440000000000006E-2</v>
      </c>
      <c r="J14" s="10">
        <v>0.10407</v>
      </c>
    </row>
    <row r="15" spans="1:10" x14ac:dyDescent="0.2">
      <c r="A15" s="2">
        <v>12</v>
      </c>
      <c r="B15" s="2">
        <v>11</v>
      </c>
      <c r="C15" s="1" t="s">
        <v>23</v>
      </c>
      <c r="D15" s="2">
        <v>3287</v>
      </c>
      <c r="E15" s="9">
        <v>133840.277</v>
      </c>
      <c r="F15" s="9">
        <v>131039.69899999999</v>
      </c>
      <c r="G15" s="13">
        <v>2.1371981326056E-2</v>
      </c>
      <c r="H15" s="10">
        <v>0.17310999999999999</v>
      </c>
      <c r="I15" s="10">
        <v>0.14476</v>
      </c>
      <c r="J15" s="10">
        <v>0.16353000000000001</v>
      </c>
    </row>
    <row r="16" spans="1:10" x14ac:dyDescent="0.2">
      <c r="A16" s="2">
        <v>13</v>
      </c>
      <c r="B16" s="2">
        <v>13</v>
      </c>
      <c r="C16" s="1" t="s">
        <v>24</v>
      </c>
      <c r="D16" s="2">
        <v>963</v>
      </c>
      <c r="E16" s="9">
        <v>118136.66499999999</v>
      </c>
      <c r="F16" s="9">
        <v>104334.534</v>
      </c>
      <c r="G16" s="13">
        <v>0.13228727316690736</v>
      </c>
      <c r="H16" s="10">
        <v>0.12031</v>
      </c>
      <c r="I16" s="10">
        <v>0.10183999999999999</v>
      </c>
      <c r="J16" s="10">
        <v>0.10837999999999999</v>
      </c>
    </row>
    <row r="17" spans="1:10" x14ac:dyDescent="0.2">
      <c r="A17" s="2">
        <v>14</v>
      </c>
      <c r="B17" s="2">
        <v>18</v>
      </c>
      <c r="C17" s="1" t="s">
        <v>25</v>
      </c>
      <c r="D17" s="2">
        <v>2673</v>
      </c>
      <c r="E17" s="9">
        <v>99244.159</v>
      </c>
      <c r="F17" s="9">
        <v>72519.739000000001</v>
      </c>
      <c r="G17" s="13">
        <v>0.36851235771822055</v>
      </c>
      <c r="H17" s="10">
        <v>0.12380000000000001</v>
      </c>
      <c r="I17" s="10">
        <v>9.7619999999999998E-2</v>
      </c>
      <c r="J17" s="10">
        <v>0.1216</v>
      </c>
    </row>
    <row r="18" spans="1:10" x14ac:dyDescent="0.2">
      <c r="A18" s="2">
        <v>15</v>
      </c>
      <c r="B18" s="2">
        <v>14</v>
      </c>
      <c r="C18" s="1" t="s">
        <v>26</v>
      </c>
      <c r="D18" s="2">
        <v>2110</v>
      </c>
      <c r="E18" s="9">
        <v>85867.849000000002</v>
      </c>
      <c r="F18" s="9">
        <v>83585.998000000007</v>
      </c>
      <c r="G18" s="13">
        <v>2.7299440750830017E-2</v>
      </c>
      <c r="H18" s="10">
        <v>0.29426999999999998</v>
      </c>
      <c r="I18" s="10">
        <v>4.7530000000000003E-2</v>
      </c>
      <c r="J18" s="10">
        <v>4.7530000000000003E-2</v>
      </c>
    </row>
    <row r="19" spans="1:10" x14ac:dyDescent="0.2">
      <c r="A19" s="2">
        <v>16</v>
      </c>
      <c r="B19" s="2">
        <v>16</v>
      </c>
      <c r="C19" s="1" t="s">
        <v>27</v>
      </c>
      <c r="D19" s="2">
        <v>328</v>
      </c>
      <c r="E19" s="9">
        <v>85202.724000000002</v>
      </c>
      <c r="F19" s="9">
        <v>79572.851999999999</v>
      </c>
      <c r="G19" s="13">
        <v>7.0751165234092639E-2</v>
      </c>
      <c r="H19" s="10">
        <v>0.12122999999999999</v>
      </c>
      <c r="I19" s="10">
        <v>7.4639999999999998E-2</v>
      </c>
      <c r="J19" s="10">
        <v>9.1750000000000012E-2</v>
      </c>
    </row>
    <row r="20" spans="1:10" x14ac:dyDescent="0.2">
      <c r="A20" s="2">
        <v>17</v>
      </c>
      <c r="B20" s="2">
        <v>17</v>
      </c>
      <c r="C20" s="1" t="s">
        <v>28</v>
      </c>
      <c r="D20" s="2">
        <v>436</v>
      </c>
      <c r="E20" s="9">
        <v>79100.698000000004</v>
      </c>
      <c r="F20" s="9">
        <v>73868.05</v>
      </c>
      <c r="G20" s="13">
        <v>7.0837770863045657E-2</v>
      </c>
      <c r="H20" s="10">
        <v>0.14141000000000001</v>
      </c>
      <c r="I20" s="10">
        <v>9.5489999999999992E-2</v>
      </c>
      <c r="J20" s="10">
        <v>9.5489999999999992E-2</v>
      </c>
    </row>
    <row r="21" spans="1:10" x14ac:dyDescent="0.2">
      <c r="A21" s="2">
        <v>18</v>
      </c>
      <c r="B21" s="2">
        <v>15</v>
      </c>
      <c r="C21" s="1" t="s">
        <v>29</v>
      </c>
      <c r="D21" s="2">
        <v>2590</v>
      </c>
      <c r="E21" s="9">
        <v>78385.937000000005</v>
      </c>
      <c r="F21" s="9">
        <v>81459.3</v>
      </c>
      <c r="G21" s="13">
        <v>-3.7728816721970371E-2</v>
      </c>
      <c r="H21" s="10">
        <v>0.16137000000000001</v>
      </c>
      <c r="I21" s="10">
        <v>0.12758</v>
      </c>
      <c r="J21" s="10">
        <v>0.12758</v>
      </c>
    </row>
    <row r="22" spans="1:10" x14ac:dyDescent="0.2">
      <c r="A22" s="2">
        <v>19</v>
      </c>
      <c r="B22" s="2">
        <v>31</v>
      </c>
      <c r="C22" s="1" t="s">
        <v>30</v>
      </c>
      <c r="D22" s="2">
        <v>650</v>
      </c>
      <c r="E22" s="9">
        <v>74052.23</v>
      </c>
      <c r="F22" s="9">
        <v>39218.870000000003</v>
      </c>
      <c r="G22" s="13">
        <v>0.88817857322253269</v>
      </c>
      <c r="H22" s="10">
        <v>0.10964</v>
      </c>
      <c r="I22" s="10">
        <v>8.0399999999999985E-2</v>
      </c>
      <c r="J22" s="10">
        <v>9.4320000000000001E-2</v>
      </c>
    </row>
    <row r="23" spans="1:10" x14ac:dyDescent="0.2">
      <c r="A23" s="2">
        <v>20</v>
      </c>
      <c r="B23" s="2">
        <v>20</v>
      </c>
      <c r="C23" s="1" t="s">
        <v>31</v>
      </c>
      <c r="D23" s="2">
        <v>3466</v>
      </c>
      <c r="E23" s="9">
        <v>68910.289000000004</v>
      </c>
      <c r="F23" s="9">
        <v>63559.379000000001</v>
      </c>
      <c r="G23" s="13">
        <v>8.4187575212149257E-2</v>
      </c>
      <c r="H23" s="10" t="s">
        <v>32</v>
      </c>
      <c r="I23" s="10" t="s">
        <v>32</v>
      </c>
      <c r="J23" s="10" t="s">
        <v>32</v>
      </c>
    </row>
    <row r="24" spans="1:10" x14ac:dyDescent="0.2">
      <c r="A24" s="2">
        <v>21</v>
      </c>
      <c r="B24" s="2">
        <v>22</v>
      </c>
      <c r="C24" s="1" t="s">
        <v>33</v>
      </c>
      <c r="D24" s="2">
        <v>2748</v>
      </c>
      <c r="E24" s="9">
        <v>63930.703000000001</v>
      </c>
      <c r="F24" s="9">
        <v>56221.593999999997</v>
      </c>
      <c r="G24" s="13">
        <v>0.13712007169344931</v>
      </c>
      <c r="H24" s="10">
        <v>0.57201000000000002</v>
      </c>
      <c r="I24" s="10">
        <v>0.18225000000000002</v>
      </c>
      <c r="J24" s="10">
        <v>0.24109999999999998</v>
      </c>
    </row>
    <row r="25" spans="1:10" x14ac:dyDescent="0.2">
      <c r="A25" s="2">
        <v>22</v>
      </c>
      <c r="B25" s="2">
        <v>88</v>
      </c>
      <c r="C25" s="1" t="s">
        <v>34</v>
      </c>
      <c r="D25" s="2">
        <v>2312</v>
      </c>
      <c r="E25" s="9">
        <v>62112.247000000003</v>
      </c>
      <c r="F25" s="9">
        <v>9354.6059999999998</v>
      </c>
      <c r="G25" s="13">
        <v>5.6397501936479211</v>
      </c>
      <c r="H25" s="10">
        <v>0.26612999999999998</v>
      </c>
      <c r="I25" s="10">
        <v>0.26344000000000001</v>
      </c>
      <c r="J25" s="10">
        <v>0.26344000000000001</v>
      </c>
    </row>
    <row r="26" spans="1:10" x14ac:dyDescent="0.2">
      <c r="A26" s="2">
        <v>23</v>
      </c>
      <c r="B26" s="2">
        <v>21</v>
      </c>
      <c r="C26" s="1" t="s">
        <v>35</v>
      </c>
      <c r="D26" s="2">
        <v>2557</v>
      </c>
      <c r="E26" s="9">
        <v>61929.656999999999</v>
      </c>
      <c r="F26" s="9">
        <v>58303.004000000001</v>
      </c>
      <c r="G26" s="13">
        <v>6.2203535858975645E-2</v>
      </c>
      <c r="H26" s="10">
        <v>0.14154999999999998</v>
      </c>
      <c r="I26" s="10">
        <v>0.11676</v>
      </c>
      <c r="J26" s="10">
        <v>0.11676</v>
      </c>
    </row>
    <row r="27" spans="1:10" x14ac:dyDescent="0.2">
      <c r="A27" s="2">
        <v>24</v>
      </c>
      <c r="B27" s="2">
        <v>25</v>
      </c>
      <c r="C27" s="1" t="s">
        <v>36</v>
      </c>
      <c r="D27" s="2">
        <v>316</v>
      </c>
      <c r="E27" s="9">
        <v>61444.720999999998</v>
      </c>
      <c r="F27" s="9">
        <v>47639.77</v>
      </c>
      <c r="G27" s="13">
        <v>0.28977786836502362</v>
      </c>
      <c r="H27" s="10">
        <v>0.14890999999999999</v>
      </c>
      <c r="I27" s="10">
        <v>0.1183</v>
      </c>
      <c r="J27" s="10">
        <v>0.14885999999999999</v>
      </c>
    </row>
    <row r="28" spans="1:10" x14ac:dyDescent="0.2">
      <c r="A28" s="2">
        <v>25</v>
      </c>
      <c r="B28" s="2">
        <v>24</v>
      </c>
      <c r="C28" s="1" t="s">
        <v>37</v>
      </c>
      <c r="D28" s="2">
        <v>2275</v>
      </c>
      <c r="E28" s="9">
        <v>58288.173000000003</v>
      </c>
      <c r="F28" s="9">
        <v>49723.824999999997</v>
      </c>
      <c r="G28" s="13">
        <v>0.17223831835141423</v>
      </c>
      <c r="H28" s="10">
        <v>0.10768000000000001</v>
      </c>
      <c r="I28" s="10">
        <v>8.4030000000000007E-2</v>
      </c>
      <c r="J28" s="10">
        <v>8.4030000000000007E-2</v>
      </c>
    </row>
    <row r="29" spans="1:10" x14ac:dyDescent="0.2">
      <c r="A29" s="2">
        <v>26</v>
      </c>
      <c r="B29" s="2">
        <v>30</v>
      </c>
      <c r="C29" s="1" t="s">
        <v>38</v>
      </c>
      <c r="D29" s="2">
        <v>3368</v>
      </c>
      <c r="E29" s="9">
        <v>50475.453999999998</v>
      </c>
      <c r="F29" s="9">
        <v>42078.682000000001</v>
      </c>
      <c r="G29" s="13">
        <v>0.19954931097889417</v>
      </c>
      <c r="H29" s="10">
        <v>0.14737</v>
      </c>
      <c r="I29" s="10">
        <v>9.8019999999999996E-2</v>
      </c>
      <c r="J29" s="10">
        <v>0.11281000000000001</v>
      </c>
    </row>
    <row r="30" spans="1:10" x14ac:dyDescent="0.2">
      <c r="A30" s="2">
        <v>27</v>
      </c>
      <c r="B30" s="2">
        <v>27</v>
      </c>
      <c r="C30" s="1" t="s">
        <v>39</v>
      </c>
      <c r="D30" s="2">
        <v>2546</v>
      </c>
      <c r="E30" s="9">
        <v>49070.290999999997</v>
      </c>
      <c r="F30" s="9">
        <v>44204.881999999998</v>
      </c>
      <c r="G30" s="13">
        <v>0.11006496974700664</v>
      </c>
      <c r="H30" s="10">
        <v>0.11378000000000001</v>
      </c>
      <c r="I30" s="10">
        <v>9.0279999999999999E-2</v>
      </c>
      <c r="J30" s="10">
        <v>9.0279999999999999E-2</v>
      </c>
    </row>
    <row r="31" spans="1:10" x14ac:dyDescent="0.2">
      <c r="A31" s="2">
        <v>28</v>
      </c>
      <c r="B31" s="2">
        <v>28</v>
      </c>
      <c r="C31" s="1" t="s">
        <v>40</v>
      </c>
      <c r="D31" s="2">
        <v>1354</v>
      </c>
      <c r="E31" s="9">
        <v>47948.097999999998</v>
      </c>
      <c r="F31" s="9">
        <v>44090.834999999999</v>
      </c>
      <c r="G31" s="13">
        <v>8.7484462473890634E-2</v>
      </c>
      <c r="H31" s="10">
        <v>0.26245999999999997</v>
      </c>
      <c r="I31" s="10">
        <v>0.23002</v>
      </c>
      <c r="J31" s="10">
        <v>0.23002</v>
      </c>
    </row>
    <row r="32" spans="1:10" x14ac:dyDescent="0.2">
      <c r="A32" s="2">
        <v>29</v>
      </c>
      <c r="B32" s="2">
        <v>29</v>
      </c>
      <c r="C32" s="1" t="s">
        <v>41</v>
      </c>
      <c r="D32" s="2">
        <v>2495</v>
      </c>
      <c r="E32" s="9">
        <v>45412.947</v>
      </c>
      <c r="F32" s="9">
        <v>43893.917999999998</v>
      </c>
      <c r="G32" s="13">
        <v>3.4606821838050639E-2</v>
      </c>
      <c r="H32" s="10">
        <v>0.34591</v>
      </c>
      <c r="I32" s="10">
        <v>0.23843</v>
      </c>
      <c r="J32" s="10">
        <v>0.23843</v>
      </c>
    </row>
    <row r="33" spans="1:10" x14ac:dyDescent="0.2">
      <c r="A33" s="2">
        <v>30</v>
      </c>
      <c r="B33" s="2">
        <v>26</v>
      </c>
      <c r="C33" s="1" t="s">
        <v>42</v>
      </c>
      <c r="D33" s="2">
        <v>2289</v>
      </c>
      <c r="E33" s="9">
        <v>43322.254000000001</v>
      </c>
      <c r="F33" s="9">
        <v>47030.023999999998</v>
      </c>
      <c r="G33" s="13">
        <v>-7.8838360788418882E-2</v>
      </c>
      <c r="H33" s="10">
        <v>0.11659000000000001</v>
      </c>
      <c r="I33" s="10">
        <v>9.9120000000000014E-2</v>
      </c>
      <c r="J33" s="10">
        <v>9.9120000000000014E-2</v>
      </c>
    </row>
    <row r="34" spans="1:10" x14ac:dyDescent="0.2">
      <c r="A34" s="2">
        <v>31</v>
      </c>
      <c r="B34" s="2">
        <v>23</v>
      </c>
      <c r="C34" s="1" t="s">
        <v>43</v>
      </c>
      <c r="D34" s="2">
        <v>1470</v>
      </c>
      <c r="E34" s="9">
        <v>40786</v>
      </c>
      <c r="F34" s="9">
        <v>56097.923000000003</v>
      </c>
      <c r="G34" s="13">
        <v>-0.27294990939325869</v>
      </c>
      <c r="H34" s="10">
        <v>0.22781999999999999</v>
      </c>
      <c r="I34" s="10">
        <v>0.16119</v>
      </c>
      <c r="J34" s="10">
        <v>0.16119</v>
      </c>
    </row>
    <row r="35" spans="1:10" x14ac:dyDescent="0.2">
      <c r="A35" s="2">
        <v>32</v>
      </c>
      <c r="B35" s="2">
        <v>33</v>
      </c>
      <c r="C35" s="1" t="s">
        <v>44</v>
      </c>
      <c r="D35" s="2">
        <v>3255</v>
      </c>
      <c r="E35" s="9">
        <v>37489.536</v>
      </c>
      <c r="F35" s="9">
        <v>36678.023000000001</v>
      </c>
      <c r="G35" s="13">
        <v>2.2125320113355107E-2</v>
      </c>
      <c r="H35" s="10">
        <v>0.15997</v>
      </c>
      <c r="I35" s="10">
        <v>0.10958999999999999</v>
      </c>
      <c r="J35" s="10">
        <v>0.10958999999999999</v>
      </c>
    </row>
    <row r="36" spans="1:10" x14ac:dyDescent="0.2">
      <c r="A36" s="2">
        <v>33</v>
      </c>
      <c r="B36" s="2">
        <v>36</v>
      </c>
      <c r="C36" s="1" t="s">
        <v>45</v>
      </c>
      <c r="D36" s="2">
        <v>2989</v>
      </c>
      <c r="E36" s="9">
        <v>37296.633000000002</v>
      </c>
      <c r="F36" s="9">
        <v>30880.29</v>
      </c>
      <c r="G36" s="13">
        <v>0.20778117692547582</v>
      </c>
      <c r="H36" s="10">
        <v>0.33843000000000001</v>
      </c>
      <c r="I36" s="10">
        <v>8.2379999999999995E-2</v>
      </c>
      <c r="J36" s="10">
        <v>8.2379999999999995E-2</v>
      </c>
    </row>
    <row r="37" spans="1:10" x14ac:dyDescent="0.2">
      <c r="A37" s="2">
        <v>34</v>
      </c>
      <c r="B37" s="2">
        <v>32</v>
      </c>
      <c r="C37" s="1" t="s">
        <v>46</v>
      </c>
      <c r="D37" s="2">
        <v>3016</v>
      </c>
      <c r="E37" s="9">
        <v>32677.917000000001</v>
      </c>
      <c r="F37" s="9">
        <v>36723.409</v>
      </c>
      <c r="G37" s="13">
        <v>-0.1101611236582094</v>
      </c>
      <c r="H37" s="10">
        <v>0.63580000000000003</v>
      </c>
      <c r="I37" s="10">
        <v>0.40042</v>
      </c>
      <c r="J37" s="10">
        <v>0.40042</v>
      </c>
    </row>
    <row r="38" spans="1:10" x14ac:dyDescent="0.2">
      <c r="A38" s="2">
        <v>35</v>
      </c>
      <c r="B38" s="2">
        <v>42</v>
      </c>
      <c r="C38" s="1" t="s">
        <v>47</v>
      </c>
      <c r="D38" s="2">
        <v>2268</v>
      </c>
      <c r="E38" s="9">
        <v>32226.739000000001</v>
      </c>
      <c r="F38" s="9">
        <v>24099.935000000001</v>
      </c>
      <c r="G38" s="13">
        <v>0.33721269372718221</v>
      </c>
      <c r="H38" s="10">
        <v>0.13228000000000001</v>
      </c>
      <c r="I38" s="10">
        <v>7.8120000000000009E-2</v>
      </c>
      <c r="J38" s="10">
        <v>9.8640000000000005E-2</v>
      </c>
    </row>
    <row r="39" spans="1:10" x14ac:dyDescent="0.2">
      <c r="A39" s="2">
        <v>36</v>
      </c>
      <c r="B39" s="2">
        <v>48</v>
      </c>
      <c r="C39" s="1" t="s">
        <v>48</v>
      </c>
      <c r="D39" s="2">
        <v>121</v>
      </c>
      <c r="E39" s="9">
        <v>31907.215</v>
      </c>
      <c r="F39" s="9">
        <v>21762.648000000001</v>
      </c>
      <c r="G39" s="13">
        <v>0.46614580174250841</v>
      </c>
      <c r="H39" s="10">
        <v>0.22321000000000002</v>
      </c>
      <c r="I39" s="10">
        <v>0.13613</v>
      </c>
      <c r="J39" s="10">
        <v>0.13613</v>
      </c>
    </row>
    <row r="40" spans="1:10" x14ac:dyDescent="0.2">
      <c r="A40" s="2">
        <v>37</v>
      </c>
      <c r="B40" s="2">
        <v>35</v>
      </c>
      <c r="C40" s="1" t="s">
        <v>49</v>
      </c>
      <c r="D40" s="2">
        <v>2766</v>
      </c>
      <c r="E40" s="9">
        <v>31791.870999999999</v>
      </c>
      <c r="F40" s="9">
        <v>32884.027999999998</v>
      </c>
      <c r="G40" s="13">
        <v>-3.3212385052098781E-2</v>
      </c>
      <c r="H40" s="10">
        <v>0.13930999999999999</v>
      </c>
      <c r="I40" s="10">
        <v>0.11596000000000001</v>
      </c>
      <c r="J40" s="10">
        <v>0.11596000000000001</v>
      </c>
    </row>
    <row r="41" spans="1:10" x14ac:dyDescent="0.2">
      <c r="A41" s="2">
        <v>38</v>
      </c>
      <c r="B41" s="2">
        <v>37</v>
      </c>
      <c r="C41" s="1" t="s">
        <v>50</v>
      </c>
      <c r="D41" s="2">
        <v>1439</v>
      </c>
      <c r="E41" s="9">
        <v>31326.717000000001</v>
      </c>
      <c r="F41" s="9">
        <v>30708.924999999999</v>
      </c>
      <c r="G41" s="13">
        <v>2.0117669374619895E-2</v>
      </c>
      <c r="H41" s="10">
        <v>0.12186999999999999</v>
      </c>
      <c r="I41" s="10">
        <v>8.6790000000000006E-2</v>
      </c>
      <c r="J41" s="10">
        <v>8.6790000000000006E-2</v>
      </c>
    </row>
    <row r="42" spans="1:10" x14ac:dyDescent="0.2">
      <c r="A42" s="2">
        <v>39</v>
      </c>
      <c r="B42" s="2">
        <v>34</v>
      </c>
      <c r="C42" s="1" t="s">
        <v>51</v>
      </c>
      <c r="D42" s="2">
        <v>1460</v>
      </c>
      <c r="E42" s="9">
        <v>30933.054</v>
      </c>
      <c r="F42" s="9">
        <v>34396.476000000002</v>
      </c>
      <c r="G42" s="13">
        <v>-0.1006911870855608</v>
      </c>
      <c r="H42" s="10">
        <v>9.7790000000000002E-2</v>
      </c>
      <c r="I42" s="10">
        <v>6.1849999999999995E-2</v>
      </c>
      <c r="J42" s="10">
        <v>8.5809999999999997E-2</v>
      </c>
    </row>
    <row r="43" spans="1:10" x14ac:dyDescent="0.2">
      <c r="A43" s="2">
        <v>40</v>
      </c>
      <c r="B43" s="2">
        <v>46</v>
      </c>
      <c r="C43" s="1" t="s">
        <v>52</v>
      </c>
      <c r="D43" s="2">
        <v>3354</v>
      </c>
      <c r="E43" s="9">
        <v>30875.197</v>
      </c>
      <c r="F43" s="9">
        <v>22092.613000000001</v>
      </c>
      <c r="G43" s="13">
        <v>0.39753486832906537</v>
      </c>
      <c r="H43" s="10">
        <v>0.11924</v>
      </c>
      <c r="I43" s="10">
        <v>9.9420000000000008E-2</v>
      </c>
      <c r="J43" s="10">
        <v>9.9420000000000008E-2</v>
      </c>
    </row>
    <row r="44" spans="1:10" x14ac:dyDescent="0.2">
      <c r="A44" s="2">
        <v>41</v>
      </c>
      <c r="B44" s="2">
        <v>41</v>
      </c>
      <c r="C44" s="1" t="s">
        <v>53</v>
      </c>
      <c r="D44" s="2">
        <v>2306</v>
      </c>
      <c r="E44" s="9">
        <v>30359.831999999999</v>
      </c>
      <c r="F44" s="9">
        <v>26364.758999999998</v>
      </c>
      <c r="G44" s="13">
        <v>0.15153079912469525</v>
      </c>
      <c r="H44" s="10">
        <v>0.11503000000000001</v>
      </c>
      <c r="I44" s="10">
        <v>8.4429999999999991E-2</v>
      </c>
      <c r="J44" s="10">
        <v>8.4429999999999991E-2</v>
      </c>
    </row>
    <row r="45" spans="1:10" x14ac:dyDescent="0.2">
      <c r="A45" s="2">
        <v>42</v>
      </c>
      <c r="B45" s="2">
        <v>39</v>
      </c>
      <c r="C45" s="1" t="s">
        <v>54</v>
      </c>
      <c r="D45" s="2">
        <v>2629</v>
      </c>
      <c r="E45" s="9">
        <v>29493.460999999999</v>
      </c>
      <c r="F45" s="9">
        <v>27576.38</v>
      </c>
      <c r="G45" s="13">
        <v>6.9518950638191024E-2</v>
      </c>
      <c r="H45" s="10">
        <v>0.92388999999999999</v>
      </c>
      <c r="I45" s="10">
        <v>0.87545000000000006</v>
      </c>
      <c r="J45" s="10">
        <v>0.87545000000000006</v>
      </c>
    </row>
    <row r="46" spans="1:10" x14ac:dyDescent="0.2">
      <c r="A46" s="2">
        <v>43</v>
      </c>
      <c r="B46" s="2">
        <v>40</v>
      </c>
      <c r="C46" s="1" t="s">
        <v>55</v>
      </c>
      <c r="D46" s="2">
        <v>2790</v>
      </c>
      <c r="E46" s="9">
        <v>28541.154999999999</v>
      </c>
      <c r="F46" s="9">
        <v>27328.499</v>
      </c>
      <c r="G46" s="13">
        <v>4.4373311538258964E-2</v>
      </c>
      <c r="H46" s="10">
        <v>0.35015000000000002</v>
      </c>
      <c r="I46" s="10">
        <v>0.26457000000000003</v>
      </c>
      <c r="J46" s="10">
        <v>0.26457000000000003</v>
      </c>
    </row>
    <row r="47" spans="1:10" x14ac:dyDescent="0.2">
      <c r="A47" s="2">
        <v>44</v>
      </c>
      <c r="B47" s="2">
        <v>38</v>
      </c>
      <c r="C47" s="1" t="s">
        <v>56</v>
      </c>
      <c r="D47" s="2">
        <v>912</v>
      </c>
      <c r="E47" s="9">
        <v>26233.332999999999</v>
      </c>
      <c r="F47" s="9">
        <v>29362.739000000001</v>
      </c>
      <c r="G47" s="13">
        <v>-0.10657745518904083</v>
      </c>
      <c r="H47" s="10">
        <v>0.15001</v>
      </c>
      <c r="I47" s="10">
        <v>0.14916000000000001</v>
      </c>
      <c r="J47" s="10">
        <v>0.14916000000000001</v>
      </c>
    </row>
    <row r="48" spans="1:10" x14ac:dyDescent="0.2">
      <c r="A48" s="2">
        <v>45</v>
      </c>
      <c r="B48" s="2">
        <v>43</v>
      </c>
      <c r="C48" s="1" t="s">
        <v>57</v>
      </c>
      <c r="D48" s="2">
        <v>2168</v>
      </c>
      <c r="E48" s="9">
        <v>25896.080999999998</v>
      </c>
      <c r="F48" s="9">
        <v>24035.198</v>
      </c>
      <c r="G48" s="13">
        <v>7.7423244027363447E-2</v>
      </c>
      <c r="H48" s="10">
        <v>0.15228</v>
      </c>
      <c r="I48" s="10">
        <v>0.11204</v>
      </c>
      <c r="J48" s="10">
        <v>0.11204</v>
      </c>
    </row>
    <row r="49" spans="1:10" x14ac:dyDescent="0.2">
      <c r="A49" s="2">
        <v>46</v>
      </c>
      <c r="B49" s="2">
        <v>51</v>
      </c>
      <c r="C49" s="1" t="s">
        <v>58</v>
      </c>
      <c r="D49" s="2">
        <v>3340</v>
      </c>
      <c r="E49" s="9">
        <v>25493.108</v>
      </c>
      <c r="F49" s="9">
        <v>20894.621999999999</v>
      </c>
      <c r="G49" s="13">
        <v>0.22007988467080186</v>
      </c>
      <c r="H49" s="10">
        <v>0.21684999999999999</v>
      </c>
      <c r="I49" s="10">
        <v>0.17495000000000002</v>
      </c>
      <c r="J49" s="10">
        <v>0.17495000000000002</v>
      </c>
    </row>
    <row r="50" spans="1:10" x14ac:dyDescent="0.2">
      <c r="A50" s="2">
        <v>47</v>
      </c>
      <c r="B50" s="2">
        <v>56</v>
      </c>
      <c r="C50" s="1" t="s">
        <v>59</v>
      </c>
      <c r="D50" s="2">
        <v>1792</v>
      </c>
      <c r="E50" s="9">
        <v>24556.278999999999</v>
      </c>
      <c r="F50" s="9">
        <v>18364.266</v>
      </c>
      <c r="G50" s="13">
        <v>0.33717726589235841</v>
      </c>
      <c r="H50" s="10">
        <v>0.13197</v>
      </c>
      <c r="I50" s="10">
        <v>9.5129999999999992E-2</v>
      </c>
      <c r="J50" s="10">
        <v>0.11125</v>
      </c>
    </row>
    <row r="51" spans="1:10" x14ac:dyDescent="0.2">
      <c r="A51" s="2">
        <v>48</v>
      </c>
      <c r="B51" s="2">
        <v>45</v>
      </c>
      <c r="C51" s="1" t="s">
        <v>60</v>
      </c>
      <c r="D51" s="2">
        <v>415</v>
      </c>
      <c r="E51" s="9">
        <v>23781.727999999999</v>
      </c>
      <c r="F51" s="9">
        <v>22938.438999999998</v>
      </c>
      <c r="G51" s="13">
        <v>3.6763138067067214E-2</v>
      </c>
      <c r="H51" s="10">
        <v>0.34250000000000003</v>
      </c>
      <c r="I51" s="10">
        <v>0.31645000000000001</v>
      </c>
      <c r="J51" s="10">
        <v>0.31645000000000001</v>
      </c>
    </row>
    <row r="52" spans="1:10" x14ac:dyDescent="0.2">
      <c r="A52" s="2">
        <v>49</v>
      </c>
      <c r="B52" s="2">
        <v>47</v>
      </c>
      <c r="C52" s="1" t="s">
        <v>61</v>
      </c>
      <c r="D52" s="2">
        <v>2879</v>
      </c>
      <c r="E52" s="9">
        <v>21360.902999999998</v>
      </c>
      <c r="F52" s="9">
        <v>21960.692999999999</v>
      </c>
      <c r="G52" s="13">
        <v>-2.731197963561538E-2</v>
      </c>
      <c r="H52" s="10">
        <v>0.17371999999999999</v>
      </c>
      <c r="I52" s="10">
        <v>0.15096999999999999</v>
      </c>
      <c r="J52" s="10">
        <v>0.15096999999999999</v>
      </c>
    </row>
    <row r="53" spans="1:10" x14ac:dyDescent="0.2">
      <c r="A53" s="2">
        <v>50</v>
      </c>
      <c r="B53" s="2">
        <v>54</v>
      </c>
      <c r="C53" s="1" t="s">
        <v>62</v>
      </c>
      <c r="D53" s="2">
        <v>3465</v>
      </c>
      <c r="E53" s="9">
        <v>20920.116999999998</v>
      </c>
      <c r="F53" s="9">
        <v>19633.923999999999</v>
      </c>
      <c r="G53" s="13">
        <v>6.5508708294887974E-2</v>
      </c>
      <c r="H53" s="10">
        <v>1.2078</v>
      </c>
      <c r="I53" s="10">
        <v>1.1398000000000001</v>
      </c>
      <c r="J53" s="10">
        <v>1.1398000000000001</v>
      </c>
    </row>
    <row r="54" spans="1:10" x14ac:dyDescent="0.2">
      <c r="A54" s="2">
        <v>51</v>
      </c>
      <c r="B54" s="2">
        <v>66</v>
      </c>
      <c r="C54" s="1" t="s">
        <v>63</v>
      </c>
      <c r="D54" s="2">
        <v>3085</v>
      </c>
      <c r="E54" s="9">
        <v>20526.68</v>
      </c>
      <c r="F54" s="9">
        <v>14494.769</v>
      </c>
      <c r="G54" s="13">
        <v>0.41614398960066223</v>
      </c>
      <c r="H54" s="10">
        <v>0.11631999999999999</v>
      </c>
      <c r="I54" s="10">
        <v>8.292999999999999E-2</v>
      </c>
      <c r="J54" s="10">
        <v>8.292999999999999E-2</v>
      </c>
    </row>
    <row r="55" spans="1:10" x14ac:dyDescent="0.2">
      <c r="A55" s="2">
        <v>52</v>
      </c>
      <c r="B55" s="2">
        <v>53</v>
      </c>
      <c r="C55" s="1" t="s">
        <v>64</v>
      </c>
      <c r="D55" s="2">
        <v>3475</v>
      </c>
      <c r="E55" s="9">
        <v>19599.839</v>
      </c>
      <c r="F55" s="9">
        <v>19848.235000000001</v>
      </c>
      <c r="G55" s="13">
        <v>-1.2514765166776853E-2</v>
      </c>
      <c r="H55" s="10">
        <v>0.37636999999999998</v>
      </c>
      <c r="I55" s="10">
        <v>0.22001999999999999</v>
      </c>
      <c r="J55" s="10">
        <v>0.22001999999999999</v>
      </c>
    </row>
    <row r="56" spans="1:10" x14ac:dyDescent="0.2">
      <c r="A56" s="2">
        <v>53</v>
      </c>
      <c r="B56" s="2">
        <v>52</v>
      </c>
      <c r="C56" s="1" t="s">
        <v>65</v>
      </c>
      <c r="D56" s="2">
        <v>3311</v>
      </c>
      <c r="E56" s="9">
        <v>19547.603999999999</v>
      </c>
      <c r="F56" s="9">
        <v>19960.309000000001</v>
      </c>
      <c r="G56" s="13">
        <v>-2.0676283117661232E-2</v>
      </c>
      <c r="H56" s="10">
        <v>0.11502000000000001</v>
      </c>
      <c r="I56" s="10">
        <v>0.10859000000000001</v>
      </c>
      <c r="J56" s="10">
        <v>0.10859000000000001</v>
      </c>
    </row>
    <row r="57" spans="1:10" x14ac:dyDescent="0.2">
      <c r="A57" s="2">
        <v>54</v>
      </c>
      <c r="B57" s="2">
        <v>59</v>
      </c>
      <c r="C57" s="1" t="s">
        <v>66</v>
      </c>
      <c r="D57" s="2">
        <v>170</v>
      </c>
      <c r="E57" s="9">
        <v>19184.3</v>
      </c>
      <c r="F57" s="9">
        <v>16412.935000000001</v>
      </c>
      <c r="G57" s="13">
        <v>0.16885249347542031</v>
      </c>
      <c r="H57" s="10">
        <v>0.16942000000000002</v>
      </c>
      <c r="I57" s="10">
        <v>0.15833</v>
      </c>
      <c r="J57" s="10">
        <v>0.15833</v>
      </c>
    </row>
    <row r="58" spans="1:10" x14ac:dyDescent="0.2">
      <c r="A58" s="2">
        <v>55</v>
      </c>
      <c r="B58" s="2">
        <v>55</v>
      </c>
      <c r="C58" s="1" t="s">
        <v>67</v>
      </c>
      <c r="D58" s="2">
        <v>2443</v>
      </c>
      <c r="E58" s="9">
        <v>19040.050999999999</v>
      </c>
      <c r="F58" s="9">
        <v>18608.931</v>
      </c>
      <c r="G58" s="13">
        <v>2.3167370549119548E-2</v>
      </c>
      <c r="H58" s="10">
        <v>0.23388999999999999</v>
      </c>
      <c r="I58" s="10">
        <v>0.23306000000000002</v>
      </c>
      <c r="J58" s="10">
        <v>0.23306000000000002</v>
      </c>
    </row>
    <row r="59" spans="1:10" x14ac:dyDescent="0.2">
      <c r="A59" s="2">
        <v>56</v>
      </c>
      <c r="B59" s="2">
        <v>44</v>
      </c>
      <c r="C59" s="1" t="s">
        <v>68</v>
      </c>
      <c r="D59" s="2">
        <v>429</v>
      </c>
      <c r="E59" s="9">
        <v>18987.623</v>
      </c>
      <c r="F59" s="9">
        <v>23602.255000000001</v>
      </c>
      <c r="G59" s="13">
        <v>-0.19551657246309728</v>
      </c>
      <c r="H59" s="10">
        <v>0.10374</v>
      </c>
      <c r="I59" s="10">
        <v>7.0140000000000008E-2</v>
      </c>
      <c r="J59" s="10">
        <v>7.0140000000000008E-2</v>
      </c>
    </row>
    <row r="60" spans="1:10" x14ac:dyDescent="0.2">
      <c r="A60" s="2">
        <v>57</v>
      </c>
      <c r="B60" s="2">
        <v>60</v>
      </c>
      <c r="C60" s="1" t="s">
        <v>69</v>
      </c>
      <c r="D60" s="2">
        <v>918</v>
      </c>
      <c r="E60" s="9">
        <v>17982.763999999999</v>
      </c>
      <c r="F60" s="9">
        <v>16108.65</v>
      </c>
      <c r="G60" s="13">
        <v>0.11634208949849922</v>
      </c>
      <c r="H60" s="10">
        <v>0.13489000000000001</v>
      </c>
      <c r="I60" s="10">
        <v>0.10368000000000001</v>
      </c>
      <c r="J60" s="10">
        <v>0.10368000000000001</v>
      </c>
    </row>
    <row r="61" spans="1:10" x14ac:dyDescent="0.2">
      <c r="A61" s="2">
        <v>58</v>
      </c>
      <c r="B61" s="2">
        <v>63</v>
      </c>
      <c r="C61" s="1" t="s">
        <v>70</v>
      </c>
      <c r="D61" s="2">
        <v>2304</v>
      </c>
      <c r="E61" s="9">
        <v>17172.919999999998</v>
      </c>
      <c r="F61" s="9">
        <v>15516.287</v>
      </c>
      <c r="G61" s="13">
        <v>0.1067673600004948</v>
      </c>
      <c r="H61" s="10">
        <v>0.19037999999999999</v>
      </c>
      <c r="I61" s="10">
        <v>4.2619999999999998E-2</v>
      </c>
      <c r="J61" s="10">
        <v>4.2619999999999998E-2</v>
      </c>
    </row>
    <row r="62" spans="1:10" x14ac:dyDescent="0.2">
      <c r="A62" s="2">
        <v>59</v>
      </c>
      <c r="B62" s="2">
        <v>57</v>
      </c>
      <c r="C62" s="1" t="s">
        <v>71</v>
      </c>
      <c r="D62" s="2">
        <v>3337</v>
      </c>
      <c r="E62" s="9">
        <v>16963.669999999998</v>
      </c>
      <c r="F62" s="9">
        <v>16611.944</v>
      </c>
      <c r="G62" s="13">
        <v>2.1173078840140525E-2</v>
      </c>
      <c r="H62" s="10">
        <v>0.55259999999999998</v>
      </c>
      <c r="I62" s="10">
        <v>0.54615000000000002</v>
      </c>
      <c r="J62" s="10">
        <v>0.54615000000000002</v>
      </c>
    </row>
    <row r="63" spans="1:10" x14ac:dyDescent="0.2">
      <c r="A63" s="2">
        <v>60</v>
      </c>
      <c r="B63" s="2">
        <v>58</v>
      </c>
      <c r="C63" s="1" t="s">
        <v>72</v>
      </c>
      <c r="D63" s="2">
        <v>2210</v>
      </c>
      <c r="E63" s="9">
        <v>16503.41</v>
      </c>
      <c r="F63" s="9">
        <v>16543.685000000001</v>
      </c>
      <c r="G63" s="13">
        <v>-2.4344636639298534E-3</v>
      </c>
      <c r="H63" s="10">
        <v>0.12582000000000002</v>
      </c>
      <c r="I63" s="10">
        <v>8.7360000000000007E-2</v>
      </c>
      <c r="J63" s="10">
        <v>0.10050000000000001</v>
      </c>
    </row>
    <row r="64" spans="1:10" x14ac:dyDescent="0.2">
      <c r="A64" s="2">
        <v>61</v>
      </c>
      <c r="B64" s="2">
        <v>61</v>
      </c>
      <c r="C64" s="1" t="s">
        <v>73</v>
      </c>
      <c r="D64" s="2">
        <v>3328</v>
      </c>
      <c r="E64" s="9">
        <v>16289.012000000001</v>
      </c>
      <c r="F64" s="9">
        <v>15987.847</v>
      </c>
      <c r="G64" s="13">
        <v>1.883712047031727E-2</v>
      </c>
      <c r="H64" s="10">
        <v>0.25888</v>
      </c>
      <c r="I64" s="10">
        <v>0.23787</v>
      </c>
      <c r="J64" s="10">
        <v>0.23787</v>
      </c>
    </row>
    <row r="65" spans="1:10" x14ac:dyDescent="0.2">
      <c r="A65" s="2">
        <v>62</v>
      </c>
      <c r="B65" s="2">
        <v>64</v>
      </c>
      <c r="C65" s="1" t="s">
        <v>74</v>
      </c>
      <c r="D65" s="2">
        <v>2707</v>
      </c>
      <c r="E65" s="9">
        <v>16166.433999999999</v>
      </c>
      <c r="F65" s="9">
        <v>15228.698</v>
      </c>
      <c r="G65" s="13">
        <v>6.1576899088812365E-2</v>
      </c>
      <c r="H65" s="10">
        <v>0.13697999999999999</v>
      </c>
      <c r="I65" s="10">
        <v>0.12263</v>
      </c>
      <c r="J65" s="10">
        <v>0.12263</v>
      </c>
    </row>
    <row r="66" spans="1:10" x14ac:dyDescent="0.2">
      <c r="A66" s="2">
        <v>63</v>
      </c>
      <c r="B66" s="2">
        <v>62</v>
      </c>
      <c r="C66" s="1" t="s">
        <v>75</v>
      </c>
      <c r="D66" s="2">
        <v>3494</v>
      </c>
      <c r="E66" s="9">
        <v>16040.567999999999</v>
      </c>
      <c r="F66" s="9">
        <v>15620.831</v>
      </c>
      <c r="G66" s="13">
        <v>2.6870337435953351E-2</v>
      </c>
      <c r="H66" s="10">
        <v>0.61617</v>
      </c>
      <c r="I66" s="10">
        <v>0.48107</v>
      </c>
      <c r="J66" s="10">
        <v>0.48107</v>
      </c>
    </row>
    <row r="67" spans="1:10" x14ac:dyDescent="0.2">
      <c r="A67" s="2">
        <v>64</v>
      </c>
      <c r="B67" s="2">
        <v>65</v>
      </c>
      <c r="C67" s="1" t="s">
        <v>76</v>
      </c>
      <c r="D67" s="2">
        <v>2494</v>
      </c>
      <c r="E67" s="9">
        <v>14921.050999999999</v>
      </c>
      <c r="F67" s="9">
        <v>14969.237999999999</v>
      </c>
      <c r="G67" s="13">
        <v>-3.2190683320019176E-3</v>
      </c>
      <c r="H67" s="10">
        <v>0.72497</v>
      </c>
      <c r="I67" s="10">
        <v>0.68281000000000003</v>
      </c>
      <c r="J67" s="10">
        <v>0.68281000000000003</v>
      </c>
    </row>
    <row r="68" spans="1:10" x14ac:dyDescent="0.2">
      <c r="A68" s="2">
        <v>65</v>
      </c>
      <c r="B68" s="2">
        <v>74</v>
      </c>
      <c r="C68" s="1" t="s">
        <v>77</v>
      </c>
      <c r="D68" s="2">
        <v>2440</v>
      </c>
      <c r="E68" s="9">
        <v>14773.213</v>
      </c>
      <c r="F68" s="9">
        <v>12668.1</v>
      </c>
      <c r="G68" s="13">
        <v>0.16617432764187212</v>
      </c>
      <c r="H68" s="10">
        <v>0.13061999999999999</v>
      </c>
      <c r="I68" s="10">
        <v>9.2959999999999987E-2</v>
      </c>
      <c r="J68" s="10">
        <v>0.10888999999999999</v>
      </c>
    </row>
    <row r="69" spans="1:10" x14ac:dyDescent="0.2">
      <c r="A69" s="2">
        <v>66</v>
      </c>
      <c r="B69" s="2">
        <v>72</v>
      </c>
      <c r="C69" s="1" t="s">
        <v>78</v>
      </c>
      <c r="D69" s="2">
        <v>3500</v>
      </c>
      <c r="E69" s="9">
        <v>14300.695</v>
      </c>
      <c r="F69" s="9">
        <v>12827.2</v>
      </c>
      <c r="G69" s="13">
        <v>0.11487269240364228</v>
      </c>
      <c r="H69" s="10">
        <v>0.35774</v>
      </c>
      <c r="I69" s="10">
        <v>0.35378999999999999</v>
      </c>
      <c r="J69" s="10">
        <v>0.35378999999999999</v>
      </c>
    </row>
    <row r="70" spans="1:10" x14ac:dyDescent="0.2">
      <c r="A70" s="2">
        <v>67</v>
      </c>
      <c r="B70" s="2">
        <v>79</v>
      </c>
      <c r="C70" s="1" t="s">
        <v>79</v>
      </c>
      <c r="D70" s="2">
        <v>3166</v>
      </c>
      <c r="E70" s="9">
        <v>14011.304</v>
      </c>
      <c r="F70" s="9">
        <v>11199.014999999999</v>
      </c>
      <c r="G70" s="13">
        <v>0.25111931718994929</v>
      </c>
      <c r="H70" s="10">
        <v>0.60732999999999993</v>
      </c>
      <c r="I70" s="10" t="s">
        <v>32</v>
      </c>
      <c r="J70" s="10" t="s">
        <v>32</v>
      </c>
    </row>
    <row r="71" spans="1:10" x14ac:dyDescent="0.2">
      <c r="A71" s="2">
        <v>68</v>
      </c>
      <c r="B71" s="2">
        <v>76</v>
      </c>
      <c r="C71" s="1" t="s">
        <v>80</v>
      </c>
      <c r="D71" s="2">
        <v>2216</v>
      </c>
      <c r="E71" s="9">
        <v>13228.288</v>
      </c>
      <c r="F71" s="9">
        <v>12122.937</v>
      </c>
      <c r="G71" s="13">
        <v>9.1178482573983644E-2</v>
      </c>
      <c r="H71" s="10">
        <v>0.16271999999999998</v>
      </c>
      <c r="I71" s="10">
        <v>0.12132</v>
      </c>
      <c r="J71" s="10">
        <v>0.12132</v>
      </c>
    </row>
    <row r="72" spans="1:10" x14ac:dyDescent="0.2">
      <c r="A72" s="2">
        <v>69</v>
      </c>
      <c r="B72" s="2">
        <v>81</v>
      </c>
      <c r="C72" s="1" t="s">
        <v>81</v>
      </c>
      <c r="D72" s="2">
        <v>588</v>
      </c>
      <c r="E72" s="9">
        <v>12900.182000000001</v>
      </c>
      <c r="F72" s="9">
        <v>10666.73</v>
      </c>
      <c r="G72" s="13">
        <v>0.20938488177726455</v>
      </c>
      <c r="H72" s="10">
        <v>0.19014</v>
      </c>
      <c r="I72" s="10">
        <v>0.14676</v>
      </c>
      <c r="J72" s="10">
        <v>0.14676</v>
      </c>
    </row>
    <row r="73" spans="1:10" x14ac:dyDescent="0.2">
      <c r="A73" s="2">
        <v>70</v>
      </c>
      <c r="B73" s="2">
        <v>87</v>
      </c>
      <c r="C73" s="1" t="s">
        <v>82</v>
      </c>
      <c r="D73" s="2">
        <v>1810</v>
      </c>
      <c r="E73" s="9">
        <v>12618.804</v>
      </c>
      <c r="F73" s="9">
        <v>9857.152</v>
      </c>
      <c r="G73" s="13">
        <v>0.28016733433754504</v>
      </c>
      <c r="H73" s="10">
        <v>0.1065</v>
      </c>
      <c r="I73" s="10">
        <v>7.8780000000000003E-2</v>
      </c>
      <c r="J73" s="10">
        <v>7.8780000000000003E-2</v>
      </c>
    </row>
    <row r="74" spans="1:10" x14ac:dyDescent="0.2">
      <c r="A74" s="2">
        <v>71</v>
      </c>
      <c r="B74" s="2">
        <v>78</v>
      </c>
      <c r="C74" s="1" t="s">
        <v>83</v>
      </c>
      <c r="D74" s="2">
        <v>2518</v>
      </c>
      <c r="E74" s="9">
        <v>12556.856</v>
      </c>
      <c r="F74" s="9">
        <v>11437.513000000001</v>
      </c>
      <c r="G74" s="13">
        <v>9.7865943409200851E-2</v>
      </c>
      <c r="H74" s="10">
        <v>0.12153</v>
      </c>
      <c r="I74" s="10">
        <v>9.8839999999999997E-2</v>
      </c>
      <c r="J74" s="10">
        <v>9.8839999999999997E-2</v>
      </c>
    </row>
    <row r="75" spans="1:10" x14ac:dyDescent="0.2">
      <c r="A75" s="2">
        <v>72</v>
      </c>
      <c r="B75" s="2">
        <v>77</v>
      </c>
      <c r="C75" s="1" t="s">
        <v>84</v>
      </c>
      <c r="D75" s="2">
        <v>2225</v>
      </c>
      <c r="E75" s="9">
        <v>12346.895</v>
      </c>
      <c r="F75" s="9">
        <v>11791.674000000001</v>
      </c>
      <c r="G75" s="13">
        <v>4.708585057558401E-2</v>
      </c>
      <c r="H75" s="10">
        <v>0.11182</v>
      </c>
      <c r="I75" s="10">
        <v>8.6560000000000012E-2</v>
      </c>
      <c r="J75" s="10">
        <v>8.6560000000000012E-2</v>
      </c>
    </row>
    <row r="76" spans="1:10" x14ac:dyDescent="0.2">
      <c r="A76" s="2">
        <v>73</v>
      </c>
      <c r="B76" s="2">
        <v>82</v>
      </c>
      <c r="C76" s="1" t="s">
        <v>85</v>
      </c>
      <c r="D76" s="2">
        <v>2307</v>
      </c>
      <c r="E76" s="9">
        <v>12114.328</v>
      </c>
      <c r="F76" s="9">
        <v>10568.07</v>
      </c>
      <c r="G76" s="13">
        <v>0.14631413304416041</v>
      </c>
      <c r="H76" s="10">
        <v>0.13573000000000002</v>
      </c>
      <c r="I76" s="10">
        <v>0.11061</v>
      </c>
      <c r="J76" s="10">
        <v>0.11061</v>
      </c>
    </row>
    <row r="77" spans="1:10" x14ac:dyDescent="0.2">
      <c r="A77" s="2">
        <v>74</v>
      </c>
      <c r="B77" s="2">
        <v>83</v>
      </c>
      <c r="C77" s="1" t="s">
        <v>86</v>
      </c>
      <c r="D77" s="2">
        <v>2402</v>
      </c>
      <c r="E77" s="9">
        <v>11984.013999999999</v>
      </c>
      <c r="F77" s="9">
        <v>10499.349</v>
      </c>
      <c r="G77" s="13">
        <v>0.14140543380356241</v>
      </c>
      <c r="H77" s="10">
        <v>0.33346999999999999</v>
      </c>
      <c r="I77" s="10">
        <v>0.28033999999999998</v>
      </c>
      <c r="J77" s="10">
        <v>0.28033999999999998</v>
      </c>
    </row>
    <row r="78" spans="1:10" x14ac:dyDescent="0.2">
      <c r="A78" s="2">
        <v>75</v>
      </c>
      <c r="B78" s="2">
        <v>75</v>
      </c>
      <c r="C78" s="1" t="s">
        <v>87</v>
      </c>
      <c r="D78" s="2">
        <v>1680</v>
      </c>
      <c r="E78" s="9">
        <v>11980.999</v>
      </c>
      <c r="F78" s="9">
        <v>12518.132</v>
      </c>
      <c r="G78" s="13">
        <v>-4.2908398793046754E-2</v>
      </c>
      <c r="H78" s="10">
        <v>0.41324</v>
      </c>
      <c r="I78" s="10">
        <v>0.15771000000000002</v>
      </c>
      <c r="J78" s="10">
        <v>0.15771000000000002</v>
      </c>
    </row>
    <row r="79" spans="1:10" x14ac:dyDescent="0.2">
      <c r="A79" s="2">
        <v>76</v>
      </c>
      <c r="B79" s="2">
        <v>73</v>
      </c>
      <c r="C79" s="1" t="s">
        <v>88</v>
      </c>
      <c r="D79" s="2">
        <v>3333</v>
      </c>
      <c r="E79" s="9">
        <v>11760.852999999999</v>
      </c>
      <c r="F79" s="9">
        <v>12692.067999999999</v>
      </c>
      <c r="G79" s="13">
        <v>-7.3369840123768681E-2</v>
      </c>
      <c r="H79" s="10">
        <v>0.24518999999999999</v>
      </c>
      <c r="I79" s="10">
        <v>0.22867000000000001</v>
      </c>
      <c r="J79" s="10">
        <v>0.22867000000000001</v>
      </c>
    </row>
    <row r="80" spans="1:10" x14ac:dyDescent="0.2">
      <c r="A80" s="2">
        <v>77</v>
      </c>
      <c r="B80" s="2">
        <v>69</v>
      </c>
      <c r="C80" s="1" t="s">
        <v>89</v>
      </c>
      <c r="D80" s="2">
        <v>554</v>
      </c>
      <c r="E80" s="9">
        <v>11668.214</v>
      </c>
      <c r="F80" s="9">
        <v>13365.444</v>
      </c>
      <c r="G80" s="13">
        <v>-0.12698642858404108</v>
      </c>
      <c r="H80" s="10">
        <v>0.29847999999999997</v>
      </c>
      <c r="I80" s="10">
        <v>0.21217</v>
      </c>
      <c r="J80" s="10">
        <v>0.21217</v>
      </c>
    </row>
    <row r="81" spans="1:10" x14ac:dyDescent="0.2">
      <c r="A81" s="2">
        <v>78</v>
      </c>
      <c r="B81" s="2">
        <v>68</v>
      </c>
      <c r="C81" s="1" t="s">
        <v>90</v>
      </c>
      <c r="D81" s="2">
        <v>3073</v>
      </c>
      <c r="E81" s="9">
        <v>11579.956</v>
      </c>
      <c r="F81" s="9">
        <v>13519.356</v>
      </c>
      <c r="G81" s="13">
        <v>-0.14345357870596798</v>
      </c>
      <c r="H81" s="10">
        <v>0.32893</v>
      </c>
      <c r="I81" s="10">
        <v>0.19932</v>
      </c>
      <c r="J81" s="10">
        <v>0.26246999999999998</v>
      </c>
    </row>
    <row r="82" spans="1:10" x14ac:dyDescent="0.2">
      <c r="A82" s="2">
        <v>79</v>
      </c>
      <c r="B82" s="2">
        <v>67</v>
      </c>
      <c r="C82" s="1" t="s">
        <v>91</v>
      </c>
      <c r="D82" s="2">
        <v>2998</v>
      </c>
      <c r="E82" s="9">
        <v>11530.422</v>
      </c>
      <c r="F82" s="9">
        <v>13849.851000000001</v>
      </c>
      <c r="G82" s="13">
        <v>-0.16746959949244222</v>
      </c>
      <c r="H82" s="10">
        <v>0.10800999999999999</v>
      </c>
      <c r="I82" s="10">
        <v>8.6229999999999987E-2</v>
      </c>
      <c r="J82" s="10">
        <v>8.6229999999999987E-2</v>
      </c>
    </row>
    <row r="83" spans="1:10" x14ac:dyDescent="0.2">
      <c r="A83" s="2">
        <v>80</v>
      </c>
      <c r="B83" s="2">
        <v>80</v>
      </c>
      <c r="C83" s="1" t="s">
        <v>92</v>
      </c>
      <c r="D83" s="2">
        <v>3470</v>
      </c>
      <c r="E83" s="9">
        <v>11443.23</v>
      </c>
      <c r="F83" s="9">
        <v>10968.187</v>
      </c>
      <c r="G83" s="13">
        <v>4.331098658328858E-2</v>
      </c>
      <c r="H83" s="10">
        <v>0.14809</v>
      </c>
      <c r="I83" s="10">
        <v>0.14762</v>
      </c>
      <c r="J83" s="10">
        <v>0.14762</v>
      </c>
    </row>
    <row r="84" spans="1:10" x14ac:dyDescent="0.2">
      <c r="A84" s="2">
        <v>81</v>
      </c>
      <c r="B84" s="2">
        <v>71</v>
      </c>
      <c r="C84" s="1" t="s">
        <v>93</v>
      </c>
      <c r="D84" s="2">
        <v>3290</v>
      </c>
      <c r="E84" s="9">
        <v>11428.592000000001</v>
      </c>
      <c r="F84" s="9">
        <v>12873.157999999999</v>
      </c>
      <c r="G84" s="13">
        <v>-0.11221535539298122</v>
      </c>
      <c r="H84" s="10">
        <v>0.2477</v>
      </c>
      <c r="I84" s="10">
        <v>0.22536</v>
      </c>
      <c r="J84" s="10">
        <v>0.22536</v>
      </c>
    </row>
    <row r="85" spans="1:10" x14ac:dyDescent="0.2">
      <c r="A85" s="2">
        <v>82</v>
      </c>
      <c r="B85" s="2">
        <v>70</v>
      </c>
      <c r="C85" s="1" t="s">
        <v>94</v>
      </c>
      <c r="D85" s="2">
        <v>3407</v>
      </c>
      <c r="E85" s="9">
        <v>10510.459000000001</v>
      </c>
      <c r="F85" s="9">
        <v>13284.839</v>
      </c>
      <c r="G85" s="13">
        <v>-0.20883805968593216</v>
      </c>
      <c r="H85" s="10">
        <v>0.51275999999999999</v>
      </c>
      <c r="I85" s="10">
        <v>0.40631</v>
      </c>
      <c r="J85" s="10">
        <v>0.40631</v>
      </c>
    </row>
    <row r="86" spans="1:10" x14ac:dyDescent="0.2">
      <c r="A86" s="2">
        <v>83</v>
      </c>
      <c r="B86" s="2">
        <v>110</v>
      </c>
      <c r="C86" s="1" t="s">
        <v>95</v>
      </c>
      <c r="D86" s="2">
        <v>2241</v>
      </c>
      <c r="E86" s="9">
        <v>10441.998</v>
      </c>
      <c r="F86" s="9">
        <v>6017.9470000000001</v>
      </c>
      <c r="G86" s="13">
        <v>0.73514289840040115</v>
      </c>
      <c r="H86" s="10">
        <v>0.23088999999999998</v>
      </c>
      <c r="I86" s="10">
        <v>0.13907999999999998</v>
      </c>
      <c r="J86" s="10">
        <v>0.13907999999999998</v>
      </c>
    </row>
    <row r="87" spans="1:10" x14ac:dyDescent="0.2">
      <c r="A87" s="2">
        <v>84</v>
      </c>
      <c r="B87" s="2">
        <v>85</v>
      </c>
      <c r="C87" s="1" t="s">
        <v>96</v>
      </c>
      <c r="D87" s="2">
        <v>3421</v>
      </c>
      <c r="E87" s="9">
        <v>10161.826999999999</v>
      </c>
      <c r="F87" s="9">
        <v>10328.718000000001</v>
      </c>
      <c r="G87" s="13">
        <v>-1.615795880960269E-2</v>
      </c>
      <c r="H87" s="10">
        <v>0.27857999999999999</v>
      </c>
      <c r="I87" s="10">
        <v>0.12717000000000001</v>
      </c>
      <c r="J87" s="10">
        <v>0.12717000000000001</v>
      </c>
    </row>
    <row r="88" spans="1:10" x14ac:dyDescent="0.2">
      <c r="A88" s="2">
        <v>85</v>
      </c>
      <c r="B88" s="2">
        <v>89</v>
      </c>
      <c r="C88" s="1" t="s">
        <v>97</v>
      </c>
      <c r="D88" s="2">
        <v>3396</v>
      </c>
      <c r="E88" s="9">
        <v>9911.1010000000006</v>
      </c>
      <c r="F88" s="9">
        <v>9088.6049999999996</v>
      </c>
      <c r="G88" s="13">
        <v>9.0497496590510984E-2</v>
      </c>
      <c r="H88" s="10">
        <v>0.35633999999999999</v>
      </c>
      <c r="I88" s="10">
        <v>0.19675999999999999</v>
      </c>
      <c r="J88" s="10">
        <v>0.19675999999999999</v>
      </c>
    </row>
    <row r="89" spans="1:10" x14ac:dyDescent="0.2">
      <c r="A89" s="2">
        <v>86</v>
      </c>
      <c r="B89" s="2">
        <v>148</v>
      </c>
      <c r="C89" s="1" t="s">
        <v>98</v>
      </c>
      <c r="D89" s="2">
        <v>3529</v>
      </c>
      <c r="E89" s="9">
        <v>9665.1659999999993</v>
      </c>
      <c r="F89" s="9">
        <v>3331.7979999999998</v>
      </c>
      <c r="G89" s="13">
        <v>1.9008859480676801</v>
      </c>
      <c r="H89" s="10">
        <v>1.1129800000000001</v>
      </c>
      <c r="I89" s="10">
        <v>0.93767</v>
      </c>
      <c r="J89" s="10">
        <v>0.93767</v>
      </c>
    </row>
    <row r="90" spans="1:10" x14ac:dyDescent="0.2">
      <c r="A90" s="2">
        <v>87</v>
      </c>
      <c r="B90" s="2">
        <v>90</v>
      </c>
      <c r="C90" s="1" t="s">
        <v>99</v>
      </c>
      <c r="D90" s="2">
        <v>3294</v>
      </c>
      <c r="E90" s="9">
        <v>9561.5130000000008</v>
      </c>
      <c r="F90" s="9">
        <v>8768.8340000000007</v>
      </c>
      <c r="G90" s="13">
        <v>9.0397309380015667E-2</v>
      </c>
      <c r="H90" s="10">
        <v>0.25239999999999996</v>
      </c>
      <c r="I90" s="10" t="s">
        <v>32</v>
      </c>
      <c r="J90" s="10" t="s">
        <v>32</v>
      </c>
    </row>
    <row r="91" spans="1:10" x14ac:dyDescent="0.2">
      <c r="A91" s="2">
        <v>88</v>
      </c>
      <c r="B91" s="2">
        <v>84</v>
      </c>
      <c r="C91" s="1" t="s">
        <v>100</v>
      </c>
      <c r="D91" s="2">
        <v>3266</v>
      </c>
      <c r="E91" s="9">
        <v>9533.5239999999994</v>
      </c>
      <c r="F91" s="9">
        <v>10449.439</v>
      </c>
      <c r="G91" s="13">
        <v>-8.7652073953443876E-2</v>
      </c>
      <c r="H91" s="10">
        <v>0.1512</v>
      </c>
      <c r="I91" s="10">
        <v>9.1229999999999992E-2</v>
      </c>
      <c r="J91" s="10">
        <v>9.1229999999999992E-2</v>
      </c>
    </row>
    <row r="92" spans="1:10" x14ac:dyDescent="0.2">
      <c r="A92" s="2">
        <v>89</v>
      </c>
      <c r="B92" s="2">
        <v>86</v>
      </c>
      <c r="C92" s="1" t="s">
        <v>101</v>
      </c>
      <c r="D92" s="2">
        <v>3388</v>
      </c>
      <c r="E92" s="9">
        <v>9398.56</v>
      </c>
      <c r="F92" s="9">
        <v>10119.132</v>
      </c>
      <c r="G92" s="13">
        <v>-7.120887443705648E-2</v>
      </c>
      <c r="H92" s="10">
        <v>0.20527999999999999</v>
      </c>
      <c r="I92" s="10">
        <v>0.12144000000000001</v>
      </c>
      <c r="J92" s="10">
        <v>0.16294</v>
      </c>
    </row>
    <row r="93" spans="1:10" x14ac:dyDescent="0.2">
      <c r="A93" s="2">
        <v>90</v>
      </c>
      <c r="B93" s="2">
        <v>99</v>
      </c>
      <c r="C93" s="1" t="s">
        <v>102</v>
      </c>
      <c r="D93" s="2">
        <v>1637</v>
      </c>
      <c r="E93" s="9">
        <v>9371.7489999999998</v>
      </c>
      <c r="F93" s="9">
        <v>6895.8209999999999</v>
      </c>
      <c r="G93" s="13">
        <v>0.35904760288876414</v>
      </c>
      <c r="H93" s="10">
        <v>0.15937999999999999</v>
      </c>
      <c r="I93" s="10">
        <v>0.12894</v>
      </c>
      <c r="J93" s="10">
        <v>0.12894</v>
      </c>
    </row>
    <row r="94" spans="1:10" x14ac:dyDescent="0.2">
      <c r="A94" s="2">
        <v>91</v>
      </c>
      <c r="B94" s="2">
        <v>91</v>
      </c>
      <c r="C94" s="1" t="s">
        <v>103</v>
      </c>
      <c r="D94" s="2">
        <v>485</v>
      </c>
      <c r="E94" s="9">
        <v>9226.3349999999991</v>
      </c>
      <c r="F94" s="9">
        <v>8613.2000000000007</v>
      </c>
      <c r="G94" s="13">
        <v>7.118550596758455E-2</v>
      </c>
      <c r="H94" s="10">
        <v>0.18658999999999998</v>
      </c>
      <c r="I94" s="10">
        <v>0.14595</v>
      </c>
      <c r="J94" s="10">
        <v>0.14595</v>
      </c>
    </row>
    <row r="95" spans="1:10" x14ac:dyDescent="0.2">
      <c r="A95" s="2">
        <v>92</v>
      </c>
      <c r="B95" s="2">
        <v>97</v>
      </c>
      <c r="C95" s="1" t="s">
        <v>104</v>
      </c>
      <c r="D95" s="2">
        <v>1343</v>
      </c>
      <c r="E95" s="9">
        <v>8885.2209999999995</v>
      </c>
      <c r="F95" s="9">
        <v>7519.6909999999998</v>
      </c>
      <c r="G95" s="13">
        <v>0.1815938979407532</v>
      </c>
      <c r="H95" s="10">
        <v>0.13147</v>
      </c>
      <c r="I95" s="10">
        <v>0.10361000000000001</v>
      </c>
      <c r="J95" s="10">
        <v>0.10361000000000001</v>
      </c>
    </row>
    <row r="96" spans="1:10" x14ac:dyDescent="0.2">
      <c r="A96" s="2">
        <v>93</v>
      </c>
      <c r="B96" s="2">
        <v>98</v>
      </c>
      <c r="C96" s="1" t="s">
        <v>105</v>
      </c>
      <c r="D96" s="2">
        <v>2309</v>
      </c>
      <c r="E96" s="9">
        <v>8589.6679999999997</v>
      </c>
      <c r="F96" s="9">
        <v>7137.4520000000002</v>
      </c>
      <c r="G96" s="13">
        <v>0.20346420543353561</v>
      </c>
      <c r="H96" s="10">
        <v>0.36139000000000004</v>
      </c>
      <c r="I96" s="10">
        <v>0.28314</v>
      </c>
      <c r="J96" s="10">
        <v>0.28314</v>
      </c>
    </row>
    <row r="97" spans="1:10" x14ac:dyDescent="0.2">
      <c r="A97" s="2">
        <v>94</v>
      </c>
      <c r="B97" s="2">
        <v>95</v>
      </c>
      <c r="C97" s="1" t="s">
        <v>106</v>
      </c>
      <c r="D97" s="2">
        <v>2733</v>
      </c>
      <c r="E97" s="9">
        <v>8514.9779999999992</v>
      </c>
      <c r="F97" s="9">
        <v>7762.7719999999999</v>
      </c>
      <c r="G97" s="13">
        <v>9.6899148912269917E-2</v>
      </c>
      <c r="H97" s="10">
        <v>0.12129</v>
      </c>
      <c r="I97" s="10">
        <v>0.10551000000000001</v>
      </c>
      <c r="J97" s="10">
        <v>0.10551000000000001</v>
      </c>
    </row>
    <row r="98" spans="1:10" x14ac:dyDescent="0.2">
      <c r="A98" s="2">
        <v>95</v>
      </c>
      <c r="B98" s="2">
        <v>115</v>
      </c>
      <c r="C98" s="1" t="s">
        <v>107</v>
      </c>
      <c r="D98" s="2">
        <v>843</v>
      </c>
      <c r="E98" s="9">
        <v>8444.5660000000007</v>
      </c>
      <c r="F98" s="9">
        <v>5790.8</v>
      </c>
      <c r="G98" s="13">
        <v>0.45827277750915263</v>
      </c>
      <c r="H98" s="10">
        <v>0.27411000000000002</v>
      </c>
      <c r="I98" s="10">
        <v>0.15701999999999999</v>
      </c>
      <c r="J98" s="10">
        <v>0.15701999999999999</v>
      </c>
    </row>
    <row r="99" spans="1:10" x14ac:dyDescent="0.2">
      <c r="A99" s="2">
        <v>96</v>
      </c>
      <c r="B99" s="2">
        <v>94</v>
      </c>
      <c r="C99" s="1" t="s">
        <v>108</v>
      </c>
      <c r="D99" s="2">
        <v>480</v>
      </c>
      <c r="E99" s="9">
        <v>8416.9670000000006</v>
      </c>
      <c r="F99" s="9">
        <v>7927.5259999999998</v>
      </c>
      <c r="G99" s="13">
        <v>6.1739438003735492E-2</v>
      </c>
      <c r="H99" s="10">
        <v>0.39665</v>
      </c>
      <c r="I99" s="10">
        <v>0.36026000000000002</v>
      </c>
      <c r="J99" s="10">
        <v>0.36026000000000002</v>
      </c>
    </row>
    <row r="100" spans="1:10" x14ac:dyDescent="0.2">
      <c r="A100" s="2">
        <v>97</v>
      </c>
      <c r="B100" s="2">
        <v>96</v>
      </c>
      <c r="C100" s="1" t="s">
        <v>109</v>
      </c>
      <c r="D100" s="2">
        <v>3344</v>
      </c>
      <c r="E100" s="9">
        <v>8143.8019999999997</v>
      </c>
      <c r="F100" s="9">
        <v>7671.24</v>
      </c>
      <c r="G100" s="13">
        <v>6.1601774941208998E-2</v>
      </c>
      <c r="H100" s="10">
        <v>0.41253000000000001</v>
      </c>
      <c r="I100" s="10">
        <v>0.39872000000000002</v>
      </c>
      <c r="J100" s="10">
        <v>0.39872000000000002</v>
      </c>
    </row>
    <row r="101" spans="1:10" x14ac:dyDescent="0.2">
      <c r="A101" s="2">
        <v>98</v>
      </c>
      <c r="B101" s="2">
        <v>92</v>
      </c>
      <c r="C101" s="1" t="s">
        <v>110</v>
      </c>
      <c r="D101" s="2">
        <v>493</v>
      </c>
      <c r="E101" s="9">
        <v>8110.66</v>
      </c>
      <c r="F101" s="9">
        <v>7974.4539999999997</v>
      </c>
      <c r="G101" s="13">
        <v>1.7080291641283551E-2</v>
      </c>
      <c r="H101" s="10">
        <v>0.22335999999999998</v>
      </c>
      <c r="I101" s="10">
        <v>0.19500000000000001</v>
      </c>
      <c r="J101" s="10">
        <v>0.19500000000000001</v>
      </c>
    </row>
    <row r="102" spans="1:10" x14ac:dyDescent="0.2">
      <c r="A102" s="2">
        <v>99</v>
      </c>
      <c r="B102" s="2">
        <v>49</v>
      </c>
      <c r="C102" s="1" t="s">
        <v>111</v>
      </c>
      <c r="D102" s="2">
        <v>705</v>
      </c>
      <c r="E102" s="9">
        <v>7768.3289999999997</v>
      </c>
      <c r="F102" s="9">
        <v>21176.31</v>
      </c>
      <c r="G102" s="13">
        <v>-0.63315945979257016</v>
      </c>
      <c r="H102" s="10">
        <v>9.8369999999999999E-2</v>
      </c>
      <c r="I102" s="10">
        <v>8.7170000000000011E-2</v>
      </c>
      <c r="J102" s="10">
        <v>8.7170000000000011E-2</v>
      </c>
    </row>
    <row r="103" spans="1:10" x14ac:dyDescent="0.2">
      <c r="A103" s="2">
        <v>100</v>
      </c>
      <c r="B103" s="2">
        <v>105</v>
      </c>
      <c r="C103" s="1" t="s">
        <v>112</v>
      </c>
      <c r="D103" s="2">
        <v>101</v>
      </c>
      <c r="E103" s="9">
        <v>7696.9679999999998</v>
      </c>
      <c r="F103" s="9">
        <v>6523.8159999999998</v>
      </c>
      <c r="G103" s="13">
        <v>0.17982604046466055</v>
      </c>
      <c r="H103" s="10">
        <v>0.21637000000000001</v>
      </c>
      <c r="I103" s="10">
        <v>0.1263</v>
      </c>
      <c r="J103" s="10">
        <v>0.21637000000000001</v>
      </c>
    </row>
    <row r="104" spans="1:10" x14ac:dyDescent="0.2">
      <c r="A104" s="2">
        <v>101</v>
      </c>
      <c r="B104" s="2">
        <v>108</v>
      </c>
      <c r="C104" s="1" t="s">
        <v>113</v>
      </c>
      <c r="D104" s="2">
        <v>2738</v>
      </c>
      <c r="E104" s="9">
        <v>7475.7539999999999</v>
      </c>
      <c r="F104" s="9">
        <v>6147.8029999999999</v>
      </c>
      <c r="G104" s="13">
        <v>0.21600415628152048</v>
      </c>
      <c r="H104" s="10">
        <v>0.11462</v>
      </c>
      <c r="I104" s="10">
        <v>8.6059999999999998E-2</v>
      </c>
      <c r="J104" s="10">
        <v>9.9360000000000004E-2</v>
      </c>
    </row>
    <row r="105" spans="1:10" x14ac:dyDescent="0.2">
      <c r="A105" s="2">
        <v>102</v>
      </c>
      <c r="B105" s="2">
        <v>103</v>
      </c>
      <c r="C105" s="1" t="s">
        <v>114</v>
      </c>
      <c r="D105" s="2">
        <v>2048</v>
      </c>
      <c r="E105" s="9">
        <v>7475.375</v>
      </c>
      <c r="F105" s="9">
        <v>6765.1629999999996</v>
      </c>
      <c r="G105" s="13">
        <v>0.1049807669083509</v>
      </c>
      <c r="H105" s="10">
        <v>0.19306999999999999</v>
      </c>
      <c r="I105" s="10">
        <v>0.15941</v>
      </c>
      <c r="J105" s="10">
        <v>0.15941</v>
      </c>
    </row>
    <row r="106" spans="1:10" x14ac:dyDescent="0.2">
      <c r="A106" s="2">
        <v>103</v>
      </c>
      <c r="B106" s="2">
        <v>102</v>
      </c>
      <c r="C106" s="1" t="s">
        <v>115</v>
      </c>
      <c r="D106" s="2">
        <v>1885</v>
      </c>
      <c r="E106" s="9">
        <v>7460.5140000000001</v>
      </c>
      <c r="F106" s="9">
        <v>6772.6890000000003</v>
      </c>
      <c r="G106" s="13">
        <v>0.10155862759976131</v>
      </c>
      <c r="H106" s="10">
        <v>0.12572</v>
      </c>
      <c r="I106" s="10">
        <v>7.8320000000000001E-2</v>
      </c>
      <c r="J106" s="10">
        <v>9.1340000000000005E-2</v>
      </c>
    </row>
    <row r="107" spans="1:10" x14ac:dyDescent="0.2">
      <c r="A107" s="2">
        <v>104</v>
      </c>
      <c r="B107" s="2">
        <v>101</v>
      </c>
      <c r="C107" s="1" t="s">
        <v>116</v>
      </c>
      <c r="D107" s="2">
        <v>2611</v>
      </c>
      <c r="E107" s="9">
        <v>7314.7929999999997</v>
      </c>
      <c r="F107" s="9">
        <v>6827.3239999999996</v>
      </c>
      <c r="G107" s="13">
        <v>7.1399716785083056E-2</v>
      </c>
      <c r="H107" s="10">
        <v>0.29194999999999999</v>
      </c>
      <c r="I107" s="10">
        <v>0.17319999999999999</v>
      </c>
      <c r="J107" s="10">
        <v>0.17319999999999999</v>
      </c>
    </row>
    <row r="108" spans="1:10" x14ac:dyDescent="0.2">
      <c r="A108" s="2">
        <v>105</v>
      </c>
      <c r="B108" s="2">
        <v>93</v>
      </c>
      <c r="C108" s="1" t="s">
        <v>117</v>
      </c>
      <c r="D108" s="2">
        <v>3061</v>
      </c>
      <c r="E108" s="9">
        <v>7114.8010000000004</v>
      </c>
      <c r="F108" s="9">
        <v>7927.6909999999998</v>
      </c>
      <c r="G108" s="13">
        <v>-0.1025380530093819</v>
      </c>
      <c r="H108" s="10">
        <v>0.32179000000000002</v>
      </c>
      <c r="I108" s="10">
        <v>0.29236000000000001</v>
      </c>
      <c r="J108" s="10">
        <v>0.29236000000000001</v>
      </c>
    </row>
    <row r="109" spans="1:10" x14ac:dyDescent="0.2">
      <c r="A109" s="2">
        <v>106</v>
      </c>
      <c r="B109" s="2">
        <v>104</v>
      </c>
      <c r="C109" s="1" t="s">
        <v>118</v>
      </c>
      <c r="D109" s="2">
        <v>3293</v>
      </c>
      <c r="E109" s="9">
        <v>6987.0829999999996</v>
      </c>
      <c r="F109" s="9">
        <v>6688.2960000000003</v>
      </c>
      <c r="G109" s="13">
        <v>4.4673112553630823E-2</v>
      </c>
      <c r="H109" s="10">
        <v>1.5386000000000002</v>
      </c>
      <c r="I109" s="10">
        <v>1.45597</v>
      </c>
      <c r="J109" s="10">
        <v>1.45597</v>
      </c>
    </row>
    <row r="110" spans="1:10" x14ac:dyDescent="0.2">
      <c r="A110" s="2">
        <v>107</v>
      </c>
      <c r="B110" s="2">
        <v>107</v>
      </c>
      <c r="C110" s="1" t="s">
        <v>119</v>
      </c>
      <c r="D110" s="2">
        <v>3515</v>
      </c>
      <c r="E110" s="9">
        <v>6492.44</v>
      </c>
      <c r="F110" s="9">
        <v>6256.3440000000001</v>
      </c>
      <c r="G110" s="13">
        <v>3.7737055379307716E-2</v>
      </c>
      <c r="H110" s="10">
        <v>0.34417000000000003</v>
      </c>
      <c r="I110" s="10">
        <v>0.33041999999999999</v>
      </c>
      <c r="J110" s="10">
        <v>0.33041999999999999</v>
      </c>
    </row>
    <row r="111" spans="1:10" x14ac:dyDescent="0.2">
      <c r="A111" s="2">
        <v>108</v>
      </c>
      <c r="B111" s="2">
        <v>111</v>
      </c>
      <c r="C111" s="1" t="s">
        <v>120</v>
      </c>
      <c r="D111" s="2">
        <v>65</v>
      </c>
      <c r="E111" s="9">
        <v>6357.3040000000001</v>
      </c>
      <c r="F111" s="9">
        <v>6014.1189999999997</v>
      </c>
      <c r="G111" s="13">
        <v>5.7063220731083053E-2</v>
      </c>
      <c r="H111" s="10">
        <v>0.2114</v>
      </c>
      <c r="I111" s="10">
        <v>0.11538</v>
      </c>
      <c r="J111" s="10">
        <v>0.11538</v>
      </c>
    </row>
    <row r="112" spans="1:10" x14ac:dyDescent="0.2">
      <c r="A112" s="2">
        <v>109</v>
      </c>
      <c r="B112" s="2">
        <v>106</v>
      </c>
      <c r="C112" s="1" t="s">
        <v>121</v>
      </c>
      <c r="D112" s="2">
        <v>2929</v>
      </c>
      <c r="E112" s="9">
        <v>6318.384</v>
      </c>
      <c r="F112" s="9">
        <v>6501.692</v>
      </c>
      <c r="G112" s="13">
        <v>-2.8193891682349759E-2</v>
      </c>
      <c r="H112" s="10">
        <v>0.10461999999999999</v>
      </c>
      <c r="I112" s="10">
        <v>8.9730000000000004E-2</v>
      </c>
      <c r="J112" s="10">
        <v>8.9730000000000004E-2</v>
      </c>
    </row>
    <row r="113" spans="1:10" x14ac:dyDescent="0.2">
      <c r="A113" s="2">
        <v>110</v>
      </c>
      <c r="B113" s="2">
        <v>116</v>
      </c>
      <c r="C113" s="1" t="s">
        <v>122</v>
      </c>
      <c r="D113" s="2">
        <v>600</v>
      </c>
      <c r="E113" s="9">
        <v>6299.6890000000003</v>
      </c>
      <c r="F113" s="9">
        <v>5636.143</v>
      </c>
      <c r="G113" s="13">
        <v>0.11773051180567995</v>
      </c>
      <c r="H113" s="10">
        <v>0.20698</v>
      </c>
      <c r="I113" s="10">
        <v>0.11553000000000001</v>
      </c>
      <c r="J113" s="10">
        <v>0.11553000000000001</v>
      </c>
    </row>
    <row r="114" spans="1:10" x14ac:dyDescent="0.2">
      <c r="A114" s="2">
        <v>111</v>
      </c>
      <c r="B114" s="2">
        <v>113</v>
      </c>
      <c r="C114" s="1" t="s">
        <v>123</v>
      </c>
      <c r="D114" s="2">
        <v>3456</v>
      </c>
      <c r="E114" s="9">
        <v>5986.4579999999996</v>
      </c>
      <c r="F114" s="9">
        <v>5945.0420000000004</v>
      </c>
      <c r="G114" s="13">
        <v>6.9664772763589067E-3</v>
      </c>
      <c r="H114" s="10">
        <v>1.3708</v>
      </c>
      <c r="I114" s="10">
        <v>1.10249</v>
      </c>
      <c r="J114" s="10">
        <v>1.10249</v>
      </c>
    </row>
    <row r="115" spans="1:10" x14ac:dyDescent="0.2">
      <c r="A115" s="2">
        <v>112</v>
      </c>
      <c r="B115" s="2">
        <v>117</v>
      </c>
      <c r="C115" s="1" t="s">
        <v>124</v>
      </c>
      <c r="D115" s="2">
        <v>2867</v>
      </c>
      <c r="E115" s="9">
        <v>5766.7420000000002</v>
      </c>
      <c r="F115" s="9">
        <v>5531.8530000000001</v>
      </c>
      <c r="G115" s="13">
        <v>4.2461178921421094E-2</v>
      </c>
      <c r="H115" s="10">
        <v>0.37825000000000003</v>
      </c>
      <c r="I115" s="10">
        <v>0.23516999999999999</v>
      </c>
      <c r="J115" s="10">
        <v>0.23516999999999999</v>
      </c>
    </row>
    <row r="116" spans="1:10" x14ac:dyDescent="0.2">
      <c r="A116" s="2">
        <v>113</v>
      </c>
      <c r="B116" s="2">
        <v>133</v>
      </c>
      <c r="C116" s="1" t="s">
        <v>125</v>
      </c>
      <c r="D116" s="2">
        <v>3510</v>
      </c>
      <c r="E116" s="9">
        <v>5743.1980000000003</v>
      </c>
      <c r="F116" s="9">
        <v>4020.364</v>
      </c>
      <c r="G116" s="13">
        <v>0.42852686970632514</v>
      </c>
      <c r="H116" s="10">
        <v>0.62619000000000002</v>
      </c>
      <c r="I116" s="10" t="s">
        <v>32</v>
      </c>
      <c r="J116" s="10" t="s">
        <v>32</v>
      </c>
    </row>
    <row r="117" spans="1:10" x14ac:dyDescent="0.2">
      <c r="A117" s="2">
        <v>114</v>
      </c>
      <c r="B117" s="2">
        <v>100</v>
      </c>
      <c r="C117" s="1" t="s">
        <v>126</v>
      </c>
      <c r="D117" s="2">
        <v>2618</v>
      </c>
      <c r="E117" s="9">
        <v>5720.2690000000002</v>
      </c>
      <c r="F117" s="9">
        <v>6837.1610000000001</v>
      </c>
      <c r="G117" s="13">
        <v>-0.16335610643072462</v>
      </c>
      <c r="H117" s="10">
        <v>0.14217000000000002</v>
      </c>
      <c r="I117" s="10">
        <v>0.10843999999999999</v>
      </c>
      <c r="J117" s="10">
        <v>0.13607</v>
      </c>
    </row>
    <row r="118" spans="1:10" x14ac:dyDescent="0.2">
      <c r="A118" s="2">
        <v>115</v>
      </c>
      <c r="B118" s="2">
        <v>120</v>
      </c>
      <c r="C118" s="1" t="s">
        <v>127</v>
      </c>
      <c r="D118" s="2">
        <v>3330</v>
      </c>
      <c r="E118" s="9">
        <v>5667.107</v>
      </c>
      <c r="F118" s="9">
        <v>5111.1840000000002</v>
      </c>
      <c r="G118" s="13">
        <v>0.10876599238063034</v>
      </c>
      <c r="H118" s="10">
        <v>0.22427</v>
      </c>
      <c r="I118" s="10">
        <v>0.17773</v>
      </c>
      <c r="J118" s="10">
        <v>0.17773</v>
      </c>
    </row>
    <row r="119" spans="1:10" x14ac:dyDescent="0.2">
      <c r="A119" s="2">
        <v>116</v>
      </c>
      <c r="B119" s="2">
        <v>112</v>
      </c>
      <c r="C119" s="1" t="s">
        <v>128</v>
      </c>
      <c r="D119" s="2">
        <v>3124</v>
      </c>
      <c r="E119" s="9">
        <v>5665.8040000000001</v>
      </c>
      <c r="F119" s="9">
        <v>5974.48</v>
      </c>
      <c r="G119" s="13">
        <v>-5.1665751663742987E-2</v>
      </c>
      <c r="H119" s="10">
        <v>0.14635999999999999</v>
      </c>
      <c r="I119" s="10">
        <v>8.4529999999999994E-2</v>
      </c>
      <c r="J119" s="10">
        <v>8.9459999999999998E-2</v>
      </c>
    </row>
    <row r="120" spans="1:10" x14ac:dyDescent="0.2">
      <c r="A120" s="2">
        <v>117</v>
      </c>
      <c r="B120" s="2">
        <v>109</v>
      </c>
      <c r="C120" s="1" t="s">
        <v>129</v>
      </c>
      <c r="D120" s="2">
        <v>3390</v>
      </c>
      <c r="E120" s="9">
        <v>5642.018</v>
      </c>
      <c r="F120" s="9">
        <v>6052.36</v>
      </c>
      <c r="G120" s="13">
        <v>-6.7798676879762598E-2</v>
      </c>
      <c r="H120" s="10">
        <v>0.37406999999999996</v>
      </c>
      <c r="I120" s="10">
        <v>0.1404</v>
      </c>
      <c r="J120" s="10">
        <v>0.1404</v>
      </c>
    </row>
    <row r="121" spans="1:10" x14ac:dyDescent="0.2">
      <c r="A121" s="2">
        <v>118</v>
      </c>
      <c r="B121" s="2">
        <v>119</v>
      </c>
      <c r="C121" s="1" t="s">
        <v>130</v>
      </c>
      <c r="D121" s="2">
        <v>2584</v>
      </c>
      <c r="E121" s="9">
        <v>5420.7640000000001</v>
      </c>
      <c r="F121" s="9">
        <v>5202.9780000000001</v>
      </c>
      <c r="G121" s="13">
        <v>4.185795135016912E-2</v>
      </c>
      <c r="H121" s="10">
        <v>0.14138000000000001</v>
      </c>
      <c r="I121" s="10">
        <v>0.12199</v>
      </c>
      <c r="J121" s="10">
        <v>0.12199</v>
      </c>
    </row>
    <row r="122" spans="1:10" x14ac:dyDescent="0.2">
      <c r="A122" s="2">
        <v>119</v>
      </c>
      <c r="B122" s="2">
        <v>138</v>
      </c>
      <c r="C122" s="1" t="s">
        <v>131</v>
      </c>
      <c r="D122" s="2">
        <v>3365</v>
      </c>
      <c r="E122" s="9">
        <v>5248.1509999999998</v>
      </c>
      <c r="F122" s="9">
        <v>3810.3780000000002</v>
      </c>
      <c r="G122" s="13">
        <v>0.37733080550013653</v>
      </c>
      <c r="H122" s="10">
        <v>0.35180999999999996</v>
      </c>
      <c r="I122" s="10">
        <v>7.1399999999999991E-2</v>
      </c>
      <c r="J122" s="10">
        <v>7.1399999999999991E-2</v>
      </c>
    </row>
    <row r="123" spans="1:10" x14ac:dyDescent="0.2">
      <c r="A123" s="2">
        <v>120</v>
      </c>
      <c r="B123" s="2">
        <v>121</v>
      </c>
      <c r="C123" s="1" t="s">
        <v>132</v>
      </c>
      <c r="D123" s="2">
        <v>67</v>
      </c>
      <c r="E123" s="9">
        <v>5237.6580000000004</v>
      </c>
      <c r="F123" s="9">
        <v>5055.2110000000002</v>
      </c>
      <c r="G123" s="13">
        <v>3.6090877314517655E-2</v>
      </c>
      <c r="H123" s="10">
        <v>0.31201000000000001</v>
      </c>
      <c r="I123" s="10">
        <v>0.24829999999999999</v>
      </c>
      <c r="J123" s="10">
        <v>0.24829999999999999</v>
      </c>
    </row>
    <row r="124" spans="1:10" x14ac:dyDescent="0.2">
      <c r="A124" s="2">
        <v>121</v>
      </c>
      <c r="B124" s="2">
        <v>114</v>
      </c>
      <c r="C124" s="1" t="s">
        <v>133</v>
      </c>
      <c r="D124" s="2">
        <v>2170</v>
      </c>
      <c r="E124" s="9">
        <v>5223.2719999999999</v>
      </c>
      <c r="F124" s="9">
        <v>5856.259</v>
      </c>
      <c r="G124" s="13">
        <v>-0.10808726185095296</v>
      </c>
      <c r="H124" s="10">
        <v>0.66811999999999994</v>
      </c>
      <c r="I124" s="10">
        <v>0.61541000000000001</v>
      </c>
      <c r="J124" s="10">
        <v>0.61541000000000001</v>
      </c>
    </row>
    <row r="125" spans="1:10" x14ac:dyDescent="0.2">
      <c r="A125" s="2">
        <v>122</v>
      </c>
      <c r="B125" s="2">
        <v>123</v>
      </c>
      <c r="C125" s="1" t="s">
        <v>134</v>
      </c>
      <c r="D125" s="2">
        <v>3395</v>
      </c>
      <c r="E125" s="9">
        <v>5220.4110000000001</v>
      </c>
      <c r="F125" s="9">
        <v>4795.1899999999996</v>
      </c>
      <c r="G125" s="13">
        <v>8.8676569645832704E-2</v>
      </c>
      <c r="H125" s="10">
        <v>0.66076999999999997</v>
      </c>
      <c r="I125" s="10">
        <v>0.39502999999999999</v>
      </c>
      <c r="J125" s="10">
        <v>0.39502999999999999</v>
      </c>
    </row>
    <row r="126" spans="1:10" x14ac:dyDescent="0.2">
      <c r="A126" s="2">
        <v>123</v>
      </c>
      <c r="B126" s="2">
        <v>126</v>
      </c>
      <c r="C126" s="1" t="s">
        <v>135</v>
      </c>
      <c r="D126" s="2">
        <v>3235</v>
      </c>
      <c r="E126" s="9">
        <v>5209.9440000000004</v>
      </c>
      <c r="F126" s="9">
        <v>4696.9939999999997</v>
      </c>
      <c r="G126" s="13">
        <v>0.10920814461334216</v>
      </c>
      <c r="H126" s="10">
        <v>0.40899999999999997</v>
      </c>
      <c r="I126" s="10">
        <v>0.36832999999999999</v>
      </c>
      <c r="J126" s="10">
        <v>0.36832999999999999</v>
      </c>
    </row>
    <row r="127" spans="1:10" x14ac:dyDescent="0.2">
      <c r="A127" s="2">
        <v>124</v>
      </c>
      <c r="B127" s="2">
        <v>125</v>
      </c>
      <c r="C127" s="1" t="s">
        <v>136</v>
      </c>
      <c r="D127" s="2">
        <v>1307</v>
      </c>
      <c r="E127" s="9">
        <v>5129.0129999999999</v>
      </c>
      <c r="F127" s="9">
        <v>4727.9470000000001</v>
      </c>
      <c r="G127" s="13">
        <v>8.4828785094249071E-2</v>
      </c>
      <c r="H127" s="10">
        <v>0.18003</v>
      </c>
      <c r="I127" s="10">
        <v>0.15587000000000001</v>
      </c>
      <c r="J127" s="10">
        <v>0.15587000000000001</v>
      </c>
    </row>
    <row r="128" spans="1:10" x14ac:dyDescent="0.2">
      <c r="A128" s="2">
        <v>125</v>
      </c>
      <c r="B128" s="2">
        <v>130</v>
      </c>
      <c r="C128" s="1" t="s">
        <v>137</v>
      </c>
      <c r="D128" s="2">
        <v>735</v>
      </c>
      <c r="E128" s="9">
        <v>5110.7129999999997</v>
      </c>
      <c r="F128" s="9">
        <v>4153.0360000000001</v>
      </c>
      <c r="G128" s="13">
        <v>0.23059684529582691</v>
      </c>
      <c r="H128" s="10">
        <v>0.21967999999999999</v>
      </c>
      <c r="I128" s="10">
        <v>0.1641</v>
      </c>
      <c r="J128" s="10">
        <v>0.1641</v>
      </c>
    </row>
    <row r="129" spans="1:10" x14ac:dyDescent="0.2">
      <c r="A129" s="2">
        <v>126</v>
      </c>
      <c r="B129" s="2">
        <v>137</v>
      </c>
      <c r="C129" s="1" t="s">
        <v>138</v>
      </c>
      <c r="D129" s="2">
        <v>2816</v>
      </c>
      <c r="E129" s="9">
        <v>5063.0079999999998</v>
      </c>
      <c r="F129" s="9">
        <v>3861.5839999999998</v>
      </c>
      <c r="G129" s="13">
        <v>0.31112206804254416</v>
      </c>
      <c r="H129" s="10">
        <v>0.13653999999999999</v>
      </c>
      <c r="I129" s="10">
        <v>7.6149999999999995E-2</v>
      </c>
      <c r="J129" s="10">
        <v>0.11004</v>
      </c>
    </row>
    <row r="130" spans="1:10" x14ac:dyDescent="0.2">
      <c r="A130" s="2">
        <v>127</v>
      </c>
      <c r="B130" s="2">
        <v>128</v>
      </c>
      <c r="C130" s="1" t="s">
        <v>139</v>
      </c>
      <c r="D130" s="2">
        <v>3473</v>
      </c>
      <c r="E130" s="9">
        <v>5025.9889999999996</v>
      </c>
      <c r="F130" s="9">
        <v>4521.2439999999997</v>
      </c>
      <c r="G130" s="13">
        <v>0.11163852249513617</v>
      </c>
      <c r="H130" s="10">
        <v>0.2029</v>
      </c>
      <c r="I130" s="10">
        <v>0.17356000000000002</v>
      </c>
      <c r="J130" s="10">
        <v>0.17356000000000002</v>
      </c>
    </row>
    <row r="131" spans="1:10" x14ac:dyDescent="0.2">
      <c r="A131" s="2">
        <v>128</v>
      </c>
      <c r="B131" s="2">
        <v>127</v>
      </c>
      <c r="C131" s="1" t="s">
        <v>140</v>
      </c>
      <c r="D131" s="2">
        <v>1966</v>
      </c>
      <c r="E131" s="9">
        <v>4955.8379999999997</v>
      </c>
      <c r="F131" s="9">
        <v>4537.4650000000001</v>
      </c>
      <c r="G131" s="13">
        <v>9.2204127194369434E-2</v>
      </c>
      <c r="H131" s="10">
        <v>0.20899999999999999</v>
      </c>
      <c r="I131" s="10">
        <v>0.16849</v>
      </c>
      <c r="J131" s="10">
        <v>0.16849</v>
      </c>
    </row>
    <row r="132" spans="1:10" x14ac:dyDescent="0.2">
      <c r="A132" s="2">
        <v>129</v>
      </c>
      <c r="B132" s="2">
        <v>122</v>
      </c>
      <c r="C132" s="1" t="s">
        <v>141</v>
      </c>
      <c r="D132" s="2">
        <v>2587</v>
      </c>
      <c r="E132" s="9">
        <v>4955.4549999999999</v>
      </c>
      <c r="F132" s="9">
        <v>4830.366</v>
      </c>
      <c r="G132" s="13">
        <v>2.5896381350812847E-2</v>
      </c>
      <c r="H132" s="10">
        <v>0.19600000000000001</v>
      </c>
      <c r="I132" s="10">
        <v>0.17824000000000001</v>
      </c>
      <c r="J132" s="10">
        <v>0.17824000000000001</v>
      </c>
    </row>
    <row r="133" spans="1:10" x14ac:dyDescent="0.2">
      <c r="A133" s="2">
        <v>130</v>
      </c>
      <c r="B133" s="2">
        <v>132</v>
      </c>
      <c r="C133" s="1" t="s">
        <v>142</v>
      </c>
      <c r="D133" s="2">
        <v>3490</v>
      </c>
      <c r="E133" s="9">
        <v>4520.991</v>
      </c>
      <c r="F133" s="9">
        <v>4050.5349999999999</v>
      </c>
      <c r="G133" s="13">
        <v>0.11614663248188206</v>
      </c>
      <c r="H133" s="10">
        <v>0.39191999999999999</v>
      </c>
      <c r="I133" s="10">
        <v>0.33716999999999997</v>
      </c>
      <c r="J133" s="10">
        <v>0.33716999999999997</v>
      </c>
    </row>
    <row r="134" spans="1:10" x14ac:dyDescent="0.2">
      <c r="A134" s="2">
        <v>131</v>
      </c>
      <c r="B134" s="2">
        <v>131</v>
      </c>
      <c r="C134" s="1" t="s">
        <v>143</v>
      </c>
      <c r="D134" s="2">
        <v>3185</v>
      </c>
      <c r="E134" s="9">
        <v>4395.3130000000001</v>
      </c>
      <c r="F134" s="9">
        <v>4066.797</v>
      </c>
      <c r="G134" s="13">
        <v>8.078003401694267E-2</v>
      </c>
      <c r="H134" s="10">
        <v>0.25690999999999997</v>
      </c>
      <c r="I134" s="10">
        <v>0.25690999999999997</v>
      </c>
      <c r="J134" s="10">
        <v>0.25690999999999997</v>
      </c>
    </row>
    <row r="135" spans="1:10" x14ac:dyDescent="0.2">
      <c r="A135" s="2">
        <v>132</v>
      </c>
      <c r="B135" s="2">
        <v>129</v>
      </c>
      <c r="C135" s="1" t="s">
        <v>144</v>
      </c>
      <c r="D135" s="2">
        <v>3463</v>
      </c>
      <c r="E135" s="9">
        <v>4294.5640000000003</v>
      </c>
      <c r="F135" s="9">
        <v>4287.9589999999998</v>
      </c>
      <c r="G135" s="13">
        <v>1.5403598775083349E-3</v>
      </c>
      <c r="H135" s="10">
        <v>0.68099999999999994</v>
      </c>
      <c r="I135" s="10">
        <v>0.62595999999999996</v>
      </c>
      <c r="J135" s="10">
        <v>0.62595999999999996</v>
      </c>
    </row>
    <row r="136" spans="1:10" x14ac:dyDescent="0.2">
      <c r="A136" s="2">
        <v>133</v>
      </c>
      <c r="B136" s="2">
        <v>139</v>
      </c>
      <c r="C136" s="1" t="s">
        <v>145</v>
      </c>
      <c r="D136" s="2">
        <v>2507</v>
      </c>
      <c r="E136" s="9">
        <v>4245.1310000000003</v>
      </c>
      <c r="F136" s="9">
        <v>3649.6149999999998</v>
      </c>
      <c r="G136" s="13">
        <v>0.16317227981581639</v>
      </c>
      <c r="H136" s="10">
        <v>0.36470999999999998</v>
      </c>
      <c r="I136" s="10">
        <v>0.31372</v>
      </c>
      <c r="J136" s="10">
        <v>0.31372</v>
      </c>
    </row>
    <row r="137" spans="1:10" x14ac:dyDescent="0.2">
      <c r="A137" s="2">
        <v>134</v>
      </c>
      <c r="B137" s="2">
        <v>134</v>
      </c>
      <c r="C137" s="1" t="s">
        <v>146</v>
      </c>
      <c r="D137" s="2">
        <v>2119</v>
      </c>
      <c r="E137" s="9">
        <v>4239.6639999999998</v>
      </c>
      <c r="F137" s="9">
        <v>3999.7559999999999</v>
      </c>
      <c r="G137" s="13">
        <v>5.9980658820188104E-2</v>
      </c>
      <c r="H137" s="10">
        <v>0.24456</v>
      </c>
      <c r="I137" s="10">
        <v>0.21323</v>
      </c>
      <c r="J137" s="10">
        <v>0.21323</v>
      </c>
    </row>
    <row r="138" spans="1:10" x14ac:dyDescent="0.2">
      <c r="A138" s="2">
        <v>135</v>
      </c>
      <c r="B138" s="2">
        <v>168</v>
      </c>
      <c r="C138" s="1" t="s">
        <v>147</v>
      </c>
      <c r="D138" s="2">
        <v>2789</v>
      </c>
      <c r="E138" s="9">
        <v>4076.047</v>
      </c>
      <c r="F138" s="9">
        <v>2649.4960000000001</v>
      </c>
      <c r="G138" s="13">
        <v>0.53842353413630351</v>
      </c>
      <c r="H138" s="10">
        <v>0.13913</v>
      </c>
      <c r="I138" s="10">
        <v>8.8030000000000011E-2</v>
      </c>
      <c r="J138" s="10">
        <v>0.10509</v>
      </c>
    </row>
    <row r="139" spans="1:10" x14ac:dyDescent="0.2">
      <c r="A139" s="2">
        <v>136</v>
      </c>
      <c r="B139" s="2">
        <v>150</v>
      </c>
      <c r="C139" s="1" t="s">
        <v>148</v>
      </c>
      <c r="D139" s="2">
        <v>3013</v>
      </c>
      <c r="E139" s="9">
        <v>4068.6289999999999</v>
      </c>
      <c r="F139" s="9">
        <v>3272.8609999999999</v>
      </c>
      <c r="G139" s="13">
        <v>0.24314139830564141</v>
      </c>
      <c r="H139" s="10">
        <v>0.40521000000000001</v>
      </c>
      <c r="I139" s="10">
        <v>0.30113000000000001</v>
      </c>
      <c r="J139" s="10">
        <v>0.30113000000000001</v>
      </c>
    </row>
    <row r="140" spans="1:10" x14ac:dyDescent="0.2">
      <c r="A140" s="2">
        <v>137</v>
      </c>
      <c r="B140" s="2">
        <v>146</v>
      </c>
      <c r="C140" s="1" t="s">
        <v>149</v>
      </c>
      <c r="D140" s="2">
        <v>2602</v>
      </c>
      <c r="E140" s="9">
        <v>4043.7930000000001</v>
      </c>
      <c r="F140" s="9">
        <v>3357.2089999999998</v>
      </c>
      <c r="G140" s="13">
        <v>0.20451035368962733</v>
      </c>
      <c r="H140" s="10">
        <v>0.12978000000000001</v>
      </c>
      <c r="I140" s="10">
        <v>8.208E-2</v>
      </c>
      <c r="J140" s="10">
        <v>0.12189999999999999</v>
      </c>
    </row>
    <row r="141" spans="1:10" x14ac:dyDescent="0.2">
      <c r="A141" s="2">
        <v>138</v>
      </c>
      <c r="B141" s="2">
        <v>136</v>
      </c>
      <c r="C141" s="1" t="s">
        <v>150</v>
      </c>
      <c r="D141" s="2">
        <v>3482</v>
      </c>
      <c r="E141" s="9">
        <v>3961.2629999999999</v>
      </c>
      <c r="F141" s="9">
        <v>3943.6579999999999</v>
      </c>
      <c r="G141" s="13">
        <v>4.4641294960161559E-3</v>
      </c>
      <c r="H141" s="10">
        <v>0.10211000000000001</v>
      </c>
      <c r="I141" s="10">
        <v>0.10211000000000001</v>
      </c>
      <c r="J141" s="10">
        <v>0.10211000000000001</v>
      </c>
    </row>
    <row r="142" spans="1:10" x14ac:dyDescent="0.2">
      <c r="A142" s="2">
        <v>139</v>
      </c>
      <c r="B142" s="2">
        <v>135</v>
      </c>
      <c r="C142" s="1" t="s">
        <v>151</v>
      </c>
      <c r="D142" s="2">
        <v>1745</v>
      </c>
      <c r="E142" s="9">
        <v>3840.6030000000001</v>
      </c>
      <c r="F142" s="9">
        <v>3980.239</v>
      </c>
      <c r="G142" s="13">
        <v>-3.5082315408697773E-2</v>
      </c>
      <c r="H142" s="10">
        <v>0.12084</v>
      </c>
      <c r="I142" s="10">
        <v>9.9120000000000014E-2</v>
      </c>
      <c r="J142" s="10">
        <v>9.9120000000000014E-2</v>
      </c>
    </row>
    <row r="143" spans="1:10" x14ac:dyDescent="0.2">
      <c r="A143" s="2">
        <v>140</v>
      </c>
      <c r="B143" s="2">
        <v>147</v>
      </c>
      <c r="C143" s="1" t="s">
        <v>152</v>
      </c>
      <c r="D143" s="2">
        <v>254</v>
      </c>
      <c r="E143" s="9">
        <v>3771.0590000000002</v>
      </c>
      <c r="F143" s="9">
        <v>3347.84</v>
      </c>
      <c r="G143" s="13">
        <v>0.12641553957178364</v>
      </c>
      <c r="H143" s="10">
        <v>0.14410999999999999</v>
      </c>
      <c r="I143" s="10">
        <v>0.13186</v>
      </c>
      <c r="J143" s="10">
        <v>0.13186</v>
      </c>
    </row>
    <row r="144" spans="1:10" x14ac:dyDescent="0.2">
      <c r="A144" s="2">
        <v>141</v>
      </c>
      <c r="B144" s="2">
        <v>142</v>
      </c>
      <c r="C144" s="1" t="s">
        <v>153</v>
      </c>
      <c r="D144" s="2">
        <v>2914</v>
      </c>
      <c r="E144" s="9">
        <v>3646.587</v>
      </c>
      <c r="F144" s="9">
        <v>3450.509</v>
      </c>
      <c r="G144" s="13">
        <v>5.6825819031337099E-2</v>
      </c>
      <c r="H144" s="10">
        <v>0.14752999999999999</v>
      </c>
      <c r="I144" s="10">
        <v>0.10933</v>
      </c>
      <c r="J144" s="10">
        <v>0.10933</v>
      </c>
    </row>
    <row r="145" spans="1:10" x14ac:dyDescent="0.2">
      <c r="A145" s="2">
        <v>142</v>
      </c>
      <c r="B145" s="2">
        <v>157</v>
      </c>
      <c r="C145" s="1" t="s">
        <v>154</v>
      </c>
      <c r="D145" s="2">
        <v>2534</v>
      </c>
      <c r="E145" s="9">
        <v>3542.43</v>
      </c>
      <c r="F145" s="9">
        <v>3059.6120000000001</v>
      </c>
      <c r="G145" s="13">
        <v>0.15780366922341771</v>
      </c>
      <c r="H145" s="10">
        <v>0.12034</v>
      </c>
      <c r="I145" s="10">
        <v>9.5070000000000002E-2</v>
      </c>
      <c r="J145" s="10">
        <v>9.5070000000000002E-2</v>
      </c>
    </row>
    <row r="146" spans="1:10" x14ac:dyDescent="0.2">
      <c r="A146" s="2">
        <v>143</v>
      </c>
      <c r="B146" s="2">
        <v>145</v>
      </c>
      <c r="C146" s="1" t="s">
        <v>155</v>
      </c>
      <c r="D146" s="2">
        <v>2776</v>
      </c>
      <c r="E146" s="9">
        <v>3510.049</v>
      </c>
      <c r="F146" s="9">
        <v>3373.6970000000001</v>
      </c>
      <c r="G146" s="13">
        <v>4.0416196238132862E-2</v>
      </c>
      <c r="H146" s="10">
        <v>0.62890000000000001</v>
      </c>
      <c r="I146" s="10">
        <v>0.22393999999999997</v>
      </c>
      <c r="J146" s="10">
        <v>0.22393999999999997</v>
      </c>
    </row>
    <row r="147" spans="1:10" x14ac:dyDescent="0.2">
      <c r="A147" s="2">
        <v>144</v>
      </c>
      <c r="B147" s="2">
        <v>140</v>
      </c>
      <c r="C147" s="1" t="s">
        <v>156</v>
      </c>
      <c r="D147" s="2">
        <v>2982</v>
      </c>
      <c r="E147" s="9">
        <v>3447.1289999999999</v>
      </c>
      <c r="F147" s="9">
        <v>3619.33</v>
      </c>
      <c r="G147" s="13">
        <v>-4.757814291595408E-2</v>
      </c>
      <c r="H147" s="10">
        <v>1.2856999999999998</v>
      </c>
      <c r="I147" s="10">
        <v>1.1859999999999999</v>
      </c>
      <c r="J147" s="10">
        <v>1.1859999999999999</v>
      </c>
    </row>
    <row r="148" spans="1:10" x14ac:dyDescent="0.2">
      <c r="A148" s="2">
        <v>145</v>
      </c>
      <c r="B148" s="2">
        <v>169</v>
      </c>
      <c r="C148" s="1" t="s">
        <v>157</v>
      </c>
      <c r="D148" s="2">
        <v>1189</v>
      </c>
      <c r="E148" s="9">
        <v>3446.46</v>
      </c>
      <c r="F148" s="9">
        <v>2641.0549999999998</v>
      </c>
      <c r="G148" s="13">
        <v>0.30495578471482054</v>
      </c>
      <c r="H148" s="10">
        <v>0.11416</v>
      </c>
      <c r="I148" s="10">
        <v>0.11416</v>
      </c>
      <c r="J148" s="10">
        <v>0.11416</v>
      </c>
    </row>
    <row r="149" spans="1:10" x14ac:dyDescent="0.2">
      <c r="A149" s="2">
        <v>146</v>
      </c>
      <c r="B149" s="2">
        <v>154</v>
      </c>
      <c r="C149" s="1" t="s">
        <v>158</v>
      </c>
      <c r="D149" s="2">
        <v>2551</v>
      </c>
      <c r="E149" s="9">
        <v>3386.65</v>
      </c>
      <c r="F149" s="9">
        <v>3108.4769999999999</v>
      </c>
      <c r="G149" s="13">
        <v>8.9488518010588436E-2</v>
      </c>
      <c r="H149" s="10">
        <v>0.21432999999999999</v>
      </c>
      <c r="I149" s="10">
        <v>0.17806</v>
      </c>
      <c r="J149" s="10">
        <v>0.17806</v>
      </c>
    </row>
    <row r="150" spans="1:10" x14ac:dyDescent="0.2">
      <c r="A150" s="2">
        <v>147</v>
      </c>
      <c r="B150" s="2">
        <v>149</v>
      </c>
      <c r="C150" s="1" t="s">
        <v>159</v>
      </c>
      <c r="D150" s="2">
        <v>256</v>
      </c>
      <c r="E150" s="9">
        <v>3332.5839999999998</v>
      </c>
      <c r="F150" s="9">
        <v>3300.2379999999998</v>
      </c>
      <c r="G150" s="13">
        <v>9.801111313790134E-3</v>
      </c>
      <c r="H150" s="10">
        <v>0.71436999999999995</v>
      </c>
      <c r="I150" s="10">
        <v>0.68991000000000002</v>
      </c>
      <c r="J150" s="10">
        <v>0.68991000000000002</v>
      </c>
    </row>
    <row r="151" spans="1:10" x14ac:dyDescent="0.2">
      <c r="A151" s="2">
        <v>148</v>
      </c>
      <c r="B151" s="2">
        <v>167</v>
      </c>
      <c r="C151" s="1" t="s">
        <v>160</v>
      </c>
      <c r="D151" s="2">
        <v>3479</v>
      </c>
      <c r="E151" s="9">
        <v>3325.5390000000002</v>
      </c>
      <c r="F151" s="9">
        <v>2649.6280000000002</v>
      </c>
      <c r="G151" s="13">
        <v>0.25509656449886542</v>
      </c>
      <c r="H151" s="10">
        <v>0.27948000000000001</v>
      </c>
      <c r="I151" s="10">
        <v>0.23780000000000001</v>
      </c>
      <c r="J151" s="10">
        <v>0.23780000000000001</v>
      </c>
    </row>
    <row r="152" spans="1:10" x14ac:dyDescent="0.2">
      <c r="A152" s="2">
        <v>149</v>
      </c>
      <c r="B152" s="2">
        <v>155</v>
      </c>
      <c r="C152" s="1" t="s">
        <v>161</v>
      </c>
      <c r="D152" s="2">
        <v>1317</v>
      </c>
      <c r="E152" s="9">
        <v>3197.4160000000002</v>
      </c>
      <c r="F152" s="9">
        <v>3103.7939999999999</v>
      </c>
      <c r="G152" s="13">
        <v>3.016372864951733E-2</v>
      </c>
      <c r="H152" s="10">
        <v>0.47848000000000002</v>
      </c>
      <c r="I152" s="10">
        <v>0.41002000000000005</v>
      </c>
      <c r="J152" s="10">
        <v>0.41002000000000005</v>
      </c>
    </row>
    <row r="153" spans="1:10" x14ac:dyDescent="0.2">
      <c r="A153" s="2">
        <v>150</v>
      </c>
      <c r="B153" s="2">
        <v>156</v>
      </c>
      <c r="C153" s="1" t="s">
        <v>162</v>
      </c>
      <c r="D153" s="2">
        <v>2208</v>
      </c>
      <c r="E153" s="9">
        <v>3144.92</v>
      </c>
      <c r="F153" s="9">
        <v>3067.3090000000002</v>
      </c>
      <c r="G153" s="13">
        <v>2.5302634980694849E-2</v>
      </c>
      <c r="H153" s="10">
        <v>0.18582000000000001</v>
      </c>
      <c r="I153" s="10">
        <v>0.15862999999999999</v>
      </c>
      <c r="J153" s="10">
        <v>0.15862999999999999</v>
      </c>
    </row>
    <row r="154" spans="1:10" x14ac:dyDescent="0.2">
      <c r="A154" s="2">
        <v>151</v>
      </c>
      <c r="B154" s="2">
        <v>160</v>
      </c>
      <c r="C154" s="1" t="s">
        <v>163</v>
      </c>
      <c r="D154" s="2">
        <v>3437</v>
      </c>
      <c r="E154" s="9">
        <v>3094.7249999999999</v>
      </c>
      <c r="F154" s="9">
        <v>2955.3510000000001</v>
      </c>
      <c r="G154" s="13">
        <v>4.7159880501503881E-2</v>
      </c>
      <c r="H154" s="10">
        <v>0.15064</v>
      </c>
      <c r="I154" s="10">
        <v>0.14055999999999999</v>
      </c>
      <c r="J154" s="10">
        <v>0.14055999999999999</v>
      </c>
    </row>
    <row r="155" spans="1:10" x14ac:dyDescent="0.2">
      <c r="A155" s="2">
        <v>152</v>
      </c>
      <c r="B155" s="2">
        <v>143</v>
      </c>
      <c r="C155" s="1" t="s">
        <v>164</v>
      </c>
      <c r="D155" s="2">
        <v>2755</v>
      </c>
      <c r="E155" s="9">
        <v>3074.2739999999999</v>
      </c>
      <c r="F155" s="9">
        <v>3384.4250000000002</v>
      </c>
      <c r="G155" s="13">
        <v>-9.1640677515383073E-2</v>
      </c>
      <c r="H155" s="10">
        <v>0.23421</v>
      </c>
      <c r="I155" s="10">
        <v>0.19606000000000001</v>
      </c>
      <c r="J155" s="10">
        <v>0.19606000000000001</v>
      </c>
    </row>
    <row r="156" spans="1:10" x14ac:dyDescent="0.2">
      <c r="A156" s="2">
        <v>153</v>
      </c>
      <c r="B156" s="2">
        <v>166</v>
      </c>
      <c r="C156" s="1" t="s">
        <v>165</v>
      </c>
      <c r="D156" s="2">
        <v>2559</v>
      </c>
      <c r="E156" s="9">
        <v>2985.94</v>
      </c>
      <c r="F156" s="9">
        <v>2677.8530000000001</v>
      </c>
      <c r="G156" s="13">
        <v>0.11505000461190362</v>
      </c>
      <c r="H156" s="10">
        <v>0.32872000000000001</v>
      </c>
      <c r="I156" s="10">
        <v>0.29518</v>
      </c>
      <c r="J156" s="10">
        <v>0.29518</v>
      </c>
    </row>
    <row r="157" spans="1:10" x14ac:dyDescent="0.2">
      <c r="A157" s="2">
        <v>154</v>
      </c>
      <c r="B157" s="2">
        <v>159</v>
      </c>
      <c r="C157" s="1" t="s">
        <v>166</v>
      </c>
      <c r="D157" s="2">
        <v>249</v>
      </c>
      <c r="E157" s="9">
        <v>2923.1759999999999</v>
      </c>
      <c r="F157" s="9">
        <v>2966.134</v>
      </c>
      <c r="G157" s="13">
        <v>-1.4482825118487641E-2</v>
      </c>
      <c r="H157" s="10">
        <v>0.10842</v>
      </c>
      <c r="I157" s="10">
        <v>8.8719999999999993E-2</v>
      </c>
      <c r="J157" s="10">
        <v>8.8719999999999993E-2</v>
      </c>
    </row>
    <row r="158" spans="1:10" x14ac:dyDescent="0.2">
      <c r="A158" s="2">
        <v>155</v>
      </c>
      <c r="B158" s="2">
        <v>152</v>
      </c>
      <c r="C158" s="1" t="s">
        <v>167</v>
      </c>
      <c r="D158" s="2">
        <v>1829</v>
      </c>
      <c r="E158" s="9">
        <v>2919.17</v>
      </c>
      <c r="F158" s="9">
        <v>3208.172</v>
      </c>
      <c r="G158" s="13">
        <v>-9.0083075346334307E-2</v>
      </c>
      <c r="H158" s="10">
        <v>0.14490999999999998</v>
      </c>
      <c r="I158" s="10">
        <v>0.12010999999999999</v>
      </c>
      <c r="J158" s="10">
        <v>0.12010999999999999</v>
      </c>
    </row>
    <row r="159" spans="1:10" x14ac:dyDescent="0.2">
      <c r="A159" s="2">
        <v>156</v>
      </c>
      <c r="B159" s="2">
        <v>153</v>
      </c>
      <c r="C159" s="1" t="s">
        <v>168</v>
      </c>
      <c r="D159" s="2">
        <v>3001</v>
      </c>
      <c r="E159" s="9">
        <v>2910.9279999999999</v>
      </c>
      <c r="F159" s="9">
        <v>3202.33</v>
      </c>
      <c r="G159" s="13">
        <v>-9.0996867905556278E-2</v>
      </c>
      <c r="H159" s="10">
        <v>0.11477</v>
      </c>
      <c r="I159" s="10">
        <v>9.4480000000000008E-2</v>
      </c>
      <c r="J159" s="10">
        <v>9.4480000000000008E-2</v>
      </c>
    </row>
    <row r="160" spans="1:10" x14ac:dyDescent="0.2">
      <c r="A160" s="2">
        <v>157</v>
      </c>
      <c r="B160" s="2">
        <v>175</v>
      </c>
      <c r="C160" s="1" t="s">
        <v>169</v>
      </c>
      <c r="D160" s="2">
        <v>1927</v>
      </c>
      <c r="E160" s="9">
        <v>2898.5630000000001</v>
      </c>
      <c r="F160" s="9">
        <v>2292.587</v>
      </c>
      <c r="G160" s="13">
        <v>0.26431974010146631</v>
      </c>
      <c r="H160" s="10">
        <v>0.13778000000000001</v>
      </c>
      <c r="I160" s="10">
        <v>0.11198000000000001</v>
      </c>
      <c r="J160" s="10">
        <v>0.11198000000000001</v>
      </c>
    </row>
    <row r="161" spans="1:10" x14ac:dyDescent="0.2">
      <c r="A161" s="2">
        <v>158</v>
      </c>
      <c r="B161" s="2">
        <v>164</v>
      </c>
      <c r="C161" s="1" t="s">
        <v>170</v>
      </c>
      <c r="D161" s="2">
        <v>1067</v>
      </c>
      <c r="E161" s="9">
        <v>2865.0390000000002</v>
      </c>
      <c r="F161" s="9">
        <v>2723.17</v>
      </c>
      <c r="G161" s="13">
        <v>5.2097004593910867E-2</v>
      </c>
      <c r="H161" s="10">
        <v>0.11410999999999999</v>
      </c>
      <c r="I161" s="10">
        <v>0.10423</v>
      </c>
      <c r="J161" s="10">
        <v>0.10423</v>
      </c>
    </row>
    <row r="162" spans="1:10" x14ac:dyDescent="0.2">
      <c r="A162" s="2">
        <v>159</v>
      </c>
      <c r="B162" s="2">
        <v>162</v>
      </c>
      <c r="C162" s="1" t="s">
        <v>171</v>
      </c>
      <c r="D162" s="2">
        <v>3403</v>
      </c>
      <c r="E162" s="9">
        <v>2776.5639999999999</v>
      </c>
      <c r="F162" s="9">
        <v>2850.5819999999999</v>
      </c>
      <c r="G162" s="13">
        <v>-2.5965925554851665E-2</v>
      </c>
      <c r="H162" s="10">
        <v>0.11497</v>
      </c>
      <c r="I162" s="10">
        <v>9.6320000000000003E-2</v>
      </c>
      <c r="J162" s="10">
        <v>9.6340000000000009E-2</v>
      </c>
    </row>
    <row r="163" spans="1:10" x14ac:dyDescent="0.2">
      <c r="A163" s="2">
        <v>160</v>
      </c>
      <c r="B163" s="2">
        <v>141</v>
      </c>
      <c r="C163" s="1" t="s">
        <v>172</v>
      </c>
      <c r="D163" s="2">
        <v>3077</v>
      </c>
      <c r="E163" s="9">
        <v>2657.2240000000002</v>
      </c>
      <c r="F163" s="9">
        <v>3543.5859999999998</v>
      </c>
      <c r="G163" s="13">
        <v>-0.25013136410404591</v>
      </c>
      <c r="H163" s="10">
        <v>0.22925999999999999</v>
      </c>
      <c r="I163" s="10">
        <v>0.12189</v>
      </c>
      <c r="J163" s="10">
        <v>0.13106000000000001</v>
      </c>
    </row>
    <row r="164" spans="1:10" x14ac:dyDescent="0.2">
      <c r="A164" s="2">
        <v>161</v>
      </c>
      <c r="B164" s="2">
        <v>171</v>
      </c>
      <c r="C164" s="1" t="s">
        <v>173</v>
      </c>
      <c r="D164" s="2">
        <v>3269</v>
      </c>
      <c r="E164" s="9">
        <v>2541.1750000000002</v>
      </c>
      <c r="F164" s="9">
        <v>2576.7910000000002</v>
      </c>
      <c r="G164" s="13">
        <v>-1.3821842749373148E-2</v>
      </c>
      <c r="H164" s="10">
        <v>0.21418999999999999</v>
      </c>
      <c r="I164" s="10">
        <v>0.19732</v>
      </c>
      <c r="J164" s="10">
        <v>0.19732</v>
      </c>
    </row>
    <row r="165" spans="1:10" x14ac:dyDescent="0.2">
      <c r="A165" s="2">
        <v>162</v>
      </c>
      <c r="B165" s="2">
        <v>174</v>
      </c>
      <c r="C165" s="1" t="s">
        <v>174</v>
      </c>
      <c r="D165" s="2">
        <v>567</v>
      </c>
      <c r="E165" s="9">
        <v>2466.8939999999998</v>
      </c>
      <c r="F165" s="9">
        <v>2331.6350000000002</v>
      </c>
      <c r="G165" s="13">
        <v>5.8010366116480361E-2</v>
      </c>
      <c r="H165" s="10">
        <v>0.14795</v>
      </c>
      <c r="I165" s="10">
        <v>0.11913</v>
      </c>
      <c r="J165" s="10">
        <v>0.11913</v>
      </c>
    </row>
    <row r="166" spans="1:10" x14ac:dyDescent="0.2">
      <c r="A166" s="2">
        <v>163</v>
      </c>
      <c r="B166" s="2">
        <v>158</v>
      </c>
      <c r="C166" s="1" t="s">
        <v>175</v>
      </c>
      <c r="D166" s="2">
        <v>3450</v>
      </c>
      <c r="E166" s="9">
        <v>2437.1480000000001</v>
      </c>
      <c r="F166" s="9">
        <v>2991.5729999999999</v>
      </c>
      <c r="G166" s="13">
        <v>-0.1853289222760065</v>
      </c>
      <c r="H166" s="10">
        <v>0.23107</v>
      </c>
      <c r="I166" s="10">
        <v>0.16524999999999998</v>
      </c>
      <c r="J166" s="10">
        <v>0.16524999999999998</v>
      </c>
    </row>
    <row r="167" spans="1:10" x14ac:dyDescent="0.2">
      <c r="A167" s="2">
        <v>164</v>
      </c>
      <c r="B167" s="2">
        <v>187</v>
      </c>
      <c r="C167" s="1" t="s">
        <v>176</v>
      </c>
      <c r="D167" s="2">
        <v>3531</v>
      </c>
      <c r="E167" s="9">
        <v>2414.1559999999999</v>
      </c>
      <c r="F167" s="9">
        <v>1863.848</v>
      </c>
      <c r="G167" s="13">
        <v>0.29525369021508197</v>
      </c>
      <c r="H167" s="10">
        <v>0.21226</v>
      </c>
      <c r="I167" s="10">
        <v>0.15953000000000001</v>
      </c>
      <c r="J167" s="10">
        <v>0.15953000000000001</v>
      </c>
    </row>
    <row r="168" spans="1:10" x14ac:dyDescent="0.2">
      <c r="A168" s="2">
        <v>165</v>
      </c>
      <c r="B168" s="2">
        <v>170</v>
      </c>
      <c r="C168" s="1" t="s">
        <v>177</v>
      </c>
      <c r="D168" s="2">
        <v>2880</v>
      </c>
      <c r="E168" s="9">
        <v>2382.5340000000001</v>
      </c>
      <c r="F168" s="9">
        <v>2594.1880000000001</v>
      </c>
      <c r="G168" s="13">
        <v>-8.1587764649285299E-2</v>
      </c>
      <c r="H168" s="10">
        <v>0.16089999999999999</v>
      </c>
      <c r="I168" s="10">
        <v>0.16089999999999999</v>
      </c>
      <c r="J168" s="10">
        <v>0.16089999999999999</v>
      </c>
    </row>
    <row r="169" spans="1:10" x14ac:dyDescent="0.2">
      <c r="A169" s="2">
        <v>166</v>
      </c>
      <c r="B169" s="2">
        <v>161</v>
      </c>
      <c r="C169" s="1" t="s">
        <v>178</v>
      </c>
      <c r="D169" s="2">
        <v>1920</v>
      </c>
      <c r="E169" s="9">
        <v>2327.5700000000002</v>
      </c>
      <c r="F169" s="9">
        <v>2936.0059999999999</v>
      </c>
      <c r="G169" s="13">
        <v>-0.20723254652749334</v>
      </c>
      <c r="H169" s="10">
        <v>0.12180999999999999</v>
      </c>
      <c r="I169" s="10">
        <v>9.35E-2</v>
      </c>
      <c r="J169" s="10">
        <v>9.4160000000000008E-2</v>
      </c>
    </row>
    <row r="170" spans="1:10" x14ac:dyDescent="0.2">
      <c r="A170" s="2">
        <v>167</v>
      </c>
      <c r="B170" s="2">
        <v>176</v>
      </c>
      <c r="C170" s="1" t="s">
        <v>179</v>
      </c>
      <c r="D170" s="2">
        <v>3495</v>
      </c>
      <c r="E170" s="9">
        <v>2284.1309999999999</v>
      </c>
      <c r="F170" s="9">
        <v>2212.393</v>
      </c>
      <c r="G170" s="13">
        <v>3.2425522951844421E-2</v>
      </c>
      <c r="H170" s="10">
        <v>0.79037999999999997</v>
      </c>
      <c r="I170" s="10">
        <v>0.39033000000000001</v>
      </c>
      <c r="J170" s="10">
        <v>0.39033000000000001</v>
      </c>
    </row>
    <row r="171" spans="1:10" x14ac:dyDescent="0.2">
      <c r="A171" s="2">
        <v>168</v>
      </c>
      <c r="B171" s="2">
        <v>177</v>
      </c>
      <c r="C171" s="1" t="s">
        <v>180</v>
      </c>
      <c r="D171" s="2">
        <v>3138</v>
      </c>
      <c r="E171" s="9">
        <v>2272.8760000000002</v>
      </c>
      <c r="F171" s="9">
        <v>2187.9569999999999</v>
      </c>
      <c r="G171" s="13">
        <v>3.8812005903223978E-2</v>
      </c>
      <c r="H171" s="10">
        <v>0.15601999999999999</v>
      </c>
      <c r="I171" s="10">
        <v>7.5800000000000006E-2</v>
      </c>
      <c r="J171" s="10">
        <v>9.9070000000000005E-2</v>
      </c>
    </row>
    <row r="172" spans="1:10" x14ac:dyDescent="0.2">
      <c r="A172" s="2">
        <v>169</v>
      </c>
      <c r="B172" s="2">
        <v>200</v>
      </c>
      <c r="C172" s="1" t="s">
        <v>181</v>
      </c>
      <c r="D172" s="2">
        <v>520</v>
      </c>
      <c r="E172" s="9">
        <v>2200.3760000000002</v>
      </c>
      <c r="F172" s="9">
        <v>1553.3420000000001</v>
      </c>
      <c r="G172" s="13">
        <v>0.41654316950162951</v>
      </c>
      <c r="H172" s="10">
        <v>0.12132</v>
      </c>
      <c r="I172" s="10">
        <v>8.7660000000000002E-2</v>
      </c>
      <c r="J172" s="10">
        <v>8.7660000000000002E-2</v>
      </c>
    </row>
    <row r="173" spans="1:10" x14ac:dyDescent="0.2">
      <c r="A173" s="2">
        <v>170</v>
      </c>
      <c r="B173" s="2">
        <v>172</v>
      </c>
      <c r="C173" s="1" t="s">
        <v>182</v>
      </c>
      <c r="D173" s="2">
        <v>53</v>
      </c>
      <c r="E173" s="9">
        <v>2187.5839999999998</v>
      </c>
      <c r="F173" s="9">
        <v>2479.8519999999999</v>
      </c>
      <c r="G173" s="13">
        <v>-0.11785703340360631</v>
      </c>
      <c r="H173" s="10">
        <v>0.13284000000000001</v>
      </c>
      <c r="I173" s="10">
        <v>0.10010999999999999</v>
      </c>
      <c r="J173" s="10">
        <v>0.10010999999999999</v>
      </c>
    </row>
    <row r="174" spans="1:10" x14ac:dyDescent="0.2">
      <c r="A174" s="2">
        <v>171</v>
      </c>
      <c r="B174" s="2">
        <v>173</v>
      </c>
      <c r="C174" s="1" t="s">
        <v>183</v>
      </c>
      <c r="D174" s="2">
        <v>708</v>
      </c>
      <c r="E174" s="9">
        <v>2171.6689999999999</v>
      </c>
      <c r="F174" s="9">
        <v>2346.6370000000002</v>
      </c>
      <c r="G174" s="13">
        <v>-7.4561169878426092E-2</v>
      </c>
      <c r="H174" s="10">
        <v>0.13561999999999999</v>
      </c>
      <c r="I174" s="10">
        <v>8.5109999999999991E-2</v>
      </c>
      <c r="J174" s="10">
        <v>0.10692</v>
      </c>
    </row>
    <row r="175" spans="1:10" x14ac:dyDescent="0.2">
      <c r="A175" s="2">
        <v>172</v>
      </c>
      <c r="B175" s="2">
        <v>151</v>
      </c>
      <c r="C175" s="1" t="s">
        <v>184</v>
      </c>
      <c r="D175" s="2">
        <v>3481</v>
      </c>
      <c r="E175" s="9">
        <v>2151.114</v>
      </c>
      <c r="F175" s="9">
        <v>3264.66</v>
      </c>
      <c r="G175" s="13">
        <v>-0.34109095587289329</v>
      </c>
      <c r="H175" s="10">
        <v>0.59152000000000005</v>
      </c>
      <c r="I175" s="10">
        <v>0.54354999999999998</v>
      </c>
      <c r="J175" s="10">
        <v>0.54354999999999998</v>
      </c>
    </row>
    <row r="176" spans="1:10" x14ac:dyDescent="0.2">
      <c r="A176" s="2">
        <v>173</v>
      </c>
      <c r="B176" s="2">
        <v>190</v>
      </c>
      <c r="C176" s="1" t="s">
        <v>185</v>
      </c>
      <c r="D176" s="2">
        <v>3446</v>
      </c>
      <c r="E176" s="9">
        <v>2107.8119999999999</v>
      </c>
      <c r="F176" s="9">
        <v>1813.2739999999999</v>
      </c>
      <c r="G176" s="13">
        <v>0.16243435906542536</v>
      </c>
      <c r="H176" s="10">
        <v>0.67169000000000001</v>
      </c>
      <c r="I176" s="10">
        <v>0.64546000000000003</v>
      </c>
      <c r="J176" s="10">
        <v>0.64546000000000003</v>
      </c>
    </row>
    <row r="177" spans="1:10" x14ac:dyDescent="0.2">
      <c r="A177" s="2">
        <v>174</v>
      </c>
      <c r="B177" s="2">
        <v>188</v>
      </c>
      <c r="C177" s="1" t="s">
        <v>186</v>
      </c>
      <c r="D177" s="2">
        <v>3202</v>
      </c>
      <c r="E177" s="9">
        <v>2097.9609999999998</v>
      </c>
      <c r="F177" s="9">
        <v>1847.5450000000001</v>
      </c>
      <c r="G177" s="13">
        <v>0.1355398650641797</v>
      </c>
      <c r="H177" s="10">
        <v>0.14141999999999999</v>
      </c>
      <c r="I177" s="10">
        <v>0.11833</v>
      </c>
      <c r="J177" s="10">
        <v>0.11833</v>
      </c>
    </row>
    <row r="178" spans="1:10" x14ac:dyDescent="0.2">
      <c r="A178" s="2">
        <v>175</v>
      </c>
      <c r="B178" s="2">
        <v>178</v>
      </c>
      <c r="C178" s="1" t="s">
        <v>187</v>
      </c>
      <c r="D178" s="2">
        <v>2905</v>
      </c>
      <c r="E178" s="9">
        <v>2077.5340000000001</v>
      </c>
      <c r="F178" s="9">
        <v>2073.0819999999999</v>
      </c>
      <c r="G178" s="13">
        <v>2.1475272082822627E-3</v>
      </c>
      <c r="H178" s="10">
        <v>0.29597000000000001</v>
      </c>
      <c r="I178" s="10">
        <v>0.16866</v>
      </c>
      <c r="J178" s="10">
        <v>0.16866</v>
      </c>
    </row>
    <row r="179" spans="1:10" x14ac:dyDescent="0.2">
      <c r="A179" s="2">
        <v>176</v>
      </c>
      <c r="B179" s="2">
        <v>189</v>
      </c>
      <c r="C179" s="1" t="s">
        <v>188</v>
      </c>
      <c r="D179" s="2">
        <v>1573</v>
      </c>
      <c r="E179" s="9">
        <v>2041.0139999999999</v>
      </c>
      <c r="F179" s="9">
        <v>1840.271</v>
      </c>
      <c r="G179" s="13">
        <v>0.10908339043543047</v>
      </c>
      <c r="H179" s="10">
        <v>0.11220000000000001</v>
      </c>
      <c r="I179" s="10">
        <v>8.5679999999999992E-2</v>
      </c>
      <c r="J179" s="10">
        <v>8.5679999999999992E-2</v>
      </c>
    </row>
    <row r="180" spans="1:10" x14ac:dyDescent="0.2">
      <c r="A180" s="2">
        <v>177</v>
      </c>
      <c r="B180" s="2">
        <v>184</v>
      </c>
      <c r="C180" s="1" t="s">
        <v>189</v>
      </c>
      <c r="D180" s="2">
        <v>77</v>
      </c>
      <c r="E180" s="9">
        <v>1973.83</v>
      </c>
      <c r="F180" s="9">
        <v>1904.019</v>
      </c>
      <c r="G180" s="13">
        <v>3.6665075295992278E-2</v>
      </c>
      <c r="H180" s="10">
        <v>0.11570999999999999</v>
      </c>
      <c r="I180" s="10">
        <v>0.10453</v>
      </c>
      <c r="J180" s="10">
        <v>0.10453</v>
      </c>
    </row>
    <row r="181" spans="1:10" x14ac:dyDescent="0.2">
      <c r="A181" s="2">
        <v>178</v>
      </c>
      <c r="B181" s="2">
        <v>194</v>
      </c>
      <c r="C181" s="1" t="s">
        <v>190</v>
      </c>
      <c r="D181" s="2">
        <v>3300</v>
      </c>
      <c r="E181" s="9">
        <v>1967.4690000000001</v>
      </c>
      <c r="F181" s="9">
        <v>1696.49</v>
      </c>
      <c r="G181" s="13">
        <v>0.15972920559508164</v>
      </c>
      <c r="H181" s="10">
        <v>0.13906000000000002</v>
      </c>
      <c r="I181" s="10">
        <v>9.577999999999999E-2</v>
      </c>
      <c r="J181" s="10">
        <v>9.577999999999999E-2</v>
      </c>
    </row>
    <row r="182" spans="1:10" x14ac:dyDescent="0.2">
      <c r="A182" s="2">
        <v>179</v>
      </c>
      <c r="B182" s="2">
        <v>180</v>
      </c>
      <c r="C182" s="1" t="s">
        <v>191</v>
      </c>
      <c r="D182" s="2">
        <v>2593</v>
      </c>
      <c r="E182" s="9">
        <v>1944.0409999999999</v>
      </c>
      <c r="F182" s="9">
        <v>2030.146</v>
      </c>
      <c r="G182" s="13">
        <v>-4.2413205749734284E-2</v>
      </c>
      <c r="H182" s="10">
        <v>0.53892000000000007</v>
      </c>
      <c r="I182" s="10">
        <v>0.18842999999999999</v>
      </c>
      <c r="J182" s="10">
        <v>0.18842999999999999</v>
      </c>
    </row>
    <row r="183" spans="1:10" x14ac:dyDescent="0.2">
      <c r="A183" s="2">
        <v>180</v>
      </c>
      <c r="B183" s="2">
        <v>186</v>
      </c>
      <c r="C183" s="1" t="s">
        <v>192</v>
      </c>
      <c r="D183" s="2">
        <v>575</v>
      </c>
      <c r="E183" s="9">
        <v>1903.806</v>
      </c>
      <c r="F183" s="9">
        <v>1866.6079999999999</v>
      </c>
      <c r="G183" s="13">
        <v>1.9928126312541261E-2</v>
      </c>
      <c r="H183" s="10">
        <v>1.6518100000000002</v>
      </c>
      <c r="I183" s="10">
        <v>1.6684600000000001</v>
      </c>
      <c r="J183" s="10">
        <v>1.6684600000000001</v>
      </c>
    </row>
    <row r="184" spans="1:10" x14ac:dyDescent="0.2">
      <c r="A184" s="2">
        <v>181</v>
      </c>
      <c r="B184" s="2">
        <v>185</v>
      </c>
      <c r="C184" s="1" t="s">
        <v>193</v>
      </c>
      <c r="D184" s="2">
        <v>665</v>
      </c>
      <c r="E184" s="9">
        <v>1867.402</v>
      </c>
      <c r="F184" s="9">
        <v>1886.374</v>
      </c>
      <c r="G184" s="13">
        <v>-1.0057390528071308E-2</v>
      </c>
      <c r="H184" s="10">
        <v>0.25830999999999998</v>
      </c>
      <c r="I184" s="10">
        <v>0.23065000000000002</v>
      </c>
      <c r="J184" s="10">
        <v>0.23065000000000002</v>
      </c>
    </row>
    <row r="185" spans="1:10" x14ac:dyDescent="0.2">
      <c r="A185" s="2">
        <v>182</v>
      </c>
      <c r="B185" s="2">
        <v>191</v>
      </c>
      <c r="C185" s="1" t="s">
        <v>194</v>
      </c>
      <c r="D185" s="2">
        <v>702</v>
      </c>
      <c r="E185" s="9">
        <v>1866.163</v>
      </c>
      <c r="F185" s="9">
        <v>1785.1969999999999</v>
      </c>
      <c r="G185" s="13">
        <v>4.5354098175159452E-2</v>
      </c>
      <c r="H185" s="10">
        <v>0.15648000000000001</v>
      </c>
      <c r="I185" s="10">
        <v>0.13285</v>
      </c>
      <c r="J185" s="10">
        <v>0.13285</v>
      </c>
    </row>
    <row r="186" spans="1:10" x14ac:dyDescent="0.2">
      <c r="A186" s="2">
        <v>183</v>
      </c>
      <c r="B186" s="2">
        <v>202</v>
      </c>
      <c r="C186" s="1" t="s">
        <v>195</v>
      </c>
      <c r="D186" s="2">
        <v>3416</v>
      </c>
      <c r="E186" s="9">
        <v>1831.096</v>
      </c>
      <c r="F186" s="9">
        <v>1542.856</v>
      </c>
      <c r="G186" s="13">
        <v>0.18682236060915591</v>
      </c>
      <c r="H186" s="10">
        <v>0.43554999999999999</v>
      </c>
      <c r="I186" s="10">
        <v>0.37979999999999997</v>
      </c>
      <c r="J186" s="10">
        <v>0.37979999999999997</v>
      </c>
    </row>
    <row r="187" spans="1:10" x14ac:dyDescent="0.2">
      <c r="A187" s="2">
        <v>184</v>
      </c>
      <c r="B187" s="2">
        <v>192</v>
      </c>
      <c r="C187" s="1" t="s">
        <v>196</v>
      </c>
      <c r="D187" s="2">
        <v>3413</v>
      </c>
      <c r="E187" s="9">
        <v>1775.85</v>
      </c>
      <c r="F187" s="9">
        <v>1753.9079999999999</v>
      </c>
      <c r="G187" s="13">
        <v>1.2510348319296094E-2</v>
      </c>
      <c r="H187" s="10">
        <v>0.89299000000000006</v>
      </c>
      <c r="I187" s="10">
        <v>0.88627</v>
      </c>
      <c r="J187" s="10">
        <v>0.88627</v>
      </c>
    </row>
    <row r="188" spans="1:10" x14ac:dyDescent="0.2">
      <c r="A188" s="2">
        <v>185</v>
      </c>
      <c r="B188" s="2">
        <v>193</v>
      </c>
      <c r="C188" s="1" t="s">
        <v>197</v>
      </c>
      <c r="D188" s="2">
        <v>3194</v>
      </c>
      <c r="E188" s="9">
        <v>1760.02</v>
      </c>
      <c r="F188" s="9">
        <v>1706.741</v>
      </c>
      <c r="G188" s="13">
        <v>3.1216804424338607E-2</v>
      </c>
      <c r="H188" s="10">
        <v>0.29815000000000003</v>
      </c>
      <c r="I188" s="10">
        <v>0.16027000000000002</v>
      </c>
      <c r="J188" s="10">
        <v>0.16027000000000002</v>
      </c>
    </row>
    <row r="189" spans="1:10" x14ac:dyDescent="0.2">
      <c r="A189" s="2">
        <v>186</v>
      </c>
      <c r="B189" s="2">
        <v>215</v>
      </c>
      <c r="C189" s="1" t="s">
        <v>198</v>
      </c>
      <c r="D189" s="2">
        <v>2576</v>
      </c>
      <c r="E189" s="9">
        <v>1753.325</v>
      </c>
      <c r="F189" s="9">
        <v>1423.895</v>
      </c>
      <c r="G189" s="13">
        <v>0.23135835156384421</v>
      </c>
      <c r="H189" s="10">
        <v>0.19495000000000001</v>
      </c>
      <c r="I189" s="10">
        <v>0.12822</v>
      </c>
      <c r="J189" s="10">
        <v>0.18143000000000001</v>
      </c>
    </row>
    <row r="190" spans="1:10" x14ac:dyDescent="0.2">
      <c r="A190" s="2">
        <v>187</v>
      </c>
      <c r="B190" s="2">
        <v>198</v>
      </c>
      <c r="C190" s="1" t="s">
        <v>199</v>
      </c>
      <c r="D190" s="2">
        <v>1158</v>
      </c>
      <c r="E190" s="9">
        <v>1721.797</v>
      </c>
      <c r="F190" s="9">
        <v>1563.817</v>
      </c>
      <c r="G190" s="13">
        <v>0.10102205053404578</v>
      </c>
      <c r="H190" s="10">
        <v>0.25257999999999997</v>
      </c>
      <c r="I190" s="10">
        <v>0.20702000000000001</v>
      </c>
      <c r="J190" s="10">
        <v>0.20702000000000001</v>
      </c>
    </row>
    <row r="191" spans="1:10" x14ac:dyDescent="0.2">
      <c r="A191" s="2">
        <v>188</v>
      </c>
      <c r="B191" s="2">
        <v>197</v>
      </c>
      <c r="C191" s="1" t="s">
        <v>200</v>
      </c>
      <c r="D191" s="2">
        <v>2960</v>
      </c>
      <c r="E191" s="9">
        <v>1710.067</v>
      </c>
      <c r="F191" s="9">
        <v>1589.9259999999999</v>
      </c>
      <c r="G191" s="13">
        <v>7.5563894168659385E-2</v>
      </c>
      <c r="H191" s="10">
        <v>0.19292000000000001</v>
      </c>
      <c r="I191" s="10">
        <v>0.19292000000000001</v>
      </c>
      <c r="J191" s="10">
        <v>0.19292000000000001</v>
      </c>
    </row>
    <row r="192" spans="1:10" x14ac:dyDescent="0.2">
      <c r="A192" s="2">
        <v>189</v>
      </c>
      <c r="B192" s="2">
        <v>199</v>
      </c>
      <c r="C192" s="1" t="s">
        <v>201</v>
      </c>
      <c r="D192" s="2">
        <v>1376</v>
      </c>
      <c r="E192" s="9">
        <v>1676.1210000000001</v>
      </c>
      <c r="F192" s="9">
        <v>1557.4259999999999</v>
      </c>
      <c r="G192" s="13">
        <v>7.6212288737956158E-2</v>
      </c>
      <c r="H192" s="10">
        <v>0.15855</v>
      </c>
      <c r="I192" s="10">
        <v>0.14255000000000001</v>
      </c>
      <c r="J192" s="10">
        <v>0.14255000000000001</v>
      </c>
    </row>
    <row r="193" spans="1:10" x14ac:dyDescent="0.2">
      <c r="A193" s="2">
        <v>190</v>
      </c>
      <c r="B193" s="2">
        <v>182</v>
      </c>
      <c r="C193" s="1" t="s">
        <v>202</v>
      </c>
      <c r="D193" s="2">
        <v>902</v>
      </c>
      <c r="E193" s="9">
        <v>1646.44</v>
      </c>
      <c r="F193" s="9">
        <v>1969.5250000000001</v>
      </c>
      <c r="G193" s="13">
        <v>-0.16404209136720782</v>
      </c>
      <c r="H193" s="10">
        <v>0.12249</v>
      </c>
      <c r="I193" s="10">
        <v>0.10637000000000001</v>
      </c>
      <c r="J193" s="10">
        <v>0.10637000000000001</v>
      </c>
    </row>
    <row r="194" spans="1:10" x14ac:dyDescent="0.2">
      <c r="A194" s="2">
        <v>191</v>
      </c>
      <c r="B194" s="2" t="s">
        <v>32</v>
      </c>
      <c r="C194" s="1" t="s">
        <v>203</v>
      </c>
      <c r="D194" s="2">
        <v>3099</v>
      </c>
      <c r="E194" s="9">
        <v>1637.0809999999999</v>
      </c>
      <c r="F194" s="9" t="s">
        <v>32</v>
      </c>
      <c r="G194" s="13" t="s">
        <v>32</v>
      </c>
      <c r="H194" s="10">
        <v>0.79762</v>
      </c>
      <c r="I194" s="10">
        <v>0.66653999999999991</v>
      </c>
      <c r="J194" s="10">
        <v>0.74936999999999998</v>
      </c>
    </row>
    <row r="195" spans="1:10" x14ac:dyDescent="0.2">
      <c r="A195" s="2">
        <v>192</v>
      </c>
      <c r="B195" s="2">
        <v>181</v>
      </c>
      <c r="C195" s="1" t="s">
        <v>204</v>
      </c>
      <c r="D195" s="2">
        <v>1329</v>
      </c>
      <c r="E195" s="9">
        <v>1613.8219999999999</v>
      </c>
      <c r="F195" s="9">
        <v>1980.117</v>
      </c>
      <c r="G195" s="13">
        <v>-0.18498654372443657</v>
      </c>
      <c r="H195" s="10">
        <v>0.1197</v>
      </c>
      <c r="I195" s="10">
        <v>7.1379999999999999E-2</v>
      </c>
      <c r="J195" s="10">
        <v>9.2200000000000004E-2</v>
      </c>
    </row>
    <row r="196" spans="1:10" x14ac:dyDescent="0.2">
      <c r="A196" s="2">
        <v>193</v>
      </c>
      <c r="B196" s="2">
        <v>196</v>
      </c>
      <c r="C196" s="1" t="s">
        <v>205</v>
      </c>
      <c r="D196" s="2">
        <v>2799</v>
      </c>
      <c r="E196" s="9">
        <v>1585.001</v>
      </c>
      <c r="F196" s="9">
        <v>1635.6420000000001</v>
      </c>
      <c r="G196" s="13">
        <v>-3.0960931548590698E-2</v>
      </c>
      <c r="H196" s="10">
        <v>0.49731000000000003</v>
      </c>
      <c r="I196" s="10">
        <v>0.49731000000000003</v>
      </c>
      <c r="J196" s="10">
        <v>0.49731000000000003</v>
      </c>
    </row>
    <row r="197" spans="1:10" x14ac:dyDescent="0.2">
      <c r="A197" s="2">
        <v>194</v>
      </c>
      <c r="B197" s="2">
        <v>205</v>
      </c>
      <c r="C197" s="1" t="s">
        <v>206</v>
      </c>
      <c r="D197" s="2">
        <v>1352</v>
      </c>
      <c r="E197" s="9">
        <v>1566.9680000000001</v>
      </c>
      <c r="F197" s="9">
        <v>1493.559</v>
      </c>
      <c r="G197" s="13">
        <v>4.915038508689662E-2</v>
      </c>
      <c r="H197" s="10">
        <v>0.41472000000000003</v>
      </c>
      <c r="I197" s="10">
        <v>0.35688000000000003</v>
      </c>
      <c r="J197" s="10">
        <v>0.35688000000000003</v>
      </c>
    </row>
    <row r="198" spans="1:10" x14ac:dyDescent="0.2">
      <c r="A198" s="2">
        <v>195</v>
      </c>
      <c r="B198" s="2">
        <v>204</v>
      </c>
      <c r="C198" s="1" t="s">
        <v>207</v>
      </c>
      <c r="D198" s="2">
        <v>2015</v>
      </c>
      <c r="E198" s="9">
        <v>1552.518</v>
      </c>
      <c r="F198" s="9">
        <v>1499.5630000000001</v>
      </c>
      <c r="G198" s="13">
        <v>3.5313621368358694E-2</v>
      </c>
      <c r="H198" s="10">
        <v>0.16515000000000002</v>
      </c>
      <c r="I198" s="10">
        <v>0.15431</v>
      </c>
      <c r="J198" s="10">
        <v>0.15431</v>
      </c>
    </row>
    <row r="199" spans="1:10" x14ac:dyDescent="0.2">
      <c r="A199" s="2">
        <v>196</v>
      </c>
      <c r="B199" s="2">
        <v>208</v>
      </c>
      <c r="C199" s="1" t="s">
        <v>208</v>
      </c>
      <c r="D199" s="2">
        <v>969</v>
      </c>
      <c r="E199" s="9">
        <v>1525.097</v>
      </c>
      <c r="F199" s="9">
        <v>1457.4849999999999</v>
      </c>
      <c r="G199" s="13">
        <v>4.6389499720408844E-2</v>
      </c>
      <c r="H199" s="10">
        <v>0.32582</v>
      </c>
      <c r="I199" s="10">
        <v>0.18481000000000003</v>
      </c>
      <c r="J199" s="10">
        <v>0.18481000000000003</v>
      </c>
    </row>
    <row r="200" spans="1:10" x14ac:dyDescent="0.2">
      <c r="A200" s="2">
        <v>197</v>
      </c>
      <c r="B200" s="2">
        <v>260</v>
      </c>
      <c r="C200" s="1" t="s">
        <v>209</v>
      </c>
      <c r="D200" s="2">
        <v>2726</v>
      </c>
      <c r="E200" s="9">
        <v>1518.578</v>
      </c>
      <c r="F200" s="9">
        <v>1087.124</v>
      </c>
      <c r="G200" s="13">
        <v>0.39687652926437078</v>
      </c>
      <c r="H200" s="10">
        <v>0.33551000000000003</v>
      </c>
      <c r="I200" s="10" t="s">
        <v>32</v>
      </c>
      <c r="J200" s="10" t="s">
        <v>32</v>
      </c>
    </row>
    <row r="201" spans="1:10" x14ac:dyDescent="0.2">
      <c r="A201" s="2">
        <v>198</v>
      </c>
      <c r="B201" s="2">
        <v>228</v>
      </c>
      <c r="C201" s="1" t="s">
        <v>210</v>
      </c>
      <c r="D201" s="2">
        <v>52</v>
      </c>
      <c r="E201" s="9">
        <v>1517.4280000000001</v>
      </c>
      <c r="F201" s="9">
        <v>1287.9010000000001</v>
      </c>
      <c r="G201" s="13">
        <v>0.17821789097143337</v>
      </c>
      <c r="H201" s="10">
        <v>0.14984</v>
      </c>
      <c r="I201" s="10">
        <v>0.10103999999999999</v>
      </c>
      <c r="J201" s="10">
        <v>0.10103999999999999</v>
      </c>
    </row>
    <row r="202" spans="1:10" x14ac:dyDescent="0.2">
      <c r="A202" s="2">
        <v>199</v>
      </c>
      <c r="B202" s="2">
        <v>201</v>
      </c>
      <c r="C202" s="1" t="s">
        <v>211</v>
      </c>
      <c r="D202" s="2">
        <v>435</v>
      </c>
      <c r="E202" s="9">
        <v>1478.682</v>
      </c>
      <c r="F202" s="9">
        <v>1544.2360000000001</v>
      </c>
      <c r="G202" s="13">
        <v>-4.2450765297532334E-2</v>
      </c>
      <c r="H202" s="10">
        <v>0.70298000000000005</v>
      </c>
      <c r="I202" s="10">
        <v>0.46509999999999996</v>
      </c>
      <c r="J202" s="10">
        <v>0.46509999999999996</v>
      </c>
    </row>
    <row r="203" spans="1:10" x14ac:dyDescent="0.2">
      <c r="A203" s="2">
        <v>200</v>
      </c>
      <c r="B203" s="2">
        <v>222</v>
      </c>
      <c r="C203" s="1" t="s">
        <v>212</v>
      </c>
      <c r="D203" s="2">
        <v>3397</v>
      </c>
      <c r="E203" s="9">
        <v>1444.3630000000001</v>
      </c>
      <c r="F203" s="9">
        <v>1368.6759999999999</v>
      </c>
      <c r="G203" s="13">
        <v>5.5299428060402889E-2</v>
      </c>
      <c r="H203" s="10">
        <v>0.63129999999999997</v>
      </c>
      <c r="I203" s="10">
        <v>0.57484000000000002</v>
      </c>
      <c r="J203" s="10">
        <v>0.57484000000000002</v>
      </c>
    </row>
    <row r="204" spans="1:10" x14ac:dyDescent="0.2">
      <c r="A204" s="2">
        <v>201</v>
      </c>
      <c r="B204" s="2">
        <v>221</v>
      </c>
      <c r="C204" s="1" t="s">
        <v>213</v>
      </c>
      <c r="D204" s="2">
        <v>3436</v>
      </c>
      <c r="E204" s="9">
        <v>1427.0719999999999</v>
      </c>
      <c r="F204" s="9">
        <v>1377.91</v>
      </c>
      <c r="G204" s="13">
        <v>3.5678672772532227E-2</v>
      </c>
      <c r="H204" s="10">
        <v>0.14022999999999999</v>
      </c>
      <c r="I204" s="10">
        <v>0.11810999999999999</v>
      </c>
      <c r="J204" s="10">
        <v>0.11810999999999999</v>
      </c>
    </row>
    <row r="205" spans="1:10" x14ac:dyDescent="0.2">
      <c r="A205" s="2">
        <v>202</v>
      </c>
      <c r="B205" s="2">
        <v>213</v>
      </c>
      <c r="C205" s="1" t="s">
        <v>214</v>
      </c>
      <c r="D205" s="2">
        <v>3454</v>
      </c>
      <c r="E205" s="9">
        <v>1399.31</v>
      </c>
      <c r="F205" s="9">
        <v>1435.963</v>
      </c>
      <c r="G205" s="13">
        <v>-2.552503093742664E-2</v>
      </c>
      <c r="H205" s="10">
        <v>0.21140999999999999</v>
      </c>
      <c r="I205" s="10" t="s">
        <v>32</v>
      </c>
      <c r="J205" s="10" t="s">
        <v>32</v>
      </c>
    </row>
    <row r="206" spans="1:10" x14ac:dyDescent="0.2">
      <c r="A206" s="2">
        <v>203</v>
      </c>
      <c r="B206" s="2">
        <v>232</v>
      </c>
      <c r="C206" s="1" t="s">
        <v>215</v>
      </c>
      <c r="D206" s="2">
        <v>2997</v>
      </c>
      <c r="E206" s="9">
        <v>1366.2719999999999</v>
      </c>
      <c r="F206" s="9">
        <v>1268.838</v>
      </c>
      <c r="G206" s="13">
        <v>7.6789944815650157E-2</v>
      </c>
      <c r="H206" s="10">
        <v>0.16698000000000002</v>
      </c>
      <c r="I206" s="10">
        <v>9.9960000000000007E-2</v>
      </c>
      <c r="J206" s="10">
        <v>9.9960000000000007E-2</v>
      </c>
    </row>
    <row r="207" spans="1:10" x14ac:dyDescent="0.2">
      <c r="A207" s="2">
        <v>204</v>
      </c>
      <c r="B207" s="2">
        <v>218</v>
      </c>
      <c r="C207" s="1" t="s">
        <v>216</v>
      </c>
      <c r="D207" s="2">
        <v>478</v>
      </c>
      <c r="E207" s="9">
        <v>1363.8979999999999</v>
      </c>
      <c r="F207" s="9">
        <v>1396.6010000000001</v>
      </c>
      <c r="G207" s="13">
        <v>-2.341613674915044E-2</v>
      </c>
      <c r="H207" s="10">
        <v>0.46805999999999998</v>
      </c>
      <c r="I207" s="10">
        <v>0.41664999999999996</v>
      </c>
      <c r="J207" s="10">
        <v>0.41664999999999996</v>
      </c>
    </row>
    <row r="208" spans="1:10" x14ac:dyDescent="0.2">
      <c r="A208" s="2">
        <v>205</v>
      </c>
      <c r="B208" s="2">
        <v>229</v>
      </c>
      <c r="C208" s="1" t="s">
        <v>217</v>
      </c>
      <c r="D208" s="2">
        <v>3161</v>
      </c>
      <c r="E208" s="9">
        <v>1347.7270000000001</v>
      </c>
      <c r="F208" s="9">
        <v>1285.336</v>
      </c>
      <c r="G208" s="13">
        <v>4.8540615060964631E-2</v>
      </c>
      <c r="H208" s="10">
        <v>0.15214</v>
      </c>
      <c r="I208" s="10">
        <v>0.12129</v>
      </c>
      <c r="J208" s="10">
        <v>0.12129</v>
      </c>
    </row>
    <row r="209" spans="1:10" x14ac:dyDescent="0.2">
      <c r="A209" s="2">
        <v>206</v>
      </c>
      <c r="B209" s="2">
        <v>258</v>
      </c>
      <c r="C209" s="1" t="s">
        <v>218</v>
      </c>
      <c r="D209" s="2">
        <v>2368</v>
      </c>
      <c r="E209" s="9">
        <v>1339.6</v>
      </c>
      <c r="F209" s="9">
        <v>1110.896</v>
      </c>
      <c r="G209" s="13">
        <v>0.20587345710129479</v>
      </c>
      <c r="H209" s="10">
        <v>0.29931000000000002</v>
      </c>
      <c r="I209" s="10">
        <v>0.22446000000000002</v>
      </c>
      <c r="J209" s="10">
        <v>0.22446000000000002</v>
      </c>
    </row>
    <row r="210" spans="1:10" x14ac:dyDescent="0.2">
      <c r="A210" s="2">
        <v>207</v>
      </c>
      <c r="B210" s="2">
        <v>219</v>
      </c>
      <c r="C210" s="1" t="s">
        <v>219</v>
      </c>
      <c r="D210" s="2">
        <v>212</v>
      </c>
      <c r="E210" s="9">
        <v>1338.626</v>
      </c>
      <c r="F210" s="9">
        <v>1384.646</v>
      </c>
      <c r="G210" s="13">
        <v>-3.3235931783286099E-2</v>
      </c>
      <c r="H210" s="10">
        <v>0.11981</v>
      </c>
      <c r="I210" s="10">
        <v>0.10412</v>
      </c>
      <c r="J210" s="10">
        <v>0.10412</v>
      </c>
    </row>
    <row r="211" spans="1:10" x14ac:dyDescent="0.2">
      <c r="A211" s="2">
        <v>208</v>
      </c>
      <c r="B211" s="2">
        <v>209</v>
      </c>
      <c r="C211" s="1" t="s">
        <v>220</v>
      </c>
      <c r="D211" s="2">
        <v>2764</v>
      </c>
      <c r="E211" s="9">
        <v>1334.037</v>
      </c>
      <c r="F211" s="9">
        <v>1447.2260000000001</v>
      </c>
      <c r="G211" s="13">
        <v>-7.8211005053806404E-2</v>
      </c>
      <c r="H211" s="10">
        <v>0.11878</v>
      </c>
      <c r="I211" s="10">
        <v>0.11587</v>
      </c>
      <c r="J211" s="10">
        <v>0.11587</v>
      </c>
    </row>
    <row r="212" spans="1:10" x14ac:dyDescent="0.2">
      <c r="A212" s="2">
        <v>209</v>
      </c>
      <c r="B212" s="2">
        <v>207</v>
      </c>
      <c r="C212" s="1" t="s">
        <v>221</v>
      </c>
      <c r="D212" s="2">
        <v>2249</v>
      </c>
      <c r="E212" s="9">
        <v>1326.828</v>
      </c>
      <c r="F212" s="9">
        <v>1469.5830000000001</v>
      </c>
      <c r="G212" s="13">
        <v>-9.7139800882291127E-2</v>
      </c>
      <c r="H212" s="10">
        <v>0.19632000000000002</v>
      </c>
      <c r="I212" s="10">
        <v>0.10122999999999999</v>
      </c>
      <c r="J212" s="10">
        <v>0.19632000000000002</v>
      </c>
    </row>
    <row r="213" spans="1:10" x14ac:dyDescent="0.2">
      <c r="A213" s="2">
        <v>210</v>
      </c>
      <c r="B213" s="2">
        <v>236</v>
      </c>
      <c r="C213" s="1" t="s">
        <v>222</v>
      </c>
      <c r="D213" s="2">
        <v>1087</v>
      </c>
      <c r="E213" s="9">
        <v>1317.3019999999999</v>
      </c>
      <c r="F213" s="9">
        <v>1226.9870000000001</v>
      </c>
      <c r="G213" s="13">
        <v>7.3607136831930431E-2</v>
      </c>
      <c r="H213" s="10">
        <v>0.28338000000000002</v>
      </c>
      <c r="I213" s="10">
        <v>0.27654000000000001</v>
      </c>
      <c r="J213" s="10">
        <v>0.27654000000000001</v>
      </c>
    </row>
    <row r="214" spans="1:10" x14ac:dyDescent="0.2">
      <c r="A214" s="2">
        <v>211</v>
      </c>
      <c r="B214" s="2">
        <v>230</v>
      </c>
      <c r="C214" s="1" t="s">
        <v>223</v>
      </c>
      <c r="D214" s="2">
        <v>2995</v>
      </c>
      <c r="E214" s="9">
        <v>1306.7860000000001</v>
      </c>
      <c r="F214" s="9">
        <v>1277.1969999999999</v>
      </c>
      <c r="G214" s="13">
        <v>2.3167138663808373E-2</v>
      </c>
      <c r="H214" s="10">
        <v>0.27871000000000001</v>
      </c>
      <c r="I214" s="10">
        <v>0.24268000000000001</v>
      </c>
      <c r="J214" s="10">
        <v>0.24268000000000001</v>
      </c>
    </row>
    <row r="215" spans="1:10" x14ac:dyDescent="0.2">
      <c r="A215" s="2">
        <v>212</v>
      </c>
      <c r="B215" s="2">
        <v>256</v>
      </c>
      <c r="C215" s="1" t="s">
        <v>224</v>
      </c>
      <c r="D215" s="2">
        <v>2682</v>
      </c>
      <c r="E215" s="9">
        <v>1288.319</v>
      </c>
      <c r="F215" s="9">
        <v>1114.155</v>
      </c>
      <c r="G215" s="13">
        <v>0.15631936310477457</v>
      </c>
      <c r="H215" s="10">
        <v>0.50668999999999997</v>
      </c>
      <c r="I215" s="10">
        <v>0.44185000000000002</v>
      </c>
      <c r="J215" s="10">
        <v>0.44185000000000002</v>
      </c>
    </row>
    <row r="216" spans="1:10" x14ac:dyDescent="0.2">
      <c r="A216" s="2">
        <v>213</v>
      </c>
      <c r="B216" s="2">
        <v>239</v>
      </c>
      <c r="C216" s="1" t="s">
        <v>225</v>
      </c>
      <c r="D216" s="2">
        <v>2772</v>
      </c>
      <c r="E216" s="9">
        <v>1287.579</v>
      </c>
      <c r="F216" s="9">
        <v>1200.384</v>
      </c>
      <c r="G216" s="13">
        <v>7.2639255438259775E-2</v>
      </c>
      <c r="H216" s="10">
        <v>0.13570000000000002</v>
      </c>
      <c r="I216" s="10">
        <v>9.1289999999999996E-2</v>
      </c>
      <c r="J216" s="10">
        <v>9.1289999999999996E-2</v>
      </c>
    </row>
    <row r="217" spans="1:10" x14ac:dyDescent="0.2">
      <c r="A217" s="2">
        <v>214</v>
      </c>
      <c r="B217" s="2">
        <v>224</v>
      </c>
      <c r="C217" s="1" t="s">
        <v>226</v>
      </c>
      <c r="D217" s="2">
        <v>646</v>
      </c>
      <c r="E217" s="9">
        <v>1283.835</v>
      </c>
      <c r="F217" s="9">
        <v>1322.316</v>
      </c>
      <c r="G217" s="13">
        <v>-2.9101213325710362E-2</v>
      </c>
      <c r="H217" s="10">
        <v>0.12452000000000001</v>
      </c>
      <c r="I217" s="10">
        <v>9.8829999999999987E-2</v>
      </c>
      <c r="J217" s="10">
        <v>9.8829999999999987E-2</v>
      </c>
    </row>
    <row r="218" spans="1:10" x14ac:dyDescent="0.2">
      <c r="A218" s="2">
        <v>215</v>
      </c>
      <c r="B218" s="2">
        <v>271</v>
      </c>
      <c r="C218" s="1" t="s">
        <v>227</v>
      </c>
      <c r="D218" s="2">
        <v>481</v>
      </c>
      <c r="E218" s="9">
        <v>1280.3679999999999</v>
      </c>
      <c r="F218" s="9">
        <v>1053.56</v>
      </c>
      <c r="G218" s="13">
        <v>0.21527772504650899</v>
      </c>
      <c r="H218" s="10">
        <v>0.14871999999999999</v>
      </c>
      <c r="I218" s="10">
        <v>0.13974999999999999</v>
      </c>
      <c r="J218" s="10">
        <v>0.13974999999999999</v>
      </c>
    </row>
    <row r="219" spans="1:10" x14ac:dyDescent="0.2">
      <c r="A219" s="2">
        <v>216</v>
      </c>
      <c r="B219" s="2">
        <v>226</v>
      </c>
      <c r="C219" s="1" t="s">
        <v>228</v>
      </c>
      <c r="D219" s="2">
        <v>2838</v>
      </c>
      <c r="E219" s="9">
        <v>1276.1279999999999</v>
      </c>
      <c r="F219" s="9">
        <v>1293.5139999999999</v>
      </c>
      <c r="G219" s="13">
        <v>-1.3440905935304892E-2</v>
      </c>
      <c r="H219" s="10">
        <v>0.37941000000000003</v>
      </c>
      <c r="I219" s="10">
        <v>0.21140999999999999</v>
      </c>
      <c r="J219" s="10">
        <v>0.21140999999999999</v>
      </c>
    </row>
    <row r="220" spans="1:10" x14ac:dyDescent="0.2">
      <c r="A220" s="2">
        <v>217</v>
      </c>
      <c r="B220" s="2">
        <v>216</v>
      </c>
      <c r="C220" s="1" t="s">
        <v>229</v>
      </c>
      <c r="D220" s="2">
        <v>2156</v>
      </c>
      <c r="E220" s="9">
        <v>1269.6369999999999</v>
      </c>
      <c r="F220" s="9">
        <v>1415.4590000000001</v>
      </c>
      <c r="G220" s="13">
        <v>-0.10302099884207183</v>
      </c>
      <c r="H220" s="10">
        <v>0.15673999999999999</v>
      </c>
      <c r="I220" s="10">
        <v>0.10887000000000001</v>
      </c>
      <c r="J220" s="10">
        <v>0.10887000000000001</v>
      </c>
    </row>
    <row r="221" spans="1:10" x14ac:dyDescent="0.2">
      <c r="A221" s="2">
        <v>218</v>
      </c>
      <c r="B221" s="2">
        <v>211</v>
      </c>
      <c r="C221" s="1" t="s">
        <v>230</v>
      </c>
      <c r="D221" s="2">
        <v>2390</v>
      </c>
      <c r="E221" s="9">
        <v>1262.144</v>
      </c>
      <c r="F221" s="9">
        <v>1440.3440000000001</v>
      </c>
      <c r="G221" s="13">
        <v>-0.12372044456046616</v>
      </c>
      <c r="H221" s="10">
        <v>0.28744999999999998</v>
      </c>
      <c r="I221" s="10">
        <v>0.24972999999999998</v>
      </c>
      <c r="J221" s="10">
        <v>0.24972999999999998</v>
      </c>
    </row>
    <row r="222" spans="1:10" x14ac:dyDescent="0.2">
      <c r="A222" s="2">
        <v>219</v>
      </c>
      <c r="B222" s="2">
        <v>238</v>
      </c>
      <c r="C222" s="1" t="s">
        <v>231</v>
      </c>
      <c r="D222" s="2">
        <v>2506</v>
      </c>
      <c r="E222" s="9">
        <v>1251.8679999999999</v>
      </c>
      <c r="F222" s="9">
        <v>1205.568</v>
      </c>
      <c r="G222" s="13">
        <v>3.8405133513829126E-2</v>
      </c>
      <c r="H222" s="10">
        <v>0.14935000000000001</v>
      </c>
      <c r="I222" s="10">
        <v>0.11877</v>
      </c>
      <c r="J222" s="10">
        <v>0.11877</v>
      </c>
    </row>
    <row r="223" spans="1:10" x14ac:dyDescent="0.2">
      <c r="A223" s="2">
        <v>220</v>
      </c>
      <c r="B223" s="2">
        <v>248</v>
      </c>
      <c r="C223" s="1" t="s">
        <v>232</v>
      </c>
      <c r="D223" s="2">
        <v>3296</v>
      </c>
      <c r="E223" s="9">
        <v>1246.355</v>
      </c>
      <c r="F223" s="9">
        <v>1150.559</v>
      </c>
      <c r="G223" s="13">
        <v>8.326039777186578E-2</v>
      </c>
      <c r="H223" s="10">
        <v>0.52681</v>
      </c>
      <c r="I223" s="10">
        <v>0.14398999999999998</v>
      </c>
      <c r="J223" s="10">
        <v>0.14398999999999998</v>
      </c>
    </row>
    <row r="224" spans="1:10" x14ac:dyDescent="0.2">
      <c r="A224" s="2">
        <v>221</v>
      </c>
      <c r="B224" s="2">
        <v>235</v>
      </c>
      <c r="C224" s="1" t="s">
        <v>233</v>
      </c>
      <c r="D224" s="2">
        <v>2252</v>
      </c>
      <c r="E224" s="9">
        <v>1244.692</v>
      </c>
      <c r="F224" s="9">
        <v>1239.287</v>
      </c>
      <c r="G224" s="13">
        <v>4.361378760529222E-3</v>
      </c>
      <c r="H224" s="10">
        <v>0.15304000000000001</v>
      </c>
      <c r="I224" s="10">
        <v>0.11137000000000001</v>
      </c>
      <c r="J224" s="10">
        <v>0.11137000000000001</v>
      </c>
    </row>
    <row r="225" spans="1:10" x14ac:dyDescent="0.2">
      <c r="A225" s="2">
        <v>222</v>
      </c>
      <c r="B225" s="2">
        <v>243</v>
      </c>
      <c r="C225" s="1" t="s">
        <v>234</v>
      </c>
      <c r="D225" s="2">
        <v>1049</v>
      </c>
      <c r="E225" s="9">
        <v>1234.165</v>
      </c>
      <c r="F225" s="9">
        <v>1177.145</v>
      </c>
      <c r="G225" s="13">
        <v>4.8439232210135463E-2</v>
      </c>
      <c r="H225" s="10">
        <v>0.16236999999999999</v>
      </c>
      <c r="I225" s="10">
        <v>0.11061</v>
      </c>
      <c r="J225" s="10">
        <v>0.11061</v>
      </c>
    </row>
    <row r="226" spans="1:10" x14ac:dyDescent="0.2">
      <c r="A226" s="2">
        <v>223</v>
      </c>
      <c r="B226" s="2">
        <v>223</v>
      </c>
      <c r="C226" s="1" t="s">
        <v>235</v>
      </c>
      <c r="D226" s="2">
        <v>2684</v>
      </c>
      <c r="E226" s="9">
        <v>1228.8579999999999</v>
      </c>
      <c r="F226" s="9">
        <v>1339.184</v>
      </c>
      <c r="G226" s="13">
        <v>-8.2383003381163444E-2</v>
      </c>
      <c r="H226" s="10">
        <v>0.15558</v>
      </c>
      <c r="I226" s="10">
        <v>0.1069</v>
      </c>
      <c r="J226" s="10">
        <v>0.1069</v>
      </c>
    </row>
    <row r="227" spans="1:10" x14ac:dyDescent="0.2">
      <c r="A227" s="2">
        <v>224</v>
      </c>
      <c r="B227" s="2">
        <v>227</v>
      </c>
      <c r="C227" s="1" t="s">
        <v>236</v>
      </c>
      <c r="D227" s="2">
        <v>3247</v>
      </c>
      <c r="E227" s="9">
        <v>1228.8309999999999</v>
      </c>
      <c r="F227" s="9">
        <v>1288.6790000000001</v>
      </c>
      <c r="G227" s="13">
        <v>-4.6441355838032772E-2</v>
      </c>
      <c r="H227" s="10">
        <v>0.48101999999999995</v>
      </c>
      <c r="I227" s="10">
        <v>0.42621999999999999</v>
      </c>
      <c r="J227" s="10">
        <v>0.42621999999999999</v>
      </c>
    </row>
    <row r="228" spans="1:10" x14ac:dyDescent="0.2">
      <c r="A228" s="2">
        <v>225</v>
      </c>
      <c r="B228" s="2">
        <v>217</v>
      </c>
      <c r="C228" s="1" t="s">
        <v>237</v>
      </c>
      <c r="D228" s="2">
        <v>931</v>
      </c>
      <c r="E228" s="9">
        <v>1226.4169999999999</v>
      </c>
      <c r="F228" s="9">
        <v>1412.5540000000001</v>
      </c>
      <c r="G228" s="13">
        <v>-0.13177336937207362</v>
      </c>
      <c r="H228" s="10">
        <v>0.10733000000000001</v>
      </c>
      <c r="I228" s="10">
        <v>8.7910000000000002E-2</v>
      </c>
      <c r="J228" s="10">
        <v>8.7910000000000002E-2</v>
      </c>
    </row>
    <row r="229" spans="1:10" x14ac:dyDescent="0.2">
      <c r="A229" s="2">
        <v>226</v>
      </c>
      <c r="B229" s="2">
        <v>237</v>
      </c>
      <c r="C229" s="1" t="s">
        <v>238</v>
      </c>
      <c r="D229" s="2">
        <v>760</v>
      </c>
      <c r="E229" s="9">
        <v>1217.771</v>
      </c>
      <c r="F229" s="9">
        <v>1218.146</v>
      </c>
      <c r="G229" s="13">
        <v>-3.0784487245372194E-4</v>
      </c>
      <c r="H229" s="10">
        <v>0.21783000000000002</v>
      </c>
      <c r="I229" s="10">
        <v>0.19736000000000001</v>
      </c>
      <c r="J229" s="10">
        <v>0.19736000000000001</v>
      </c>
    </row>
    <row r="230" spans="1:10" x14ac:dyDescent="0.2">
      <c r="A230" s="2">
        <v>227</v>
      </c>
      <c r="B230" s="2">
        <v>225</v>
      </c>
      <c r="C230" s="1" t="s">
        <v>239</v>
      </c>
      <c r="D230" s="2">
        <v>3303</v>
      </c>
      <c r="E230" s="9">
        <v>1211.3910000000001</v>
      </c>
      <c r="F230" s="9">
        <v>1313.165</v>
      </c>
      <c r="G230" s="13">
        <v>-7.7502827139011354E-2</v>
      </c>
      <c r="H230" s="10">
        <v>0.33118999999999998</v>
      </c>
      <c r="I230" s="10">
        <v>0.27878000000000003</v>
      </c>
      <c r="J230" s="10">
        <v>0.27878000000000003</v>
      </c>
    </row>
    <row r="231" spans="1:10" x14ac:dyDescent="0.2">
      <c r="A231" s="2">
        <v>228</v>
      </c>
      <c r="B231" s="2">
        <v>259</v>
      </c>
      <c r="C231" s="1" t="s">
        <v>240</v>
      </c>
      <c r="D231" s="2">
        <v>3468</v>
      </c>
      <c r="E231" s="9">
        <v>1202.481</v>
      </c>
      <c r="F231" s="9">
        <v>1107.403</v>
      </c>
      <c r="G231" s="13">
        <v>8.5856729663907227E-2</v>
      </c>
      <c r="H231" s="10">
        <v>1.1750700000000001</v>
      </c>
      <c r="I231" s="10">
        <v>0.90044999999999997</v>
      </c>
      <c r="J231" s="10">
        <v>0.90044999999999997</v>
      </c>
    </row>
    <row r="232" spans="1:10" x14ac:dyDescent="0.2">
      <c r="A232" s="2">
        <v>229</v>
      </c>
      <c r="B232" s="2">
        <v>233</v>
      </c>
      <c r="C232" s="1" t="s">
        <v>241</v>
      </c>
      <c r="D232" s="2">
        <v>817</v>
      </c>
      <c r="E232" s="9">
        <v>1194.2329999999999</v>
      </c>
      <c r="F232" s="9">
        <v>1263.3610000000001</v>
      </c>
      <c r="G232" s="13">
        <v>-5.4717535209651169E-2</v>
      </c>
      <c r="H232" s="10">
        <v>0.42280000000000001</v>
      </c>
      <c r="I232" s="10">
        <v>0.39606000000000002</v>
      </c>
      <c r="J232" s="10">
        <v>0.39606000000000002</v>
      </c>
    </row>
    <row r="233" spans="1:10" x14ac:dyDescent="0.2">
      <c r="A233" s="2">
        <v>230</v>
      </c>
      <c r="B233" s="2">
        <v>247</v>
      </c>
      <c r="C233" s="1" t="s">
        <v>242</v>
      </c>
      <c r="D233" s="2">
        <v>3175</v>
      </c>
      <c r="E233" s="9">
        <v>1187.8</v>
      </c>
      <c r="F233" s="9">
        <v>1154.393</v>
      </c>
      <c r="G233" s="13">
        <v>2.8939018167989605E-2</v>
      </c>
      <c r="H233" s="10">
        <v>0.17158999999999999</v>
      </c>
      <c r="I233" s="10">
        <v>0.13358999999999999</v>
      </c>
      <c r="J233" s="10">
        <v>0.13358999999999999</v>
      </c>
    </row>
    <row r="234" spans="1:10" x14ac:dyDescent="0.2">
      <c r="A234" s="2">
        <v>231</v>
      </c>
      <c r="B234" s="2">
        <v>220</v>
      </c>
      <c r="C234" s="1" t="s">
        <v>243</v>
      </c>
      <c r="D234" s="2">
        <v>1411</v>
      </c>
      <c r="E234" s="9">
        <v>1181.7090000000001</v>
      </c>
      <c r="F234" s="9">
        <v>1382.4760000000001</v>
      </c>
      <c r="G234" s="13">
        <v>-0.14522277421090857</v>
      </c>
      <c r="H234" s="10">
        <v>0.30124000000000001</v>
      </c>
      <c r="I234" s="10">
        <v>0.29537999999999998</v>
      </c>
      <c r="J234" s="10">
        <v>0.29537999999999998</v>
      </c>
    </row>
    <row r="235" spans="1:10" x14ac:dyDescent="0.2">
      <c r="A235" s="2">
        <v>232</v>
      </c>
      <c r="B235" s="2">
        <v>231</v>
      </c>
      <c r="C235" s="1" t="s">
        <v>244</v>
      </c>
      <c r="D235" s="2">
        <v>2721</v>
      </c>
      <c r="E235" s="9">
        <v>1174.799</v>
      </c>
      <c r="F235" s="9">
        <v>1270.902</v>
      </c>
      <c r="G235" s="13">
        <v>-7.5617946938473679E-2</v>
      </c>
      <c r="H235" s="10">
        <v>0.24084</v>
      </c>
      <c r="I235" s="10">
        <v>0.19853000000000001</v>
      </c>
      <c r="J235" s="10">
        <v>0.19853000000000001</v>
      </c>
    </row>
    <row r="236" spans="1:10" x14ac:dyDescent="0.2">
      <c r="A236" s="2">
        <v>233</v>
      </c>
      <c r="B236" s="2">
        <v>241</v>
      </c>
      <c r="C236" s="1" t="s">
        <v>245</v>
      </c>
      <c r="D236" s="2">
        <v>1027</v>
      </c>
      <c r="E236" s="9">
        <v>1174.181</v>
      </c>
      <c r="F236" s="9">
        <v>1182.681</v>
      </c>
      <c r="G236" s="13">
        <v>-7.1870605852296654E-3</v>
      </c>
      <c r="H236" s="10">
        <v>0.88465999999999989</v>
      </c>
      <c r="I236" s="10">
        <v>0.87569000000000008</v>
      </c>
      <c r="J236" s="10">
        <v>0.87569000000000008</v>
      </c>
    </row>
    <row r="237" spans="1:10" x14ac:dyDescent="0.2">
      <c r="A237" s="2">
        <v>234</v>
      </c>
      <c r="B237" s="2">
        <v>251</v>
      </c>
      <c r="C237" s="1" t="s">
        <v>246</v>
      </c>
      <c r="D237" s="2">
        <v>2860</v>
      </c>
      <c r="E237" s="9">
        <v>1167.6500000000001</v>
      </c>
      <c r="F237" s="9">
        <v>1138.087</v>
      </c>
      <c r="G237" s="13">
        <v>2.5976045768030032E-2</v>
      </c>
      <c r="H237" s="10">
        <v>0.32706000000000002</v>
      </c>
      <c r="I237" s="10">
        <v>0.26355000000000001</v>
      </c>
      <c r="J237" s="10">
        <v>0.26355000000000001</v>
      </c>
    </row>
    <row r="238" spans="1:10" x14ac:dyDescent="0.2">
      <c r="A238" s="2">
        <v>235</v>
      </c>
      <c r="B238" s="2">
        <v>250</v>
      </c>
      <c r="C238" s="1" t="s">
        <v>247</v>
      </c>
      <c r="D238" s="2">
        <v>2846</v>
      </c>
      <c r="E238" s="9">
        <v>1163.915</v>
      </c>
      <c r="F238" s="9">
        <v>1139.0709999999999</v>
      </c>
      <c r="G238" s="13">
        <v>2.1810756309308177E-2</v>
      </c>
      <c r="H238" s="10">
        <v>0.78177999999999992</v>
      </c>
      <c r="I238" s="10">
        <v>0.72668999999999995</v>
      </c>
      <c r="J238" s="10">
        <v>0.72668999999999995</v>
      </c>
    </row>
    <row r="239" spans="1:10" x14ac:dyDescent="0.2">
      <c r="A239" s="2">
        <v>236</v>
      </c>
      <c r="B239" s="2">
        <v>242</v>
      </c>
      <c r="C239" s="1" t="s">
        <v>248</v>
      </c>
      <c r="D239" s="2">
        <v>598</v>
      </c>
      <c r="E239" s="9">
        <v>1162.21</v>
      </c>
      <c r="F239" s="9">
        <v>1178.6990000000001</v>
      </c>
      <c r="G239" s="13">
        <v>-1.3989152446892694E-2</v>
      </c>
      <c r="H239" s="10">
        <v>1.4816200000000002</v>
      </c>
      <c r="I239" s="10">
        <v>1.05118</v>
      </c>
      <c r="J239" s="10">
        <v>1.05118</v>
      </c>
    </row>
    <row r="240" spans="1:10" x14ac:dyDescent="0.2">
      <c r="A240" s="2">
        <v>237</v>
      </c>
      <c r="B240" s="2">
        <v>261</v>
      </c>
      <c r="C240" s="1" t="s">
        <v>249</v>
      </c>
      <c r="D240" s="2">
        <v>903</v>
      </c>
      <c r="E240" s="9">
        <v>1146.817</v>
      </c>
      <c r="F240" s="9">
        <v>1085.5619999999999</v>
      </c>
      <c r="G240" s="13">
        <v>5.6426993575678042E-2</v>
      </c>
      <c r="H240" s="10">
        <v>0.34555000000000002</v>
      </c>
      <c r="I240" s="10">
        <v>0.29932999999999998</v>
      </c>
      <c r="J240" s="10">
        <v>0.29932999999999998</v>
      </c>
    </row>
    <row r="241" spans="1:10" x14ac:dyDescent="0.2">
      <c r="A241" s="2">
        <v>238</v>
      </c>
      <c r="B241" s="2">
        <v>254</v>
      </c>
      <c r="C241" s="1" t="s">
        <v>250</v>
      </c>
      <c r="D241" s="2">
        <v>232</v>
      </c>
      <c r="E241" s="9">
        <v>1145.8050000000001</v>
      </c>
      <c r="F241" s="9">
        <v>1120.904</v>
      </c>
      <c r="G241" s="13">
        <v>2.2215104951003983E-2</v>
      </c>
      <c r="H241" s="10">
        <v>0.30909999999999999</v>
      </c>
      <c r="I241" s="10">
        <v>0.22777999999999998</v>
      </c>
      <c r="J241" s="10">
        <v>0.22777999999999998</v>
      </c>
    </row>
    <row r="242" spans="1:10" x14ac:dyDescent="0.2">
      <c r="A242" s="2">
        <v>239</v>
      </c>
      <c r="B242" s="2">
        <v>240</v>
      </c>
      <c r="C242" s="1" t="s">
        <v>251</v>
      </c>
      <c r="D242" s="2">
        <v>3172</v>
      </c>
      <c r="E242" s="9">
        <v>1144.193</v>
      </c>
      <c r="F242" s="9">
        <v>1183.2080000000001</v>
      </c>
      <c r="G242" s="13">
        <v>-3.2973914983671637E-2</v>
      </c>
      <c r="H242" s="10">
        <v>0.41935</v>
      </c>
      <c r="I242" s="10">
        <v>0.38665999999999995</v>
      </c>
      <c r="J242" s="10">
        <v>0.38665999999999995</v>
      </c>
    </row>
    <row r="243" spans="1:10" x14ac:dyDescent="0.2">
      <c r="A243" s="2">
        <v>240</v>
      </c>
      <c r="B243" s="2">
        <v>245</v>
      </c>
      <c r="C243" s="1" t="s">
        <v>252</v>
      </c>
      <c r="D243" s="2">
        <v>2807</v>
      </c>
      <c r="E243" s="9">
        <v>1142.1489999999999</v>
      </c>
      <c r="F243" s="9">
        <v>1162.231</v>
      </c>
      <c r="G243" s="13">
        <v>-1.7278836995399449E-2</v>
      </c>
      <c r="H243" s="10">
        <v>0.12670999999999999</v>
      </c>
      <c r="I243" s="10">
        <v>0.11577</v>
      </c>
      <c r="J243" s="10">
        <v>0.11577</v>
      </c>
    </row>
    <row r="244" spans="1:10" x14ac:dyDescent="0.2">
      <c r="A244" s="2">
        <v>241</v>
      </c>
      <c r="B244" s="2">
        <v>246</v>
      </c>
      <c r="C244" s="1" t="s">
        <v>253</v>
      </c>
      <c r="D244" s="2">
        <v>2529</v>
      </c>
      <c r="E244" s="9">
        <v>1132.5340000000001</v>
      </c>
      <c r="F244" s="9">
        <v>1159.1780000000001</v>
      </c>
      <c r="G244" s="13">
        <v>-2.2985253343317469E-2</v>
      </c>
      <c r="H244" s="10">
        <v>0.17813999999999999</v>
      </c>
      <c r="I244" s="10">
        <v>0.12862999999999999</v>
      </c>
      <c r="J244" s="10">
        <v>0.12862999999999999</v>
      </c>
    </row>
    <row r="245" spans="1:10" x14ac:dyDescent="0.2">
      <c r="A245" s="2">
        <v>242</v>
      </c>
      <c r="B245" s="2">
        <v>266</v>
      </c>
      <c r="C245" s="1" t="s">
        <v>254</v>
      </c>
      <c r="D245" s="2">
        <v>1720</v>
      </c>
      <c r="E245" s="9">
        <v>1128.491</v>
      </c>
      <c r="F245" s="9">
        <v>1061.184</v>
      </c>
      <c r="G245" s="13">
        <v>6.3426323804354423E-2</v>
      </c>
      <c r="H245" s="10">
        <v>0.13775999999999999</v>
      </c>
      <c r="I245" s="10">
        <v>9.3469999999999998E-2</v>
      </c>
      <c r="J245" s="10">
        <v>9.3469999999999998E-2</v>
      </c>
    </row>
    <row r="246" spans="1:10" x14ac:dyDescent="0.2">
      <c r="A246" s="2">
        <v>243</v>
      </c>
      <c r="B246" s="2">
        <v>264</v>
      </c>
      <c r="C246" s="1" t="s">
        <v>255</v>
      </c>
      <c r="D246" s="2">
        <v>3525</v>
      </c>
      <c r="E246" s="9">
        <v>1124.002</v>
      </c>
      <c r="F246" s="9">
        <v>1072.325</v>
      </c>
      <c r="G246" s="13">
        <v>4.8191546406173513E-2</v>
      </c>
      <c r="H246" s="10">
        <v>0.31783</v>
      </c>
      <c r="I246" s="10">
        <v>0.29916999999999999</v>
      </c>
      <c r="J246" s="10">
        <v>0.29916999999999999</v>
      </c>
    </row>
    <row r="247" spans="1:10" x14ac:dyDescent="0.2">
      <c r="A247" s="2">
        <v>244</v>
      </c>
      <c r="B247" s="2">
        <v>252</v>
      </c>
      <c r="C247" s="1" t="s">
        <v>256</v>
      </c>
      <c r="D247" s="2">
        <v>3224</v>
      </c>
      <c r="E247" s="9">
        <v>1116.04</v>
      </c>
      <c r="F247" s="9">
        <v>1129.5029999999999</v>
      </c>
      <c r="G247" s="13">
        <v>-1.191940171916317E-2</v>
      </c>
      <c r="H247" s="10">
        <v>1.4843899999999999</v>
      </c>
      <c r="I247" s="10">
        <v>0.94564999999999999</v>
      </c>
      <c r="J247" s="10">
        <v>0.94564999999999999</v>
      </c>
    </row>
    <row r="248" spans="1:10" x14ac:dyDescent="0.2">
      <c r="A248" s="2">
        <v>245</v>
      </c>
      <c r="B248" s="2">
        <v>257</v>
      </c>
      <c r="C248" s="1" t="s">
        <v>257</v>
      </c>
      <c r="D248" s="2">
        <v>3460</v>
      </c>
      <c r="E248" s="9">
        <v>1115.05</v>
      </c>
      <c r="F248" s="9">
        <v>1111.2070000000001</v>
      </c>
      <c r="G248" s="13">
        <v>3.4584015399470314E-3</v>
      </c>
      <c r="H248" s="10">
        <v>0.40354000000000001</v>
      </c>
      <c r="I248" s="10">
        <v>0.39384999999999998</v>
      </c>
      <c r="J248" s="10">
        <v>0.39384999999999998</v>
      </c>
    </row>
    <row r="249" spans="1:10" x14ac:dyDescent="0.2">
      <c r="A249" s="2">
        <v>246</v>
      </c>
      <c r="B249" s="2">
        <v>265</v>
      </c>
      <c r="C249" s="1" t="s">
        <v>258</v>
      </c>
      <c r="D249" s="2">
        <v>330</v>
      </c>
      <c r="E249" s="9">
        <v>1093.7460000000001</v>
      </c>
      <c r="F249" s="9">
        <v>1062.6869999999999</v>
      </c>
      <c r="G249" s="13">
        <v>2.9226856073331309E-2</v>
      </c>
      <c r="H249" s="10">
        <v>0.69552999999999998</v>
      </c>
      <c r="I249" s="10">
        <v>0.22315000000000002</v>
      </c>
      <c r="J249" s="10">
        <v>0.36066999999999999</v>
      </c>
    </row>
    <row r="250" spans="1:10" x14ac:dyDescent="0.2">
      <c r="A250" s="2">
        <v>247</v>
      </c>
      <c r="B250" s="2">
        <v>214</v>
      </c>
      <c r="C250" s="1" t="s">
        <v>259</v>
      </c>
      <c r="D250" s="2">
        <v>2664</v>
      </c>
      <c r="E250" s="9">
        <v>1093.557</v>
      </c>
      <c r="F250" s="9">
        <v>1433.3219999999999</v>
      </c>
      <c r="G250" s="13">
        <v>-0.2370472231640901</v>
      </c>
      <c r="H250" s="10">
        <v>0.15995999999999999</v>
      </c>
      <c r="I250" s="10">
        <v>0.10067999999999999</v>
      </c>
      <c r="J250" s="10">
        <v>0.13652</v>
      </c>
    </row>
    <row r="251" spans="1:10" x14ac:dyDescent="0.2">
      <c r="A251" s="2">
        <v>248</v>
      </c>
      <c r="B251" s="2">
        <v>277</v>
      </c>
      <c r="C251" s="1" t="s">
        <v>260</v>
      </c>
      <c r="D251" s="2">
        <v>3417</v>
      </c>
      <c r="E251" s="9">
        <v>1090.932</v>
      </c>
      <c r="F251" s="9">
        <v>1024.807</v>
      </c>
      <c r="G251" s="13">
        <v>6.452434458390699E-2</v>
      </c>
      <c r="H251" s="10">
        <v>0.52273999999999998</v>
      </c>
      <c r="I251" s="10">
        <v>0.32554</v>
      </c>
      <c r="J251" s="10">
        <v>0.32554</v>
      </c>
    </row>
    <row r="252" spans="1:10" x14ac:dyDescent="0.2">
      <c r="A252" s="2">
        <v>249</v>
      </c>
      <c r="B252" s="2">
        <v>263</v>
      </c>
      <c r="C252" s="1" t="s">
        <v>261</v>
      </c>
      <c r="D252" s="2">
        <v>2900</v>
      </c>
      <c r="E252" s="9">
        <v>1078.153</v>
      </c>
      <c r="F252" s="9">
        <v>1073.3779999999999</v>
      </c>
      <c r="G252" s="13">
        <v>4.4485726370393497E-3</v>
      </c>
      <c r="H252" s="10">
        <v>0.19502</v>
      </c>
      <c r="I252" s="10">
        <v>0.11922000000000001</v>
      </c>
      <c r="J252" s="10">
        <v>0.17218</v>
      </c>
    </row>
    <row r="253" spans="1:10" x14ac:dyDescent="0.2">
      <c r="A253" s="2">
        <v>250</v>
      </c>
      <c r="B253" s="2">
        <v>268</v>
      </c>
      <c r="C253" s="1" t="s">
        <v>262</v>
      </c>
      <c r="D253" s="2">
        <v>1614</v>
      </c>
      <c r="E253" s="9">
        <v>1074.81</v>
      </c>
      <c r="F253" s="9">
        <v>1059.444</v>
      </c>
      <c r="G253" s="13">
        <v>1.4503834086558642E-2</v>
      </c>
      <c r="H253" s="10">
        <v>0.33427000000000001</v>
      </c>
      <c r="I253" s="10">
        <v>0.30463999999999997</v>
      </c>
      <c r="J253" s="10">
        <v>0.30463999999999997</v>
      </c>
    </row>
    <row r="254" spans="1:10" x14ac:dyDescent="0.2">
      <c r="A254" s="2">
        <v>251</v>
      </c>
      <c r="B254" s="2">
        <v>272</v>
      </c>
      <c r="C254" s="1" t="s">
        <v>263</v>
      </c>
      <c r="D254" s="2">
        <v>3467</v>
      </c>
      <c r="E254" s="9">
        <v>1072.6669999999999</v>
      </c>
      <c r="F254" s="9">
        <v>1047.7049999999999</v>
      </c>
      <c r="G254" s="13">
        <v>2.3825408869863063E-2</v>
      </c>
      <c r="H254" s="10">
        <v>0.20945</v>
      </c>
      <c r="I254" s="10">
        <v>0.19879999999999998</v>
      </c>
      <c r="J254" s="10">
        <v>0.19879999999999998</v>
      </c>
    </row>
    <row r="255" spans="1:10" x14ac:dyDescent="0.2">
      <c r="A255" s="2">
        <v>252</v>
      </c>
      <c r="B255" s="2">
        <v>269</v>
      </c>
      <c r="C255" s="1" t="s">
        <v>264</v>
      </c>
      <c r="D255" s="2">
        <v>2347</v>
      </c>
      <c r="E255" s="9">
        <v>1067.2249999999999</v>
      </c>
      <c r="F255" s="9">
        <v>1054.24</v>
      </c>
      <c r="G255" s="13">
        <v>1.231692973137033E-2</v>
      </c>
      <c r="H255" s="10">
        <v>0.26106999999999997</v>
      </c>
      <c r="I255" s="10">
        <v>0.26035000000000003</v>
      </c>
      <c r="J255" s="10">
        <v>0.26035000000000003</v>
      </c>
    </row>
    <row r="256" spans="1:10" x14ac:dyDescent="0.2">
      <c r="A256" s="2">
        <v>253</v>
      </c>
      <c r="B256" s="2">
        <v>273</v>
      </c>
      <c r="C256" s="1" t="s">
        <v>265</v>
      </c>
      <c r="D256" s="2">
        <v>2881</v>
      </c>
      <c r="E256" s="9">
        <v>1060.9590000000001</v>
      </c>
      <c r="F256" s="9">
        <v>1044.242</v>
      </c>
      <c r="G256" s="13">
        <v>1.6008741268786375E-2</v>
      </c>
      <c r="H256" s="10">
        <v>0.49396000000000001</v>
      </c>
      <c r="I256" s="10">
        <v>0.47342000000000001</v>
      </c>
      <c r="J256" s="10">
        <v>0.47342000000000001</v>
      </c>
    </row>
    <row r="257" spans="1:10" x14ac:dyDescent="0.2">
      <c r="A257" s="2">
        <v>254</v>
      </c>
      <c r="B257" s="2">
        <v>279</v>
      </c>
      <c r="C257" s="1" t="s">
        <v>266</v>
      </c>
      <c r="D257" s="2">
        <v>3027</v>
      </c>
      <c r="E257" s="9">
        <v>1052.547</v>
      </c>
      <c r="F257" s="9">
        <v>1009.437</v>
      </c>
      <c r="G257" s="13">
        <v>4.2706974283684973E-2</v>
      </c>
      <c r="H257" s="10">
        <v>2.2384399999999998</v>
      </c>
      <c r="I257" s="10">
        <v>1.85893</v>
      </c>
      <c r="J257" s="10">
        <v>1.85893</v>
      </c>
    </row>
    <row r="258" spans="1:10" x14ac:dyDescent="0.2">
      <c r="A258" s="2">
        <v>255</v>
      </c>
      <c r="B258" s="2">
        <v>249</v>
      </c>
      <c r="C258" s="1" t="s">
        <v>267</v>
      </c>
      <c r="D258" s="2">
        <v>3312</v>
      </c>
      <c r="E258" s="9">
        <v>1045.6600000000001</v>
      </c>
      <c r="F258" s="9">
        <v>1147.357</v>
      </c>
      <c r="G258" s="13">
        <v>-8.8635882292956714E-2</v>
      </c>
      <c r="H258" s="10">
        <v>0.35606000000000004</v>
      </c>
      <c r="I258" s="10">
        <v>0.14877000000000001</v>
      </c>
      <c r="J258" s="10">
        <v>0.14877000000000001</v>
      </c>
    </row>
    <row r="259" spans="1:10" x14ac:dyDescent="0.2">
      <c r="A259" s="2">
        <v>256</v>
      </c>
      <c r="B259" s="2">
        <v>255</v>
      </c>
      <c r="C259" s="1" t="s">
        <v>268</v>
      </c>
      <c r="D259" s="2">
        <v>2646</v>
      </c>
      <c r="E259" s="9">
        <v>1030.5719999999999</v>
      </c>
      <c r="F259" s="9">
        <v>1116.2470000000001</v>
      </c>
      <c r="G259" s="13">
        <v>-7.6752725875187333E-2</v>
      </c>
      <c r="H259" s="10">
        <v>0.15831000000000001</v>
      </c>
      <c r="I259" s="10" t="s">
        <v>32</v>
      </c>
      <c r="J259" s="10">
        <v>0.13772999999999999</v>
      </c>
    </row>
    <row r="260" spans="1:10" x14ac:dyDescent="0.2">
      <c r="A260" s="2">
        <v>257</v>
      </c>
      <c r="B260" s="2">
        <v>274</v>
      </c>
      <c r="C260" s="1" t="s">
        <v>269</v>
      </c>
      <c r="D260" s="2">
        <v>2964</v>
      </c>
      <c r="E260" s="9">
        <v>1030.462</v>
      </c>
      <c r="F260" s="9">
        <v>1043.9749999999999</v>
      </c>
      <c r="G260" s="13">
        <v>-1.2943796546852071E-2</v>
      </c>
      <c r="H260" s="10">
        <v>0.33673000000000003</v>
      </c>
      <c r="I260" s="10">
        <v>0.16494</v>
      </c>
      <c r="J260" s="10">
        <v>0.16494</v>
      </c>
    </row>
    <row r="261" spans="1:10" x14ac:dyDescent="0.2">
      <c r="A261" s="2">
        <v>258</v>
      </c>
      <c r="B261" s="2">
        <v>270</v>
      </c>
      <c r="C261" s="1" t="s">
        <v>270</v>
      </c>
      <c r="D261" s="2">
        <v>1671</v>
      </c>
      <c r="E261" s="9">
        <v>1025.8630000000001</v>
      </c>
      <c r="F261" s="9">
        <v>1054.0150000000001</v>
      </c>
      <c r="G261" s="13">
        <v>-2.6709297306015567E-2</v>
      </c>
      <c r="H261" s="10">
        <v>0.16496</v>
      </c>
      <c r="I261" s="10">
        <v>7.2830000000000006E-2</v>
      </c>
      <c r="J261" s="10">
        <v>0.16496</v>
      </c>
    </row>
    <row r="262" spans="1:10" x14ac:dyDescent="0.2">
      <c r="A262" s="2">
        <v>259</v>
      </c>
      <c r="B262" s="2">
        <v>280</v>
      </c>
      <c r="C262" s="1" t="s">
        <v>271</v>
      </c>
      <c r="D262" s="2">
        <v>524</v>
      </c>
      <c r="E262" s="9">
        <v>1010.831</v>
      </c>
      <c r="F262" s="9">
        <v>906.43700000000001</v>
      </c>
      <c r="G262" s="13">
        <v>0.11516961465606546</v>
      </c>
      <c r="H262" s="10">
        <v>0.18156</v>
      </c>
      <c r="I262" s="10">
        <v>0.13114999999999999</v>
      </c>
      <c r="J262" s="10">
        <v>0.13114999999999999</v>
      </c>
    </row>
    <row r="263" spans="1:10" x14ac:dyDescent="0.2">
      <c r="A263" s="2">
        <v>260</v>
      </c>
      <c r="B263" s="2">
        <v>278</v>
      </c>
      <c r="C263" s="1" t="s">
        <v>272</v>
      </c>
      <c r="D263" s="2">
        <v>604</v>
      </c>
      <c r="E263" s="9">
        <v>1004.932</v>
      </c>
      <c r="F263" s="9">
        <v>1014.141</v>
      </c>
      <c r="G263" s="13">
        <v>-9.0805913576119668E-3</v>
      </c>
      <c r="H263" s="10">
        <v>0.39357999999999999</v>
      </c>
      <c r="I263" s="10">
        <v>0.11151999999999999</v>
      </c>
      <c r="J263" s="10">
        <v>0.11151999999999999</v>
      </c>
    </row>
    <row r="264" spans="1:10" x14ac:dyDescent="0.2">
      <c r="A264" s="2">
        <v>261</v>
      </c>
      <c r="B264" s="2">
        <v>276</v>
      </c>
      <c r="C264" s="1" t="s">
        <v>273</v>
      </c>
      <c r="D264" s="2">
        <v>1752</v>
      </c>
      <c r="E264" s="9">
        <v>1002.298</v>
      </c>
      <c r="F264" s="9">
        <v>1025.202</v>
      </c>
      <c r="G264" s="13">
        <v>-2.2340963049233276E-2</v>
      </c>
      <c r="H264" s="10">
        <v>8.2420000000000007E-2</v>
      </c>
      <c r="I264" s="10">
        <v>6.4509999999999998E-2</v>
      </c>
      <c r="J264" s="10">
        <v>6.5009999999999998E-2</v>
      </c>
    </row>
    <row r="265" spans="1:10" x14ac:dyDescent="0.2">
      <c r="A265" s="2">
        <v>262</v>
      </c>
      <c r="B265" s="2">
        <v>234</v>
      </c>
      <c r="C265" s="1" t="s">
        <v>274</v>
      </c>
      <c r="D265" s="2">
        <v>3173</v>
      </c>
      <c r="E265" s="9">
        <v>1001.652</v>
      </c>
      <c r="F265" s="9">
        <v>1255.394</v>
      </c>
      <c r="G265" s="13">
        <v>-0.20212140571007986</v>
      </c>
      <c r="H265" s="10">
        <v>0.16284999999999999</v>
      </c>
      <c r="I265" s="10">
        <v>9.0939999999999993E-2</v>
      </c>
      <c r="J265" s="10">
        <v>9.0939999999999993E-2</v>
      </c>
    </row>
    <row r="266" spans="1:10" x14ac:dyDescent="0.2">
      <c r="A266" s="2">
        <v>263</v>
      </c>
      <c r="B266" s="2">
        <v>253</v>
      </c>
      <c r="C266" s="1" t="s">
        <v>275</v>
      </c>
      <c r="D266" s="2">
        <v>1732</v>
      </c>
      <c r="E266" s="9">
        <v>972.99800000000005</v>
      </c>
      <c r="F266" s="9">
        <v>1123.3789999999999</v>
      </c>
      <c r="G266" s="13">
        <v>-0.13386488442457967</v>
      </c>
      <c r="H266" s="10">
        <v>0.66531999999999991</v>
      </c>
      <c r="I266" s="10">
        <v>9.8070000000000004E-2</v>
      </c>
      <c r="J266" s="10">
        <v>9.8070000000000004E-2</v>
      </c>
    </row>
    <row r="267" spans="1:10" x14ac:dyDescent="0.2">
      <c r="A267" s="2">
        <v>264</v>
      </c>
      <c r="B267" s="2">
        <v>288</v>
      </c>
      <c r="C267" s="1" t="s">
        <v>276</v>
      </c>
      <c r="D267" s="2">
        <v>783</v>
      </c>
      <c r="E267" s="9">
        <v>968.94899999999996</v>
      </c>
      <c r="F267" s="9">
        <v>855.38499999999999</v>
      </c>
      <c r="G267" s="13">
        <v>0.13276360936888065</v>
      </c>
      <c r="H267" s="10">
        <v>0.21285000000000001</v>
      </c>
      <c r="I267" s="10" t="s">
        <v>32</v>
      </c>
      <c r="J267" s="10">
        <v>9.9199999999999997E-2</v>
      </c>
    </row>
    <row r="268" spans="1:10" x14ac:dyDescent="0.2">
      <c r="A268" s="2">
        <v>265</v>
      </c>
      <c r="B268" s="2">
        <v>262</v>
      </c>
      <c r="C268" s="1" t="s">
        <v>277</v>
      </c>
      <c r="D268" s="2">
        <v>704</v>
      </c>
      <c r="E268" s="9">
        <v>959.55200000000002</v>
      </c>
      <c r="F268" s="9">
        <v>1081.1189999999999</v>
      </c>
      <c r="G268" s="13">
        <v>-0.11244553097300103</v>
      </c>
      <c r="H268" s="10">
        <v>0.19519999999999998</v>
      </c>
      <c r="I268" s="10" t="s">
        <v>32</v>
      </c>
      <c r="J268" s="10">
        <v>0.19013000000000002</v>
      </c>
    </row>
    <row r="269" spans="1:10" x14ac:dyDescent="0.2">
      <c r="A269" s="2">
        <v>266</v>
      </c>
      <c r="B269" s="2">
        <v>212</v>
      </c>
      <c r="C269" s="1" t="s">
        <v>278</v>
      </c>
      <c r="D269" s="2">
        <v>2433</v>
      </c>
      <c r="E269" s="9">
        <v>956.79399999999998</v>
      </c>
      <c r="F269" s="9">
        <v>1438.5530000000001</v>
      </c>
      <c r="G269" s="13">
        <v>-0.33489138043575739</v>
      </c>
      <c r="H269" s="10">
        <v>0.23175000000000001</v>
      </c>
      <c r="I269" s="10">
        <v>0.23175000000000001</v>
      </c>
      <c r="J269" s="10">
        <v>0.23175000000000001</v>
      </c>
    </row>
    <row r="270" spans="1:10" x14ac:dyDescent="0.2">
      <c r="A270" s="2">
        <v>267</v>
      </c>
      <c r="B270" s="2">
        <v>275</v>
      </c>
      <c r="C270" s="1" t="s">
        <v>279</v>
      </c>
      <c r="D270" s="2">
        <v>3245</v>
      </c>
      <c r="E270" s="9">
        <v>919.50400000000002</v>
      </c>
      <c r="F270" s="9">
        <v>1027.4780000000001</v>
      </c>
      <c r="G270" s="13">
        <v>-0.10508643494069947</v>
      </c>
      <c r="H270" s="10">
        <v>0.16342999999999999</v>
      </c>
      <c r="I270" s="10">
        <v>0.16342999999999999</v>
      </c>
      <c r="J270" s="10">
        <v>0.16342999999999999</v>
      </c>
    </row>
    <row r="271" spans="1:10" x14ac:dyDescent="0.2">
      <c r="A271" s="2">
        <v>268</v>
      </c>
      <c r="B271" s="2">
        <v>283</v>
      </c>
      <c r="C271" s="1" t="s">
        <v>280</v>
      </c>
      <c r="D271" s="2">
        <v>1288</v>
      </c>
      <c r="E271" s="9">
        <v>871.97400000000005</v>
      </c>
      <c r="F271" s="9">
        <v>886.18899999999996</v>
      </c>
      <c r="G271" s="13">
        <v>-1.6040596306205468E-2</v>
      </c>
      <c r="H271" s="10">
        <v>0.14024</v>
      </c>
      <c r="I271" s="10" t="s">
        <v>32</v>
      </c>
      <c r="J271" s="10">
        <v>9.5079999999999998E-2</v>
      </c>
    </row>
    <row r="272" spans="1:10" x14ac:dyDescent="0.2">
      <c r="A272" s="2">
        <v>269</v>
      </c>
      <c r="B272" s="2">
        <v>287</v>
      </c>
      <c r="C272" s="1" t="s">
        <v>281</v>
      </c>
      <c r="D272" s="2">
        <v>438</v>
      </c>
      <c r="E272" s="9">
        <v>862.23099999999999</v>
      </c>
      <c r="F272" s="9">
        <v>861.33799999999997</v>
      </c>
      <c r="G272" s="13">
        <v>1.0367590887665479E-3</v>
      </c>
      <c r="H272" s="10">
        <v>0.20877999999999999</v>
      </c>
      <c r="I272" s="10" t="s">
        <v>32</v>
      </c>
      <c r="J272" s="10">
        <v>0.16265000000000002</v>
      </c>
    </row>
    <row r="273" spans="1:10" x14ac:dyDescent="0.2">
      <c r="A273" s="2">
        <v>270</v>
      </c>
      <c r="B273" s="2">
        <v>291</v>
      </c>
      <c r="C273" s="1" t="s">
        <v>282</v>
      </c>
      <c r="D273" s="2">
        <v>2271</v>
      </c>
      <c r="E273" s="9">
        <v>861.255</v>
      </c>
      <c r="F273" s="9">
        <v>822.90099999999995</v>
      </c>
      <c r="G273" s="13">
        <v>4.6608279732312852E-2</v>
      </c>
      <c r="H273" s="10">
        <v>9.6000000000000002E-2</v>
      </c>
      <c r="I273" s="10" t="s">
        <v>32</v>
      </c>
      <c r="J273" s="10">
        <v>9.2799999999999994E-2</v>
      </c>
    </row>
    <row r="274" spans="1:10" x14ac:dyDescent="0.2">
      <c r="A274" s="2">
        <v>271</v>
      </c>
      <c r="B274" s="2">
        <v>267</v>
      </c>
      <c r="C274" s="1" t="s">
        <v>283</v>
      </c>
      <c r="D274" s="2">
        <v>2530</v>
      </c>
      <c r="E274" s="9">
        <v>837.91200000000003</v>
      </c>
      <c r="F274" s="9">
        <v>1060.105</v>
      </c>
      <c r="G274" s="13">
        <v>-0.20959527593964744</v>
      </c>
      <c r="H274" s="10">
        <v>0.38801000000000002</v>
      </c>
      <c r="I274" s="10" t="s">
        <v>32</v>
      </c>
      <c r="J274" s="10">
        <v>0.22600999999999999</v>
      </c>
    </row>
    <row r="275" spans="1:10" x14ac:dyDescent="0.2">
      <c r="A275" s="2">
        <v>272</v>
      </c>
      <c r="B275" s="2">
        <v>282</v>
      </c>
      <c r="C275" s="1" t="s">
        <v>284</v>
      </c>
      <c r="D275" s="2">
        <v>1455</v>
      </c>
      <c r="E275" s="9">
        <v>833.976</v>
      </c>
      <c r="F275" s="9">
        <v>895.18700000000001</v>
      </c>
      <c r="G275" s="13">
        <v>-6.8377891993516404E-2</v>
      </c>
      <c r="H275" s="10">
        <v>0.13678000000000001</v>
      </c>
      <c r="I275" s="10" t="s">
        <v>32</v>
      </c>
      <c r="J275" s="10">
        <v>9.4519999999999993E-2</v>
      </c>
    </row>
    <row r="276" spans="1:10" x14ac:dyDescent="0.2">
      <c r="A276" s="2">
        <v>273</v>
      </c>
      <c r="B276" s="2">
        <v>293</v>
      </c>
      <c r="C276" s="1" t="s">
        <v>285</v>
      </c>
      <c r="D276" s="2">
        <v>2883</v>
      </c>
      <c r="E276" s="9">
        <v>825.52800000000002</v>
      </c>
      <c r="F276" s="9">
        <v>814.82299999999998</v>
      </c>
      <c r="G276" s="13">
        <v>1.3137822570055135E-2</v>
      </c>
      <c r="H276" s="10">
        <v>0.34822999999999998</v>
      </c>
      <c r="I276" s="10" t="s">
        <v>32</v>
      </c>
      <c r="J276" s="10">
        <v>0.33128000000000002</v>
      </c>
    </row>
    <row r="277" spans="1:10" x14ac:dyDescent="0.2">
      <c r="A277" s="2">
        <v>274</v>
      </c>
      <c r="B277" s="2">
        <v>285</v>
      </c>
      <c r="C277" s="1" t="s">
        <v>286</v>
      </c>
      <c r="D277" s="2">
        <v>2063</v>
      </c>
      <c r="E277" s="9">
        <v>807.60500000000002</v>
      </c>
      <c r="F277" s="9">
        <v>882.44799999999998</v>
      </c>
      <c r="G277" s="13">
        <v>-8.4812929487063204E-2</v>
      </c>
      <c r="H277" s="10">
        <v>0.11117</v>
      </c>
      <c r="I277" s="10" t="s">
        <v>32</v>
      </c>
      <c r="J277" s="10">
        <v>8.8010000000000005E-2</v>
      </c>
    </row>
    <row r="278" spans="1:10" x14ac:dyDescent="0.2">
      <c r="A278" s="2">
        <v>275</v>
      </c>
      <c r="B278" s="2">
        <v>281</v>
      </c>
      <c r="C278" s="1" t="s">
        <v>287</v>
      </c>
      <c r="D278" s="2">
        <v>272</v>
      </c>
      <c r="E278" s="9">
        <v>802.399</v>
      </c>
      <c r="F278" s="9">
        <v>900.08399999999995</v>
      </c>
      <c r="G278" s="13">
        <v>-0.10852875953799868</v>
      </c>
      <c r="H278" s="10">
        <v>0.48499999999999999</v>
      </c>
      <c r="I278" s="10" t="s">
        <v>32</v>
      </c>
      <c r="J278" s="10">
        <v>0.44484999999999997</v>
      </c>
    </row>
    <row r="279" spans="1:10" x14ac:dyDescent="0.2">
      <c r="A279" s="2">
        <v>276</v>
      </c>
      <c r="B279" s="2">
        <v>295</v>
      </c>
      <c r="C279" s="1" t="s">
        <v>288</v>
      </c>
      <c r="D279" s="2">
        <v>2103</v>
      </c>
      <c r="E279" s="9">
        <v>800.87199999999996</v>
      </c>
      <c r="F279" s="9">
        <v>754.93700000000001</v>
      </c>
      <c r="G279" s="13">
        <v>6.0846136829960651E-2</v>
      </c>
      <c r="H279" s="10">
        <v>0.17492000000000002</v>
      </c>
      <c r="I279" s="10" t="s">
        <v>32</v>
      </c>
      <c r="J279" s="10">
        <v>0.13732</v>
      </c>
    </row>
    <row r="280" spans="1:10" x14ac:dyDescent="0.2">
      <c r="A280" s="2">
        <v>277</v>
      </c>
      <c r="B280" s="2">
        <v>286</v>
      </c>
      <c r="C280" s="1" t="s">
        <v>289</v>
      </c>
      <c r="D280" s="2">
        <v>1809</v>
      </c>
      <c r="E280" s="9">
        <v>781.59699999999998</v>
      </c>
      <c r="F280" s="9">
        <v>875.55</v>
      </c>
      <c r="G280" s="13">
        <v>-0.10730740677288564</v>
      </c>
      <c r="H280" s="10">
        <v>0.44121000000000005</v>
      </c>
      <c r="I280" s="10" t="s">
        <v>32</v>
      </c>
      <c r="J280" s="10">
        <v>0.42871000000000004</v>
      </c>
    </row>
    <row r="281" spans="1:10" x14ac:dyDescent="0.2">
      <c r="A281" s="2">
        <v>278</v>
      </c>
      <c r="B281" s="2">
        <v>296</v>
      </c>
      <c r="C281" s="1" t="s">
        <v>290</v>
      </c>
      <c r="D281" s="2">
        <v>609</v>
      </c>
      <c r="E281" s="9">
        <v>747.88599999999997</v>
      </c>
      <c r="F281" s="9">
        <v>720.07500000000005</v>
      </c>
      <c r="G281" s="13">
        <v>3.8622365725792251E-2</v>
      </c>
      <c r="H281" s="10">
        <v>0.13720000000000002</v>
      </c>
      <c r="I281" s="10" t="s">
        <v>32</v>
      </c>
      <c r="J281" s="10">
        <v>8.8610000000000008E-2</v>
      </c>
    </row>
    <row r="282" spans="1:10" x14ac:dyDescent="0.2">
      <c r="A282" s="2">
        <v>279</v>
      </c>
      <c r="B282" s="2">
        <v>358</v>
      </c>
      <c r="C282" s="1" t="s">
        <v>291</v>
      </c>
      <c r="D282" s="2">
        <v>1143</v>
      </c>
      <c r="E282" s="9">
        <v>738.46299999999997</v>
      </c>
      <c r="F282" s="9">
        <v>437.48399999999998</v>
      </c>
      <c r="G282" s="13">
        <v>0.68797716030757705</v>
      </c>
      <c r="H282" s="10">
        <v>0.28778999999999999</v>
      </c>
      <c r="I282" s="10" t="s">
        <v>32</v>
      </c>
      <c r="J282" s="10">
        <v>0.17335999999999999</v>
      </c>
    </row>
    <row r="283" spans="1:10" x14ac:dyDescent="0.2">
      <c r="A283" s="2">
        <v>280</v>
      </c>
      <c r="B283" s="2">
        <v>306</v>
      </c>
      <c r="C283" s="1" t="s">
        <v>292</v>
      </c>
      <c r="D283" s="2">
        <v>1659</v>
      </c>
      <c r="E283" s="9">
        <v>731.04100000000005</v>
      </c>
      <c r="F283" s="9">
        <v>628.51800000000003</v>
      </c>
      <c r="G283" s="13">
        <v>0.16311863781148683</v>
      </c>
      <c r="H283" s="10">
        <v>0.11222</v>
      </c>
      <c r="I283" s="10" t="s">
        <v>32</v>
      </c>
      <c r="J283" s="10">
        <v>9.2280000000000001E-2</v>
      </c>
    </row>
    <row r="284" spans="1:10" x14ac:dyDescent="0.2">
      <c r="A284" s="2">
        <v>281</v>
      </c>
      <c r="B284" s="2">
        <v>297</v>
      </c>
      <c r="C284" s="1" t="s">
        <v>293</v>
      </c>
      <c r="D284" s="2">
        <v>1948</v>
      </c>
      <c r="E284" s="9">
        <v>722.50900000000001</v>
      </c>
      <c r="F284" s="9">
        <v>710.08</v>
      </c>
      <c r="G284" s="13">
        <v>1.7503661559260975E-2</v>
      </c>
      <c r="H284" s="10">
        <v>0.61443999999999999</v>
      </c>
      <c r="I284" s="10" t="s">
        <v>32</v>
      </c>
      <c r="J284" s="10">
        <v>0.60326999999999997</v>
      </c>
    </row>
    <row r="285" spans="1:10" x14ac:dyDescent="0.2">
      <c r="A285" s="2">
        <v>282</v>
      </c>
      <c r="B285" s="2">
        <v>299</v>
      </c>
      <c r="C285" s="1" t="s">
        <v>294</v>
      </c>
      <c r="D285" s="2">
        <v>2638</v>
      </c>
      <c r="E285" s="9">
        <v>701.23299999999995</v>
      </c>
      <c r="F285" s="9">
        <v>687.56399999999996</v>
      </c>
      <c r="G285" s="13">
        <v>1.988033114008303E-2</v>
      </c>
      <c r="H285" s="10">
        <v>0.11268</v>
      </c>
      <c r="I285" s="10" t="s">
        <v>32</v>
      </c>
      <c r="J285" s="10">
        <v>0.10519000000000001</v>
      </c>
    </row>
    <row r="286" spans="1:10" x14ac:dyDescent="0.2">
      <c r="A286" s="2">
        <v>283</v>
      </c>
      <c r="B286" s="2">
        <v>290</v>
      </c>
      <c r="C286" s="1" t="s">
        <v>295</v>
      </c>
      <c r="D286" s="2">
        <v>2</v>
      </c>
      <c r="E286" s="9">
        <v>699.26400000000001</v>
      </c>
      <c r="F286" s="9">
        <v>837.83</v>
      </c>
      <c r="G286" s="13">
        <v>-0.1653867729730375</v>
      </c>
      <c r="H286" s="10">
        <v>0.37235000000000001</v>
      </c>
      <c r="I286" s="10" t="s">
        <v>32</v>
      </c>
      <c r="J286" s="10">
        <v>0.31352000000000002</v>
      </c>
    </row>
    <row r="287" spans="1:10" x14ac:dyDescent="0.2">
      <c r="A287" s="2">
        <v>284</v>
      </c>
      <c r="B287" s="2">
        <v>292</v>
      </c>
      <c r="C287" s="1" t="s">
        <v>296</v>
      </c>
      <c r="D287" s="2">
        <v>2524</v>
      </c>
      <c r="E287" s="9">
        <v>656.35299999999995</v>
      </c>
      <c r="F287" s="9">
        <v>816.202</v>
      </c>
      <c r="G287" s="13">
        <v>-0.1958449011396689</v>
      </c>
      <c r="H287" s="10">
        <v>0.29469000000000001</v>
      </c>
      <c r="I287" s="10" t="s">
        <v>32</v>
      </c>
      <c r="J287" s="10">
        <v>0.29469000000000001</v>
      </c>
    </row>
    <row r="288" spans="1:10" x14ac:dyDescent="0.2">
      <c r="A288" s="2">
        <v>285</v>
      </c>
      <c r="B288" s="2">
        <v>367</v>
      </c>
      <c r="C288" s="1" t="s">
        <v>297</v>
      </c>
      <c r="D288" s="2">
        <v>3522</v>
      </c>
      <c r="E288" s="9">
        <v>635.91499999999996</v>
      </c>
      <c r="F288" s="9">
        <v>418.13799999999998</v>
      </c>
      <c r="G288" s="13">
        <v>0.52082566042789691</v>
      </c>
      <c r="H288" s="10" t="s">
        <v>32</v>
      </c>
      <c r="I288" s="10" t="s">
        <v>32</v>
      </c>
      <c r="J288" s="10" t="s">
        <v>32</v>
      </c>
    </row>
    <row r="289" spans="1:10" x14ac:dyDescent="0.2">
      <c r="A289" s="2">
        <v>286</v>
      </c>
      <c r="B289" s="2">
        <v>310</v>
      </c>
      <c r="C289" s="1" t="s">
        <v>298</v>
      </c>
      <c r="D289" s="2">
        <v>779</v>
      </c>
      <c r="E289" s="9">
        <v>624.49900000000002</v>
      </c>
      <c r="F289" s="9">
        <v>594.52700000000004</v>
      </c>
      <c r="G289" s="13">
        <v>5.0413185608054745E-2</v>
      </c>
      <c r="H289" s="10">
        <v>0.84455000000000002</v>
      </c>
      <c r="I289" s="10" t="s">
        <v>32</v>
      </c>
      <c r="J289" s="10">
        <v>0.80637000000000003</v>
      </c>
    </row>
    <row r="290" spans="1:10" x14ac:dyDescent="0.2">
      <c r="A290" s="2">
        <v>287</v>
      </c>
      <c r="B290" s="2">
        <v>302</v>
      </c>
      <c r="C290" s="1" t="s">
        <v>299</v>
      </c>
      <c r="D290" s="2">
        <v>2659</v>
      </c>
      <c r="E290" s="9">
        <v>615.41099999999994</v>
      </c>
      <c r="F290" s="9">
        <v>644.47799999999995</v>
      </c>
      <c r="G290" s="13">
        <v>-4.510161712269467E-2</v>
      </c>
      <c r="H290" s="10">
        <v>0.18834000000000001</v>
      </c>
      <c r="I290" s="10" t="s">
        <v>32</v>
      </c>
      <c r="J290" s="10">
        <v>0.16330999999999998</v>
      </c>
    </row>
    <row r="291" spans="1:10" x14ac:dyDescent="0.2">
      <c r="A291" s="2">
        <v>288</v>
      </c>
      <c r="B291" s="2">
        <v>305</v>
      </c>
      <c r="C291" s="1" t="s">
        <v>300</v>
      </c>
      <c r="D291" s="2">
        <v>2438</v>
      </c>
      <c r="E291" s="9">
        <v>611.42499999999995</v>
      </c>
      <c r="F291" s="9">
        <v>628.56200000000001</v>
      </c>
      <c r="G291" s="13">
        <v>-2.72638180481799E-2</v>
      </c>
      <c r="H291" s="10">
        <v>0.24778</v>
      </c>
      <c r="I291" s="10" t="s">
        <v>32</v>
      </c>
      <c r="J291" s="10">
        <v>0.15986</v>
      </c>
    </row>
    <row r="292" spans="1:10" x14ac:dyDescent="0.2">
      <c r="A292" s="2">
        <v>289</v>
      </c>
      <c r="B292" s="2">
        <v>320</v>
      </c>
      <c r="C292" s="1" t="s">
        <v>301</v>
      </c>
      <c r="D292" s="2">
        <v>3351</v>
      </c>
      <c r="E292" s="9">
        <v>610.26700000000005</v>
      </c>
      <c r="F292" s="9">
        <v>547.45699999999999</v>
      </c>
      <c r="G292" s="13">
        <v>0.1147304719822746</v>
      </c>
      <c r="H292" s="10">
        <v>0.39710999999999996</v>
      </c>
      <c r="I292" s="10" t="s">
        <v>32</v>
      </c>
      <c r="J292" s="10">
        <v>0.32738999999999996</v>
      </c>
    </row>
    <row r="293" spans="1:10" x14ac:dyDescent="0.2">
      <c r="A293" s="2">
        <v>290</v>
      </c>
      <c r="B293" s="2">
        <v>314</v>
      </c>
      <c r="C293" s="1" t="s">
        <v>302</v>
      </c>
      <c r="D293" s="2">
        <v>1281</v>
      </c>
      <c r="E293" s="9">
        <v>595.92600000000004</v>
      </c>
      <c r="F293" s="9">
        <v>572.08000000000004</v>
      </c>
      <c r="G293" s="13">
        <v>4.1682981401202523E-2</v>
      </c>
      <c r="H293" s="10">
        <v>0.29530999999999996</v>
      </c>
      <c r="I293" s="10" t="s">
        <v>32</v>
      </c>
      <c r="J293" s="10">
        <v>0.20282</v>
      </c>
    </row>
    <row r="294" spans="1:10" x14ac:dyDescent="0.2">
      <c r="A294" s="2">
        <v>291</v>
      </c>
      <c r="B294" s="2">
        <v>307</v>
      </c>
      <c r="C294" s="1" t="s">
        <v>303</v>
      </c>
      <c r="D294" s="2">
        <v>2932</v>
      </c>
      <c r="E294" s="9">
        <v>592.32000000000005</v>
      </c>
      <c r="F294" s="9">
        <v>622.09699999999998</v>
      </c>
      <c r="G294" s="13">
        <v>-4.7865525794208885E-2</v>
      </c>
      <c r="H294" s="10">
        <v>0.30388000000000004</v>
      </c>
      <c r="I294" s="10" t="s">
        <v>32</v>
      </c>
      <c r="J294" s="10">
        <v>0.23186000000000001</v>
      </c>
    </row>
    <row r="295" spans="1:10" x14ac:dyDescent="0.2">
      <c r="A295" s="2">
        <v>292</v>
      </c>
      <c r="B295" s="2">
        <v>316</v>
      </c>
      <c r="C295" s="1" t="s">
        <v>304</v>
      </c>
      <c r="D295" s="2">
        <v>2499</v>
      </c>
      <c r="E295" s="9">
        <v>587.35400000000004</v>
      </c>
      <c r="F295" s="9">
        <v>561.90300000000002</v>
      </c>
      <c r="G295" s="13">
        <v>4.5294294566855964E-2</v>
      </c>
      <c r="H295" s="10">
        <v>0.41460000000000002</v>
      </c>
      <c r="I295" s="10" t="s">
        <v>32</v>
      </c>
      <c r="J295" s="10">
        <v>0.31324000000000002</v>
      </c>
    </row>
    <row r="296" spans="1:10" x14ac:dyDescent="0.2">
      <c r="A296" s="2">
        <v>293</v>
      </c>
      <c r="B296" s="2">
        <v>315</v>
      </c>
      <c r="C296" s="1" t="s">
        <v>305</v>
      </c>
      <c r="D296" s="2">
        <v>2645</v>
      </c>
      <c r="E296" s="9">
        <v>569.65499999999997</v>
      </c>
      <c r="F296" s="9">
        <v>567.41</v>
      </c>
      <c r="G296" s="13">
        <v>3.9565746109515576E-3</v>
      </c>
      <c r="H296" s="10">
        <v>0.12397999999999999</v>
      </c>
      <c r="I296" s="10" t="s">
        <v>32</v>
      </c>
      <c r="J296" s="10">
        <v>0.10787000000000001</v>
      </c>
    </row>
    <row r="297" spans="1:10" x14ac:dyDescent="0.2">
      <c r="A297" s="2">
        <v>294</v>
      </c>
      <c r="B297" s="2">
        <v>303</v>
      </c>
      <c r="C297" s="1" t="s">
        <v>306</v>
      </c>
      <c r="D297" s="2">
        <v>3519</v>
      </c>
      <c r="E297" s="9">
        <v>569.06100000000004</v>
      </c>
      <c r="F297" s="9">
        <v>643.49599999999998</v>
      </c>
      <c r="G297" s="13">
        <v>-0.11567282469510287</v>
      </c>
      <c r="H297" s="10">
        <v>9.1300000000000006E-2</v>
      </c>
      <c r="I297" s="10" t="s">
        <v>32</v>
      </c>
      <c r="J297" s="10">
        <v>9.1300000000000006E-2</v>
      </c>
    </row>
    <row r="298" spans="1:10" x14ac:dyDescent="0.2">
      <c r="A298" s="2">
        <v>295</v>
      </c>
      <c r="B298" s="2">
        <v>294</v>
      </c>
      <c r="C298" s="1" t="s">
        <v>307</v>
      </c>
      <c r="D298" s="2">
        <v>1293</v>
      </c>
      <c r="E298" s="9">
        <v>568.36400000000003</v>
      </c>
      <c r="F298" s="9">
        <v>809.17499999999995</v>
      </c>
      <c r="G298" s="13">
        <v>-0.29760064262983899</v>
      </c>
      <c r="H298" s="10">
        <v>0.13647000000000001</v>
      </c>
      <c r="I298" s="10" t="s">
        <v>32</v>
      </c>
      <c r="J298" s="10">
        <v>9.6950000000000008E-2</v>
      </c>
    </row>
    <row r="299" spans="1:10" x14ac:dyDescent="0.2">
      <c r="A299" s="2">
        <v>296</v>
      </c>
      <c r="B299" s="2">
        <v>319</v>
      </c>
      <c r="C299" s="1" t="s">
        <v>308</v>
      </c>
      <c r="D299" s="2">
        <v>3265</v>
      </c>
      <c r="E299" s="9">
        <v>562.45799999999997</v>
      </c>
      <c r="F299" s="9">
        <v>554.197</v>
      </c>
      <c r="G299" s="13">
        <v>1.4906251748024513E-2</v>
      </c>
      <c r="H299" s="10">
        <v>0.11750999999999999</v>
      </c>
      <c r="I299" s="10" t="s">
        <v>32</v>
      </c>
      <c r="J299" s="10">
        <v>0.11574</v>
      </c>
    </row>
    <row r="300" spans="1:10" x14ac:dyDescent="0.2">
      <c r="A300" s="2">
        <v>297</v>
      </c>
      <c r="B300" s="2">
        <v>318</v>
      </c>
      <c r="C300" s="1" t="s">
        <v>309</v>
      </c>
      <c r="D300" s="2">
        <v>2876</v>
      </c>
      <c r="E300" s="9">
        <v>561.52300000000002</v>
      </c>
      <c r="F300" s="9">
        <v>555.61300000000006</v>
      </c>
      <c r="G300" s="13">
        <v>1.0636900144525008E-2</v>
      </c>
      <c r="H300" s="10">
        <v>1.0448300000000001</v>
      </c>
      <c r="I300" s="10" t="s">
        <v>32</v>
      </c>
      <c r="J300" s="10">
        <v>1.0321100000000001</v>
      </c>
    </row>
    <row r="301" spans="1:10" x14ac:dyDescent="0.2">
      <c r="A301" s="2">
        <v>298</v>
      </c>
      <c r="B301" s="2">
        <v>328</v>
      </c>
      <c r="C301" s="1" t="s">
        <v>310</v>
      </c>
      <c r="D301" s="2">
        <v>106</v>
      </c>
      <c r="E301" s="9">
        <v>561.35699999999997</v>
      </c>
      <c r="F301" s="9">
        <v>531.60299999999995</v>
      </c>
      <c r="G301" s="13">
        <v>5.5970338767839856E-2</v>
      </c>
      <c r="H301" s="10">
        <v>0.58099999999999996</v>
      </c>
      <c r="I301" s="10" t="s">
        <v>32</v>
      </c>
      <c r="J301" s="10">
        <v>0.53600000000000003</v>
      </c>
    </row>
    <row r="302" spans="1:10" x14ac:dyDescent="0.2">
      <c r="A302" s="2">
        <v>299</v>
      </c>
      <c r="B302" s="2">
        <v>327</v>
      </c>
      <c r="C302" s="1" t="s">
        <v>311</v>
      </c>
      <c r="D302" s="2">
        <v>3017</v>
      </c>
      <c r="E302" s="9">
        <v>558.72199999999998</v>
      </c>
      <c r="F302" s="9">
        <v>531.60799999999995</v>
      </c>
      <c r="G302" s="13">
        <v>5.1003747121939558E-2</v>
      </c>
      <c r="H302" s="10">
        <v>0.48261000000000004</v>
      </c>
      <c r="I302" s="10" t="s">
        <v>32</v>
      </c>
      <c r="J302" s="10">
        <v>0.46145999999999998</v>
      </c>
    </row>
    <row r="303" spans="1:10" x14ac:dyDescent="0.2">
      <c r="A303" s="2">
        <v>300</v>
      </c>
      <c r="B303" s="2">
        <v>325</v>
      </c>
      <c r="C303" s="1" t="s">
        <v>312</v>
      </c>
      <c r="D303" s="2">
        <v>1926</v>
      </c>
      <c r="E303" s="9">
        <v>551.66499999999996</v>
      </c>
      <c r="F303" s="9">
        <v>537.28</v>
      </c>
      <c r="G303" s="13">
        <v>2.6773749255509127E-2</v>
      </c>
      <c r="H303" s="10">
        <v>0.49302000000000001</v>
      </c>
      <c r="I303" s="10" t="s">
        <v>32</v>
      </c>
      <c r="J303" s="10">
        <v>0.47928999999999999</v>
      </c>
    </row>
    <row r="304" spans="1:10" x14ac:dyDescent="0.2">
      <c r="A304" s="2">
        <v>301</v>
      </c>
      <c r="B304" s="2">
        <v>346</v>
      </c>
      <c r="C304" s="1" t="s">
        <v>313</v>
      </c>
      <c r="D304" s="2">
        <v>1370</v>
      </c>
      <c r="E304" s="9">
        <v>544.82799999999997</v>
      </c>
      <c r="F304" s="9">
        <v>460.846</v>
      </c>
      <c r="G304" s="13">
        <v>0.18223441236334903</v>
      </c>
      <c r="H304" s="10">
        <v>0.40771000000000002</v>
      </c>
      <c r="I304" s="10" t="s">
        <v>32</v>
      </c>
      <c r="J304" s="10">
        <v>0.29221000000000003</v>
      </c>
    </row>
    <row r="305" spans="1:10" x14ac:dyDescent="0.2">
      <c r="A305" s="2">
        <v>302</v>
      </c>
      <c r="B305" s="2">
        <v>331</v>
      </c>
      <c r="C305" s="1" t="s">
        <v>314</v>
      </c>
      <c r="D305" s="2">
        <v>3257</v>
      </c>
      <c r="E305" s="9">
        <v>543.72299999999996</v>
      </c>
      <c r="F305" s="9">
        <v>518.69299999999998</v>
      </c>
      <c r="G305" s="13">
        <v>4.8255904745196032E-2</v>
      </c>
      <c r="H305" s="10">
        <v>0.31051000000000001</v>
      </c>
      <c r="I305" s="10" t="s">
        <v>32</v>
      </c>
      <c r="J305" s="10">
        <v>0.29760999999999999</v>
      </c>
    </row>
    <row r="306" spans="1:10" x14ac:dyDescent="0.2">
      <c r="A306" s="2">
        <v>303</v>
      </c>
      <c r="B306" s="2">
        <v>329</v>
      </c>
      <c r="C306" s="1" t="s">
        <v>315</v>
      </c>
      <c r="D306" s="2">
        <v>2756</v>
      </c>
      <c r="E306" s="9">
        <v>543.46</v>
      </c>
      <c r="F306" s="9">
        <v>529.98</v>
      </c>
      <c r="G306" s="13">
        <v>2.5434922072531174E-2</v>
      </c>
      <c r="H306" s="10">
        <v>0.40386000000000005</v>
      </c>
      <c r="I306" s="10" t="s">
        <v>32</v>
      </c>
      <c r="J306" s="10">
        <v>0.3206</v>
      </c>
    </row>
    <row r="307" spans="1:10" x14ac:dyDescent="0.2">
      <c r="A307" s="2">
        <v>304</v>
      </c>
      <c r="B307" s="2">
        <v>317</v>
      </c>
      <c r="C307" s="1" t="s">
        <v>316</v>
      </c>
      <c r="D307" s="2">
        <v>875</v>
      </c>
      <c r="E307" s="9">
        <v>538.58199999999999</v>
      </c>
      <c r="F307" s="9">
        <v>559.11400000000003</v>
      </c>
      <c r="G307" s="13">
        <v>-3.6722385774636379E-2</v>
      </c>
      <c r="H307" s="10">
        <v>0.31296000000000002</v>
      </c>
      <c r="I307" s="10" t="s">
        <v>32</v>
      </c>
      <c r="J307" s="10">
        <v>0.27631</v>
      </c>
    </row>
    <row r="308" spans="1:10" x14ac:dyDescent="0.2">
      <c r="A308" s="2">
        <v>305</v>
      </c>
      <c r="B308" s="2">
        <v>321</v>
      </c>
      <c r="C308" s="1" t="s">
        <v>317</v>
      </c>
      <c r="D308" s="2">
        <v>695</v>
      </c>
      <c r="E308" s="9">
        <v>537.625</v>
      </c>
      <c r="F308" s="9">
        <v>544.11500000000001</v>
      </c>
      <c r="G308" s="13">
        <v>-1.1927625593854296E-2</v>
      </c>
      <c r="H308" s="10">
        <v>0.42168</v>
      </c>
      <c r="I308" s="10" t="s">
        <v>32</v>
      </c>
      <c r="J308" s="10">
        <v>0.42070999999999997</v>
      </c>
    </row>
    <row r="309" spans="1:10" x14ac:dyDescent="0.2">
      <c r="A309" s="2">
        <v>306</v>
      </c>
      <c r="B309" s="2">
        <v>338</v>
      </c>
      <c r="C309" s="1" t="s">
        <v>318</v>
      </c>
      <c r="D309" s="2">
        <v>2574</v>
      </c>
      <c r="E309" s="9">
        <v>533.19799999999998</v>
      </c>
      <c r="F309" s="9">
        <v>484.71499999999997</v>
      </c>
      <c r="G309" s="13">
        <v>0.10002372528186676</v>
      </c>
      <c r="H309" s="10">
        <v>0.52532000000000001</v>
      </c>
      <c r="I309" s="10" t="s">
        <v>32</v>
      </c>
      <c r="J309" s="10">
        <v>0.47383999999999998</v>
      </c>
    </row>
    <row r="310" spans="1:10" x14ac:dyDescent="0.2">
      <c r="A310" s="2">
        <v>307</v>
      </c>
      <c r="B310" s="2">
        <v>333</v>
      </c>
      <c r="C310" s="1" t="s">
        <v>319</v>
      </c>
      <c r="D310" s="2">
        <v>3517</v>
      </c>
      <c r="E310" s="9">
        <v>528.70600000000002</v>
      </c>
      <c r="F310" s="9">
        <v>503.16500000000002</v>
      </c>
      <c r="G310" s="13">
        <v>5.0760684864805672E-2</v>
      </c>
      <c r="H310" s="10" t="s">
        <v>32</v>
      </c>
      <c r="I310" s="10" t="s">
        <v>32</v>
      </c>
      <c r="J310" s="10" t="s">
        <v>32</v>
      </c>
    </row>
    <row r="311" spans="1:10" x14ac:dyDescent="0.2">
      <c r="A311" s="2">
        <v>308</v>
      </c>
      <c r="B311" s="2">
        <v>332</v>
      </c>
      <c r="C311" s="1" t="s">
        <v>320</v>
      </c>
      <c r="D311" s="2">
        <v>1973</v>
      </c>
      <c r="E311" s="9">
        <v>525.09900000000005</v>
      </c>
      <c r="F311" s="9">
        <v>507.51600000000002</v>
      </c>
      <c r="G311" s="13">
        <v>3.4645213155841459E-2</v>
      </c>
      <c r="H311" s="10">
        <v>0.46923000000000004</v>
      </c>
      <c r="I311" s="10" t="s">
        <v>32</v>
      </c>
      <c r="J311" s="10">
        <v>0.42463999999999996</v>
      </c>
    </row>
    <row r="312" spans="1:10" x14ac:dyDescent="0.2">
      <c r="A312" s="2">
        <v>309</v>
      </c>
      <c r="B312" s="2">
        <v>323</v>
      </c>
      <c r="C312" s="1" t="s">
        <v>321</v>
      </c>
      <c r="D312" s="2">
        <v>2254</v>
      </c>
      <c r="E312" s="9">
        <v>517.05999999999995</v>
      </c>
      <c r="F312" s="9">
        <v>539.50099999999998</v>
      </c>
      <c r="G312" s="13">
        <v>-4.1595845049406832E-2</v>
      </c>
      <c r="H312" s="10">
        <v>0.37485000000000002</v>
      </c>
      <c r="I312" s="10" t="s">
        <v>32</v>
      </c>
      <c r="J312" s="10">
        <v>0.37558999999999998</v>
      </c>
    </row>
    <row r="313" spans="1:10" x14ac:dyDescent="0.2">
      <c r="A313" s="2">
        <v>310</v>
      </c>
      <c r="B313" s="2">
        <v>335</v>
      </c>
      <c r="C313" s="1" t="s">
        <v>322</v>
      </c>
      <c r="D313" s="2">
        <v>1312</v>
      </c>
      <c r="E313" s="9">
        <v>507.51400000000001</v>
      </c>
      <c r="F313" s="9">
        <v>499.64800000000002</v>
      </c>
      <c r="G313" s="13">
        <v>1.5743083130523861E-2</v>
      </c>
      <c r="H313" s="10">
        <v>0.23738000000000001</v>
      </c>
      <c r="I313" s="10" t="s">
        <v>32</v>
      </c>
      <c r="J313" s="10">
        <v>0.17029</v>
      </c>
    </row>
    <row r="314" spans="1:10" x14ac:dyDescent="0.2">
      <c r="A314" s="2">
        <v>311</v>
      </c>
      <c r="B314" s="2">
        <v>340</v>
      </c>
      <c r="C314" s="1" t="s">
        <v>323</v>
      </c>
      <c r="D314" s="2">
        <v>3516</v>
      </c>
      <c r="E314" s="9">
        <v>491.66899999999998</v>
      </c>
      <c r="F314" s="9">
        <v>478.10899999999998</v>
      </c>
      <c r="G314" s="13">
        <v>2.8361733412255452E-2</v>
      </c>
      <c r="H314" s="10">
        <v>0.11442000000000001</v>
      </c>
      <c r="I314" s="10" t="s">
        <v>32</v>
      </c>
      <c r="J314" s="10">
        <v>0.10542</v>
      </c>
    </row>
    <row r="315" spans="1:10" x14ac:dyDescent="0.2">
      <c r="A315" s="2">
        <v>312</v>
      </c>
      <c r="B315" s="2">
        <v>336</v>
      </c>
      <c r="C315" s="1" t="s">
        <v>324</v>
      </c>
      <c r="D315" s="2">
        <v>3209</v>
      </c>
      <c r="E315" s="9">
        <v>489.75700000000001</v>
      </c>
      <c r="F315" s="9">
        <v>496.23099999999999</v>
      </c>
      <c r="G315" s="13">
        <v>-1.3046343336067245E-2</v>
      </c>
      <c r="H315" s="10">
        <v>0.59160999999999997</v>
      </c>
      <c r="I315" s="10" t="s">
        <v>32</v>
      </c>
      <c r="J315" s="10">
        <v>0.56180999999999992</v>
      </c>
    </row>
    <row r="316" spans="1:10" x14ac:dyDescent="0.2">
      <c r="A316" s="2">
        <v>313</v>
      </c>
      <c r="B316" s="2">
        <v>309</v>
      </c>
      <c r="C316" s="1" t="s">
        <v>325</v>
      </c>
      <c r="D316" s="2">
        <v>2070</v>
      </c>
      <c r="E316" s="9">
        <v>488.57900000000001</v>
      </c>
      <c r="F316" s="9">
        <v>598.72299999999996</v>
      </c>
      <c r="G316" s="13">
        <v>-0.18396487190236543</v>
      </c>
      <c r="H316" s="10">
        <v>0.31003000000000003</v>
      </c>
      <c r="I316" s="10" t="s">
        <v>32</v>
      </c>
      <c r="J316" s="10">
        <v>0.31001999999999996</v>
      </c>
    </row>
    <row r="317" spans="1:10" x14ac:dyDescent="0.2">
      <c r="A317" s="2">
        <v>314</v>
      </c>
      <c r="B317" s="2">
        <v>357</v>
      </c>
      <c r="C317" s="1" t="s">
        <v>326</v>
      </c>
      <c r="D317" s="2">
        <v>842</v>
      </c>
      <c r="E317" s="9">
        <v>488.44799999999998</v>
      </c>
      <c r="F317" s="9">
        <v>437.72300000000001</v>
      </c>
      <c r="G317" s="13">
        <v>0.11588378951985612</v>
      </c>
      <c r="H317" s="10">
        <v>0.18262</v>
      </c>
      <c r="I317" s="10" t="s">
        <v>32</v>
      </c>
      <c r="J317" s="10">
        <v>0.15920000000000001</v>
      </c>
    </row>
    <row r="318" spans="1:10" x14ac:dyDescent="0.2">
      <c r="A318" s="2">
        <v>315</v>
      </c>
      <c r="B318" s="2">
        <v>313</v>
      </c>
      <c r="C318" s="1" t="s">
        <v>327</v>
      </c>
      <c r="D318" s="2">
        <v>1896</v>
      </c>
      <c r="E318" s="9">
        <v>483.077</v>
      </c>
      <c r="F318" s="9">
        <v>581.697</v>
      </c>
      <c r="G318" s="13">
        <v>-0.16953843667751423</v>
      </c>
      <c r="H318" s="10">
        <v>0.13577999999999998</v>
      </c>
      <c r="I318" s="10" t="s">
        <v>32</v>
      </c>
      <c r="J318" s="10">
        <v>0.11134000000000001</v>
      </c>
    </row>
    <row r="319" spans="1:10" x14ac:dyDescent="0.2">
      <c r="A319" s="2">
        <v>316</v>
      </c>
      <c r="B319" s="2">
        <v>348</v>
      </c>
      <c r="C319" s="1" t="s">
        <v>328</v>
      </c>
      <c r="D319" s="2">
        <v>1144</v>
      </c>
      <c r="E319" s="9">
        <v>478.59100000000001</v>
      </c>
      <c r="F319" s="9">
        <v>460.50400000000002</v>
      </c>
      <c r="G319" s="13">
        <v>3.9276531799940839E-2</v>
      </c>
      <c r="H319" s="10">
        <v>0.14327000000000001</v>
      </c>
      <c r="I319" s="10" t="s">
        <v>32</v>
      </c>
      <c r="J319" s="10">
        <v>0.12415</v>
      </c>
    </row>
    <row r="320" spans="1:10" x14ac:dyDescent="0.2">
      <c r="A320" s="2">
        <v>317</v>
      </c>
      <c r="B320" s="2">
        <v>369</v>
      </c>
      <c r="C320" s="1" t="s">
        <v>329</v>
      </c>
      <c r="D320" s="2">
        <v>236</v>
      </c>
      <c r="E320" s="9">
        <v>473.18200000000002</v>
      </c>
      <c r="F320" s="9">
        <v>406.72500000000002</v>
      </c>
      <c r="G320" s="13">
        <v>0.16339541459216922</v>
      </c>
      <c r="H320" s="10">
        <v>0.56557000000000002</v>
      </c>
      <c r="I320" s="10" t="s">
        <v>32</v>
      </c>
      <c r="J320" s="10">
        <v>0.38845999999999997</v>
      </c>
    </row>
    <row r="321" spans="1:10" x14ac:dyDescent="0.2">
      <c r="A321" s="2">
        <v>318</v>
      </c>
      <c r="B321" s="2">
        <v>343</v>
      </c>
      <c r="C321" s="1" t="s">
        <v>330</v>
      </c>
      <c r="D321" s="2">
        <v>574</v>
      </c>
      <c r="E321" s="9">
        <v>472.92899999999997</v>
      </c>
      <c r="F321" s="9">
        <v>464.63400000000001</v>
      </c>
      <c r="G321" s="13">
        <v>1.785276152842874E-2</v>
      </c>
      <c r="H321" s="10">
        <v>0.66700000000000004</v>
      </c>
      <c r="I321" s="10" t="s">
        <v>32</v>
      </c>
      <c r="J321" s="10">
        <v>0.622</v>
      </c>
    </row>
    <row r="322" spans="1:10" x14ac:dyDescent="0.2">
      <c r="A322" s="2">
        <v>319</v>
      </c>
      <c r="B322" s="2">
        <v>363</v>
      </c>
      <c r="C322" s="1" t="s">
        <v>331</v>
      </c>
      <c r="D322" s="2">
        <v>492</v>
      </c>
      <c r="E322" s="9">
        <v>467.13600000000002</v>
      </c>
      <c r="F322" s="9">
        <v>424.08800000000002</v>
      </c>
      <c r="G322" s="13">
        <v>0.10150723434758824</v>
      </c>
      <c r="H322" s="10">
        <v>0.16399999999999998</v>
      </c>
      <c r="I322" s="10" t="s">
        <v>32</v>
      </c>
      <c r="J322" s="10">
        <v>0.13200000000000001</v>
      </c>
    </row>
    <row r="323" spans="1:10" x14ac:dyDescent="0.2">
      <c r="A323" s="2">
        <v>320</v>
      </c>
      <c r="B323" s="2">
        <v>359</v>
      </c>
      <c r="C323" s="1" t="s">
        <v>332</v>
      </c>
      <c r="D323" s="2">
        <v>2152</v>
      </c>
      <c r="E323" s="9">
        <v>464.14400000000001</v>
      </c>
      <c r="F323" s="9">
        <v>437.40100000000001</v>
      </c>
      <c r="G323" s="13">
        <v>6.1140692408110597E-2</v>
      </c>
      <c r="H323" s="10">
        <v>0.99992999999999999</v>
      </c>
      <c r="I323" s="10" t="s">
        <v>32</v>
      </c>
      <c r="J323" s="10">
        <v>0.99655000000000005</v>
      </c>
    </row>
    <row r="324" spans="1:10" x14ac:dyDescent="0.2">
      <c r="A324" s="2">
        <v>321</v>
      </c>
      <c r="B324" s="2">
        <v>344</v>
      </c>
      <c r="C324" s="1" t="s">
        <v>333</v>
      </c>
      <c r="D324" s="2">
        <v>1291</v>
      </c>
      <c r="E324" s="9">
        <v>463.93</v>
      </c>
      <c r="F324" s="9">
        <v>464.11399999999998</v>
      </c>
      <c r="G324" s="13">
        <v>-3.9645431941282006E-4</v>
      </c>
      <c r="H324" s="10">
        <v>1.0718099999999999</v>
      </c>
      <c r="I324" s="10" t="s">
        <v>32</v>
      </c>
      <c r="J324" s="10">
        <v>1.06843</v>
      </c>
    </row>
    <row r="325" spans="1:10" x14ac:dyDescent="0.2">
      <c r="A325" s="2">
        <v>322</v>
      </c>
      <c r="B325" s="2">
        <v>350</v>
      </c>
      <c r="C325" s="1" t="s">
        <v>334</v>
      </c>
      <c r="D325" s="2">
        <v>2568</v>
      </c>
      <c r="E325" s="9">
        <v>461.59399999999999</v>
      </c>
      <c r="F325" s="9">
        <v>457.79599999999999</v>
      </c>
      <c r="G325" s="13">
        <v>8.2962717018060239E-3</v>
      </c>
      <c r="H325" s="10">
        <v>0.42765999999999998</v>
      </c>
      <c r="I325" s="10" t="s">
        <v>32</v>
      </c>
      <c r="J325" s="10">
        <v>0.41406999999999994</v>
      </c>
    </row>
    <row r="326" spans="1:10" x14ac:dyDescent="0.2">
      <c r="A326" s="2">
        <v>323</v>
      </c>
      <c r="B326" s="2">
        <v>308</v>
      </c>
      <c r="C326" s="1" t="s">
        <v>335</v>
      </c>
      <c r="D326" s="2">
        <v>3528</v>
      </c>
      <c r="E326" s="9">
        <v>460.642</v>
      </c>
      <c r="F326" s="9">
        <v>603.52200000000005</v>
      </c>
      <c r="G326" s="13">
        <v>-0.2367436481188756</v>
      </c>
      <c r="H326" s="10">
        <v>0.12867000000000001</v>
      </c>
      <c r="I326" s="10" t="s">
        <v>32</v>
      </c>
      <c r="J326" s="10">
        <v>0.12717999999999999</v>
      </c>
    </row>
    <row r="327" spans="1:10" x14ac:dyDescent="0.2">
      <c r="A327" s="2">
        <v>324</v>
      </c>
      <c r="B327" s="2">
        <v>330</v>
      </c>
      <c r="C327" s="1" t="s">
        <v>336</v>
      </c>
      <c r="D327" s="2">
        <v>1399</v>
      </c>
      <c r="E327" s="9">
        <v>451.47699999999998</v>
      </c>
      <c r="F327" s="9">
        <v>525.91</v>
      </c>
      <c r="G327" s="13">
        <v>-0.14153182103401718</v>
      </c>
      <c r="H327" s="10">
        <v>0.28748000000000001</v>
      </c>
      <c r="I327" s="10" t="s">
        <v>32</v>
      </c>
      <c r="J327" s="10">
        <v>6.6610000000000003E-2</v>
      </c>
    </row>
    <row r="328" spans="1:10" x14ac:dyDescent="0.2">
      <c r="A328" s="2">
        <v>325</v>
      </c>
      <c r="B328" s="2">
        <v>360</v>
      </c>
      <c r="C328" s="1" t="s">
        <v>337</v>
      </c>
      <c r="D328" s="2">
        <v>965</v>
      </c>
      <c r="E328" s="9">
        <v>450.90800000000002</v>
      </c>
      <c r="F328" s="9">
        <v>436.82100000000003</v>
      </c>
      <c r="G328" s="13">
        <v>3.2248907447215203E-2</v>
      </c>
      <c r="H328" s="10">
        <v>0.12878999999999999</v>
      </c>
      <c r="I328" s="10" t="s">
        <v>32</v>
      </c>
      <c r="J328" s="10">
        <v>8.385999999999999E-2</v>
      </c>
    </row>
    <row r="329" spans="1:10" x14ac:dyDescent="0.2">
      <c r="A329" s="2">
        <v>326</v>
      </c>
      <c r="B329" s="2">
        <v>366</v>
      </c>
      <c r="C329" s="1" t="s">
        <v>338</v>
      </c>
      <c r="D329" s="2">
        <v>685</v>
      </c>
      <c r="E329" s="9">
        <v>450.49</v>
      </c>
      <c r="F329" s="9">
        <v>419.13799999999998</v>
      </c>
      <c r="G329" s="13">
        <v>7.480113948150735E-2</v>
      </c>
      <c r="H329" s="10">
        <v>2.07931</v>
      </c>
      <c r="I329" s="10" t="s">
        <v>32</v>
      </c>
      <c r="J329" s="10">
        <v>1.4385300000000001</v>
      </c>
    </row>
    <row r="330" spans="1:10" x14ac:dyDescent="0.2">
      <c r="A330" s="2">
        <v>327</v>
      </c>
      <c r="B330" s="2">
        <v>352</v>
      </c>
      <c r="C330" s="1" t="s">
        <v>339</v>
      </c>
      <c r="D330" s="2">
        <v>3298</v>
      </c>
      <c r="E330" s="9">
        <v>441.226</v>
      </c>
      <c r="F330" s="9">
        <v>455.32400000000001</v>
      </c>
      <c r="G330" s="13">
        <v>-3.0962567314703371E-2</v>
      </c>
      <c r="H330" s="10">
        <v>0.47143000000000002</v>
      </c>
      <c r="I330" s="10" t="s">
        <v>32</v>
      </c>
      <c r="J330" s="10">
        <v>0.33746000000000004</v>
      </c>
    </row>
    <row r="331" spans="1:10" x14ac:dyDescent="0.2">
      <c r="A331" s="2">
        <v>328</v>
      </c>
      <c r="B331" s="2">
        <v>446</v>
      </c>
      <c r="C331" s="1" t="s">
        <v>340</v>
      </c>
      <c r="D331" s="2">
        <v>3524</v>
      </c>
      <c r="E331" s="9">
        <v>440.54300000000001</v>
      </c>
      <c r="F331" s="9">
        <v>204.01300000000001</v>
      </c>
      <c r="G331" s="13">
        <v>1.1593869018150804</v>
      </c>
      <c r="H331" s="10">
        <v>2.07369</v>
      </c>
      <c r="I331" s="10" t="s">
        <v>32</v>
      </c>
      <c r="J331" s="10" t="s">
        <v>32</v>
      </c>
    </row>
    <row r="332" spans="1:10" x14ac:dyDescent="0.2">
      <c r="A332" s="2">
        <v>329</v>
      </c>
      <c r="B332" s="2">
        <v>361</v>
      </c>
      <c r="C332" s="1" t="s">
        <v>341</v>
      </c>
      <c r="D332" s="2">
        <v>1818</v>
      </c>
      <c r="E332" s="9">
        <v>437.97</v>
      </c>
      <c r="F332" s="9">
        <v>436.72699999999998</v>
      </c>
      <c r="G332" s="13">
        <v>2.8461716358274547E-3</v>
      </c>
      <c r="H332" s="10">
        <v>0.63029999999999997</v>
      </c>
      <c r="I332" s="10" t="s">
        <v>32</v>
      </c>
      <c r="J332" s="10">
        <v>0.54979999999999996</v>
      </c>
    </row>
    <row r="333" spans="1:10" x14ac:dyDescent="0.2">
      <c r="A333" s="2">
        <v>330</v>
      </c>
      <c r="B333" s="2">
        <v>312</v>
      </c>
      <c r="C333" s="1" t="s">
        <v>342</v>
      </c>
      <c r="D333" s="2">
        <v>1068</v>
      </c>
      <c r="E333" s="9">
        <v>437.46600000000001</v>
      </c>
      <c r="F333" s="9">
        <v>583.56700000000001</v>
      </c>
      <c r="G333" s="13">
        <v>-0.25035857065255573</v>
      </c>
      <c r="H333" s="10">
        <v>0.38901000000000002</v>
      </c>
      <c r="I333" s="10" t="s">
        <v>32</v>
      </c>
      <c r="J333" s="10">
        <v>0.38901000000000002</v>
      </c>
    </row>
    <row r="334" spans="1:10" x14ac:dyDescent="0.2">
      <c r="A334" s="2">
        <v>331</v>
      </c>
      <c r="B334" s="2">
        <v>351</v>
      </c>
      <c r="C334" s="1" t="s">
        <v>343</v>
      </c>
      <c r="D334" s="2">
        <v>937</v>
      </c>
      <c r="E334" s="9">
        <v>436.35399999999998</v>
      </c>
      <c r="F334" s="9">
        <v>457.54</v>
      </c>
      <c r="G334" s="13">
        <v>-4.6304148271189449E-2</v>
      </c>
      <c r="H334" s="10">
        <v>0.18936</v>
      </c>
      <c r="I334" s="10" t="s">
        <v>32</v>
      </c>
      <c r="J334" s="10">
        <v>0.12409000000000001</v>
      </c>
    </row>
    <row r="335" spans="1:10" x14ac:dyDescent="0.2">
      <c r="A335" s="2">
        <v>332</v>
      </c>
      <c r="B335" s="2">
        <v>458</v>
      </c>
      <c r="C335" s="1" t="s">
        <v>344</v>
      </c>
      <c r="D335" s="2">
        <v>3314</v>
      </c>
      <c r="E335" s="9">
        <v>434.096</v>
      </c>
      <c r="F335" s="9">
        <v>85.484999999999999</v>
      </c>
      <c r="G335" s="13">
        <v>4.0780370825290984</v>
      </c>
      <c r="H335" s="10">
        <v>0.24059</v>
      </c>
      <c r="I335" s="10" t="s">
        <v>32</v>
      </c>
      <c r="J335" s="10" t="s">
        <v>32</v>
      </c>
    </row>
    <row r="336" spans="1:10" x14ac:dyDescent="0.2">
      <c r="A336" s="2">
        <v>333</v>
      </c>
      <c r="B336" s="2">
        <v>364</v>
      </c>
      <c r="C336" s="1" t="s">
        <v>345</v>
      </c>
      <c r="D336" s="2">
        <v>2830</v>
      </c>
      <c r="E336" s="9">
        <v>433.36599999999999</v>
      </c>
      <c r="F336" s="9">
        <v>419.44099999999997</v>
      </c>
      <c r="G336" s="13">
        <v>3.3198948123812411E-2</v>
      </c>
      <c r="H336" s="10">
        <v>0.48683999999999999</v>
      </c>
      <c r="I336" s="10" t="s">
        <v>32</v>
      </c>
      <c r="J336" s="10">
        <v>0.47978000000000004</v>
      </c>
    </row>
    <row r="337" spans="1:10" x14ac:dyDescent="0.2">
      <c r="A337" s="2">
        <v>334</v>
      </c>
      <c r="B337" s="2">
        <v>373</v>
      </c>
      <c r="C337" s="1" t="s">
        <v>346</v>
      </c>
      <c r="D337" s="2">
        <v>1115</v>
      </c>
      <c r="E337" s="9">
        <v>430.82299999999998</v>
      </c>
      <c r="F337" s="9">
        <v>394.08699999999999</v>
      </c>
      <c r="G337" s="13">
        <v>9.321799501125394E-2</v>
      </c>
      <c r="H337" s="10">
        <v>0.27559</v>
      </c>
      <c r="I337" s="10" t="s">
        <v>32</v>
      </c>
      <c r="J337" s="10">
        <v>0.16012000000000001</v>
      </c>
    </row>
    <row r="338" spans="1:10" x14ac:dyDescent="0.2">
      <c r="A338" s="2">
        <v>335</v>
      </c>
      <c r="B338" s="2">
        <v>385</v>
      </c>
      <c r="C338" s="1" t="s">
        <v>347</v>
      </c>
      <c r="D338" s="2">
        <v>538</v>
      </c>
      <c r="E338" s="9">
        <v>426.745</v>
      </c>
      <c r="F338" s="9">
        <v>368.41500000000002</v>
      </c>
      <c r="G338" s="13">
        <v>0.15832688679885454</v>
      </c>
      <c r="H338" s="10">
        <v>0.24152999999999999</v>
      </c>
      <c r="I338" s="10" t="s">
        <v>32</v>
      </c>
      <c r="J338" s="10">
        <v>0.18835000000000002</v>
      </c>
    </row>
    <row r="339" spans="1:10" x14ac:dyDescent="0.2">
      <c r="A339" s="2">
        <v>336</v>
      </c>
      <c r="B339" s="2">
        <v>375</v>
      </c>
      <c r="C339" s="1" t="s">
        <v>348</v>
      </c>
      <c r="D339" s="2">
        <v>1747</v>
      </c>
      <c r="E339" s="9">
        <v>424.68</v>
      </c>
      <c r="F339" s="9">
        <v>390.00099999999998</v>
      </c>
      <c r="G339" s="13">
        <v>8.8920284819782536E-2</v>
      </c>
      <c r="H339" s="10">
        <v>0.36299999999999999</v>
      </c>
      <c r="I339" s="10" t="s">
        <v>32</v>
      </c>
      <c r="J339" s="10">
        <v>0.33454999999999996</v>
      </c>
    </row>
    <row r="340" spans="1:10" x14ac:dyDescent="0.2">
      <c r="A340" s="2">
        <v>337</v>
      </c>
      <c r="B340" s="2">
        <v>365</v>
      </c>
      <c r="C340" s="1" t="s">
        <v>349</v>
      </c>
      <c r="D340" s="2">
        <v>3207</v>
      </c>
      <c r="E340" s="9">
        <v>421.84</v>
      </c>
      <c r="F340" s="9">
        <v>419.24299999999999</v>
      </c>
      <c r="G340" s="13">
        <v>6.1944981788604192E-3</v>
      </c>
      <c r="H340" s="10">
        <v>0.32777999999999996</v>
      </c>
      <c r="I340" s="10" t="s">
        <v>32</v>
      </c>
      <c r="J340" s="10">
        <v>0.30634</v>
      </c>
    </row>
    <row r="341" spans="1:10" x14ac:dyDescent="0.2">
      <c r="A341" s="2">
        <v>338</v>
      </c>
      <c r="B341" s="2">
        <v>355</v>
      </c>
      <c r="C341" s="1" t="s">
        <v>350</v>
      </c>
      <c r="D341" s="2">
        <v>1781</v>
      </c>
      <c r="E341" s="9">
        <v>419.39600000000002</v>
      </c>
      <c r="F341" s="9">
        <v>441.952</v>
      </c>
      <c r="G341" s="13">
        <v>-5.1037216711317002E-2</v>
      </c>
      <c r="H341" s="10">
        <v>0.19600000000000001</v>
      </c>
      <c r="I341" s="10" t="s">
        <v>32</v>
      </c>
      <c r="J341" s="10">
        <v>0.19600000000000001</v>
      </c>
    </row>
    <row r="342" spans="1:10" x14ac:dyDescent="0.2">
      <c r="A342" s="2">
        <v>339</v>
      </c>
      <c r="B342" s="2">
        <v>349</v>
      </c>
      <c r="C342" s="1" t="s">
        <v>351</v>
      </c>
      <c r="D342" s="2">
        <v>933</v>
      </c>
      <c r="E342" s="9">
        <v>412.44200000000001</v>
      </c>
      <c r="F342" s="9">
        <v>459.22199999999998</v>
      </c>
      <c r="G342" s="13">
        <v>-0.10186794186689652</v>
      </c>
      <c r="H342" s="10">
        <v>0.51209000000000005</v>
      </c>
      <c r="I342" s="10" t="s">
        <v>32</v>
      </c>
      <c r="J342" s="10">
        <v>0.48957999999999996</v>
      </c>
    </row>
    <row r="343" spans="1:10" x14ac:dyDescent="0.2">
      <c r="A343" s="2">
        <v>340</v>
      </c>
      <c r="B343" s="2">
        <v>443</v>
      </c>
      <c r="C343" s="1" t="s">
        <v>352</v>
      </c>
      <c r="D343" s="2">
        <v>3486</v>
      </c>
      <c r="E343" s="9">
        <v>404.63900000000001</v>
      </c>
      <c r="F343" s="9">
        <v>252.57599999999999</v>
      </c>
      <c r="G343" s="13">
        <v>0.60204849233498048</v>
      </c>
      <c r="H343" s="10">
        <v>0.24149000000000001</v>
      </c>
      <c r="I343" s="10" t="s">
        <v>32</v>
      </c>
      <c r="J343" s="10" t="s">
        <v>32</v>
      </c>
    </row>
    <row r="344" spans="1:10" x14ac:dyDescent="0.2">
      <c r="A344" s="2">
        <v>341</v>
      </c>
      <c r="B344" s="2">
        <v>347</v>
      </c>
      <c r="C344" s="1" t="s">
        <v>353</v>
      </c>
      <c r="D344" s="2">
        <v>2053</v>
      </c>
      <c r="E344" s="9">
        <v>401.23599999999999</v>
      </c>
      <c r="F344" s="9">
        <v>460.51100000000002</v>
      </c>
      <c r="G344" s="13">
        <v>-0.12871570928816034</v>
      </c>
      <c r="H344" s="10">
        <v>0.53856999999999999</v>
      </c>
      <c r="I344" s="10" t="s">
        <v>32</v>
      </c>
      <c r="J344" s="10">
        <v>0.41338999999999998</v>
      </c>
    </row>
    <row r="345" spans="1:10" x14ac:dyDescent="0.2">
      <c r="A345" s="2">
        <v>342</v>
      </c>
      <c r="B345" s="2">
        <v>362</v>
      </c>
      <c r="C345" s="1" t="s">
        <v>354</v>
      </c>
      <c r="D345" s="2">
        <v>2796</v>
      </c>
      <c r="E345" s="9">
        <v>401.03199999999998</v>
      </c>
      <c r="F345" s="9">
        <v>435.23500000000001</v>
      </c>
      <c r="G345" s="13">
        <v>-7.8585132169977201E-2</v>
      </c>
      <c r="H345" s="10">
        <v>1.7189500000000002</v>
      </c>
      <c r="I345" s="10" t="s">
        <v>32</v>
      </c>
      <c r="J345" s="10">
        <v>1.7566200000000001</v>
      </c>
    </row>
    <row r="346" spans="1:10" x14ac:dyDescent="0.2">
      <c r="A346" s="2">
        <v>343</v>
      </c>
      <c r="B346" s="2">
        <v>378</v>
      </c>
      <c r="C346" s="1" t="s">
        <v>355</v>
      </c>
      <c r="D346" s="2">
        <v>1673</v>
      </c>
      <c r="E346" s="9">
        <v>399.68900000000002</v>
      </c>
      <c r="F346" s="9">
        <v>384.98700000000002</v>
      </c>
      <c r="G346" s="13">
        <v>3.8188302462160983E-2</v>
      </c>
      <c r="H346" s="10">
        <v>0.34427999999999997</v>
      </c>
      <c r="I346" s="10" t="s">
        <v>32</v>
      </c>
      <c r="J346" s="10">
        <v>0.32305</v>
      </c>
    </row>
    <row r="347" spans="1:10" x14ac:dyDescent="0.2">
      <c r="A347" s="2">
        <v>344</v>
      </c>
      <c r="B347" s="2">
        <v>382</v>
      </c>
      <c r="C347" s="1" t="s">
        <v>356</v>
      </c>
      <c r="D347" s="2">
        <v>2897</v>
      </c>
      <c r="E347" s="9">
        <v>392.096</v>
      </c>
      <c r="F347" s="9">
        <v>376.86599999999999</v>
      </c>
      <c r="G347" s="13">
        <v>4.041224201705651E-2</v>
      </c>
      <c r="H347" s="10">
        <v>0.25044</v>
      </c>
      <c r="I347" s="10" t="s">
        <v>32</v>
      </c>
      <c r="J347" s="10">
        <v>0.24306999999999998</v>
      </c>
    </row>
    <row r="348" spans="1:10" x14ac:dyDescent="0.2">
      <c r="A348" s="2">
        <v>345</v>
      </c>
      <c r="B348" s="2">
        <v>368</v>
      </c>
      <c r="C348" s="1" t="s">
        <v>357</v>
      </c>
      <c r="D348" s="2">
        <v>537</v>
      </c>
      <c r="E348" s="9">
        <v>389.39800000000002</v>
      </c>
      <c r="F348" s="9">
        <v>414.721</v>
      </c>
      <c r="G348" s="13">
        <v>-6.1060327304380491E-2</v>
      </c>
      <c r="H348" s="10">
        <v>0.30842999999999998</v>
      </c>
      <c r="I348" s="10" t="s">
        <v>32</v>
      </c>
      <c r="J348" s="10">
        <v>0.25729000000000002</v>
      </c>
    </row>
    <row r="349" spans="1:10" x14ac:dyDescent="0.2">
      <c r="A349" s="2">
        <v>346</v>
      </c>
      <c r="B349" s="2">
        <v>377</v>
      </c>
      <c r="C349" s="1" t="s">
        <v>358</v>
      </c>
      <c r="D349" s="2">
        <v>1788</v>
      </c>
      <c r="E349" s="9">
        <v>385.685</v>
      </c>
      <c r="F349" s="9">
        <v>385.50599999999997</v>
      </c>
      <c r="G349" s="13">
        <v>4.6432480947133925E-4</v>
      </c>
      <c r="H349" s="10">
        <v>0.29681000000000002</v>
      </c>
      <c r="I349" s="10" t="s">
        <v>32</v>
      </c>
      <c r="J349" s="10">
        <v>0.28583999999999998</v>
      </c>
    </row>
    <row r="350" spans="1:10" x14ac:dyDescent="0.2">
      <c r="A350" s="2">
        <v>347</v>
      </c>
      <c r="B350" s="2">
        <v>372</v>
      </c>
      <c r="C350" s="1" t="s">
        <v>359</v>
      </c>
      <c r="D350" s="2">
        <v>3499</v>
      </c>
      <c r="E350" s="9">
        <v>384.56099999999998</v>
      </c>
      <c r="F350" s="9">
        <v>398.387</v>
      </c>
      <c r="G350" s="13">
        <v>-3.4704947701606814E-2</v>
      </c>
      <c r="H350" s="10">
        <v>0.29411000000000004</v>
      </c>
      <c r="I350" s="10" t="s">
        <v>32</v>
      </c>
      <c r="J350" s="10">
        <v>0.25524999999999998</v>
      </c>
    </row>
    <row r="351" spans="1:10" x14ac:dyDescent="0.2">
      <c r="A351" s="2">
        <v>348</v>
      </c>
      <c r="B351" s="2">
        <v>389</v>
      </c>
      <c r="C351" s="1" t="s">
        <v>360</v>
      </c>
      <c r="D351" s="2">
        <v>3095</v>
      </c>
      <c r="E351" s="9">
        <v>383.65300000000002</v>
      </c>
      <c r="F351" s="9">
        <v>366.7</v>
      </c>
      <c r="G351" s="13">
        <v>4.6231251704390575E-2</v>
      </c>
      <c r="H351" s="10">
        <v>1.9728600000000001</v>
      </c>
      <c r="I351" s="10" t="s">
        <v>32</v>
      </c>
      <c r="J351" s="10">
        <v>1.2818100000000001</v>
      </c>
    </row>
    <row r="352" spans="1:10" x14ac:dyDescent="0.2">
      <c r="A352" s="2">
        <v>349</v>
      </c>
      <c r="B352" s="2">
        <v>370</v>
      </c>
      <c r="C352" s="1" t="s">
        <v>361</v>
      </c>
      <c r="D352" s="2">
        <v>3122</v>
      </c>
      <c r="E352" s="9">
        <v>382.71699999999998</v>
      </c>
      <c r="F352" s="9">
        <v>406.46300000000002</v>
      </c>
      <c r="G352" s="13">
        <v>-5.8421061695652532E-2</v>
      </c>
      <c r="H352" s="10">
        <v>0.54063000000000005</v>
      </c>
      <c r="I352" s="10" t="s">
        <v>32</v>
      </c>
      <c r="J352" s="10">
        <v>0.16952</v>
      </c>
    </row>
    <row r="353" spans="1:10" x14ac:dyDescent="0.2">
      <c r="A353" s="2">
        <v>350</v>
      </c>
      <c r="B353" s="2">
        <v>353</v>
      </c>
      <c r="C353" s="1" t="s">
        <v>362</v>
      </c>
      <c r="D353" s="2">
        <v>356</v>
      </c>
      <c r="E353" s="9">
        <v>380.23099999999999</v>
      </c>
      <c r="F353" s="9">
        <v>452.666</v>
      </c>
      <c r="G353" s="13">
        <v>-0.16001864509373354</v>
      </c>
      <c r="H353" s="10">
        <v>0.22781999999999999</v>
      </c>
      <c r="I353" s="10" t="s">
        <v>32</v>
      </c>
      <c r="J353" s="10">
        <v>0.13269999999999998</v>
      </c>
    </row>
    <row r="354" spans="1:10" x14ac:dyDescent="0.2">
      <c r="A354" s="2">
        <v>351</v>
      </c>
      <c r="B354" s="2">
        <v>391</v>
      </c>
      <c r="C354" s="1" t="s">
        <v>363</v>
      </c>
      <c r="D354" s="2">
        <v>2868</v>
      </c>
      <c r="E354" s="9">
        <v>378.59699999999998</v>
      </c>
      <c r="F354" s="9">
        <v>365.66300000000001</v>
      </c>
      <c r="G354" s="13">
        <v>3.5371366531478321E-2</v>
      </c>
      <c r="H354" s="10">
        <v>0.19550999999999999</v>
      </c>
      <c r="I354" s="10" t="s">
        <v>32</v>
      </c>
      <c r="J354" s="10">
        <v>0.16158999999999998</v>
      </c>
    </row>
    <row r="355" spans="1:10" x14ac:dyDescent="0.2">
      <c r="A355" s="2">
        <v>352</v>
      </c>
      <c r="B355" s="2">
        <v>386</v>
      </c>
      <c r="C355" s="1" t="s">
        <v>364</v>
      </c>
      <c r="D355" s="2">
        <v>1052</v>
      </c>
      <c r="E355" s="9">
        <v>377.97699999999998</v>
      </c>
      <c r="F355" s="9">
        <v>367.99299999999999</v>
      </c>
      <c r="G355" s="13">
        <v>2.7130950860478231E-2</v>
      </c>
      <c r="H355" s="10">
        <v>0.26702000000000004</v>
      </c>
      <c r="I355" s="10" t="s">
        <v>32</v>
      </c>
      <c r="J355" s="10">
        <v>0.25913000000000003</v>
      </c>
    </row>
    <row r="356" spans="1:10" x14ac:dyDescent="0.2">
      <c r="A356" s="2">
        <v>353</v>
      </c>
      <c r="B356" s="2">
        <v>383</v>
      </c>
      <c r="C356" s="1" t="s">
        <v>365</v>
      </c>
      <c r="D356" s="2">
        <v>1151</v>
      </c>
      <c r="E356" s="9">
        <v>377.60399999999998</v>
      </c>
      <c r="F356" s="9">
        <v>374.20100000000002</v>
      </c>
      <c r="G356" s="13">
        <v>9.0940430410393347E-3</v>
      </c>
      <c r="H356" s="10">
        <v>0.27695000000000003</v>
      </c>
      <c r="I356" s="10" t="s">
        <v>32</v>
      </c>
      <c r="J356" s="10">
        <v>0.18213000000000001</v>
      </c>
    </row>
    <row r="357" spans="1:10" x14ac:dyDescent="0.2">
      <c r="A357" s="2">
        <v>354</v>
      </c>
      <c r="B357" s="2">
        <v>376</v>
      </c>
      <c r="C357" s="1" t="s">
        <v>366</v>
      </c>
      <c r="D357" s="2">
        <v>3184</v>
      </c>
      <c r="E357" s="9">
        <v>375.89499999999998</v>
      </c>
      <c r="F357" s="9">
        <v>388.12700000000001</v>
      </c>
      <c r="G357" s="13">
        <v>-3.1515457569300853E-2</v>
      </c>
      <c r="H357" s="10">
        <v>0.83346000000000009</v>
      </c>
      <c r="I357" s="10" t="s">
        <v>32</v>
      </c>
      <c r="J357" s="10">
        <v>0.84105999999999992</v>
      </c>
    </row>
    <row r="358" spans="1:10" x14ac:dyDescent="0.2">
      <c r="A358" s="2">
        <v>355</v>
      </c>
      <c r="B358" s="2">
        <v>427</v>
      </c>
      <c r="C358" s="1" t="s">
        <v>367</v>
      </c>
      <c r="D358" s="2">
        <v>2484</v>
      </c>
      <c r="E358" s="9">
        <v>372.80900000000003</v>
      </c>
      <c r="F358" s="9">
        <v>317.54700000000003</v>
      </c>
      <c r="G358" s="13">
        <v>0.17402778171420286</v>
      </c>
      <c r="H358" s="10">
        <v>0.45484000000000002</v>
      </c>
      <c r="I358" s="10" t="s">
        <v>32</v>
      </c>
      <c r="J358" s="10">
        <v>0.36847000000000002</v>
      </c>
    </row>
    <row r="359" spans="1:10" x14ac:dyDescent="0.2">
      <c r="A359" s="2">
        <v>356</v>
      </c>
      <c r="B359" s="2">
        <v>390</v>
      </c>
      <c r="C359" s="1" t="s">
        <v>368</v>
      </c>
      <c r="D359" s="2">
        <v>1016</v>
      </c>
      <c r="E359" s="9">
        <v>370</v>
      </c>
      <c r="F359" s="9">
        <v>365.95600000000002</v>
      </c>
      <c r="G359" s="13">
        <v>1.1050508804337111E-2</v>
      </c>
      <c r="H359" s="10">
        <v>0.49001</v>
      </c>
      <c r="I359" s="10" t="s">
        <v>32</v>
      </c>
      <c r="J359" s="10">
        <v>0.38524999999999998</v>
      </c>
    </row>
    <row r="360" spans="1:10" x14ac:dyDescent="0.2">
      <c r="A360" s="2">
        <v>357</v>
      </c>
      <c r="B360" s="2">
        <v>388</v>
      </c>
      <c r="C360" s="1" t="s">
        <v>369</v>
      </c>
      <c r="D360" s="2">
        <v>2650</v>
      </c>
      <c r="E360" s="9">
        <v>366.05900000000003</v>
      </c>
      <c r="F360" s="9">
        <v>367.35599999999999</v>
      </c>
      <c r="G360" s="13">
        <v>-3.5306351332221597E-3</v>
      </c>
      <c r="H360" s="10">
        <v>0.46872000000000003</v>
      </c>
      <c r="I360" s="10" t="s">
        <v>32</v>
      </c>
      <c r="J360" s="10">
        <v>0.45760000000000001</v>
      </c>
    </row>
    <row r="361" spans="1:10" x14ac:dyDescent="0.2">
      <c r="A361" s="2">
        <v>358</v>
      </c>
      <c r="B361" s="2">
        <v>394</v>
      </c>
      <c r="C361" s="1" t="s">
        <v>370</v>
      </c>
      <c r="D361" s="2">
        <v>85</v>
      </c>
      <c r="E361" s="9">
        <v>365.19799999999998</v>
      </c>
      <c r="F361" s="9">
        <v>357.416</v>
      </c>
      <c r="G361" s="13">
        <v>2.1772948049331831E-2</v>
      </c>
      <c r="H361" s="10">
        <v>0.36338000000000004</v>
      </c>
      <c r="I361" s="10" t="s">
        <v>32</v>
      </c>
      <c r="J361" s="10">
        <v>0.23120000000000002</v>
      </c>
    </row>
    <row r="362" spans="1:10" x14ac:dyDescent="0.2">
      <c r="A362" s="2">
        <v>359</v>
      </c>
      <c r="B362" s="2">
        <v>412</v>
      </c>
      <c r="C362" s="1" t="s">
        <v>371</v>
      </c>
      <c r="D362" s="2">
        <v>857</v>
      </c>
      <c r="E362" s="9">
        <v>364.43799999999999</v>
      </c>
      <c r="F362" s="9">
        <v>337.411</v>
      </c>
      <c r="G362" s="13">
        <v>8.0101122962796145E-2</v>
      </c>
      <c r="H362" s="10">
        <v>0.14458000000000001</v>
      </c>
      <c r="I362" s="10" t="s">
        <v>32</v>
      </c>
      <c r="J362" s="10">
        <v>0.13727999999999999</v>
      </c>
    </row>
    <row r="363" spans="1:10" x14ac:dyDescent="0.2">
      <c r="A363" s="2">
        <v>360</v>
      </c>
      <c r="B363" s="2">
        <v>396</v>
      </c>
      <c r="C363" s="1" t="s">
        <v>372</v>
      </c>
      <c r="D363" s="2">
        <v>2065</v>
      </c>
      <c r="E363" s="9">
        <v>363.358</v>
      </c>
      <c r="F363" s="9">
        <v>354.47399999999999</v>
      </c>
      <c r="G363" s="13">
        <v>2.5062486952498686E-2</v>
      </c>
      <c r="H363" s="10">
        <v>0.15712999999999999</v>
      </c>
      <c r="I363" s="10" t="s">
        <v>32</v>
      </c>
      <c r="J363" s="10">
        <v>0.11125</v>
      </c>
    </row>
    <row r="364" spans="1:10" x14ac:dyDescent="0.2">
      <c r="A364" s="2">
        <v>361</v>
      </c>
      <c r="B364" s="2">
        <v>400</v>
      </c>
      <c r="C364" s="1" t="s">
        <v>373</v>
      </c>
      <c r="D364" s="2">
        <v>2407</v>
      </c>
      <c r="E364" s="9">
        <v>356.70299999999997</v>
      </c>
      <c r="F364" s="9">
        <v>349.99</v>
      </c>
      <c r="G364" s="13">
        <v>1.9180548015657495E-2</v>
      </c>
      <c r="H364" s="10">
        <v>0.85002999999999995</v>
      </c>
      <c r="I364" s="10" t="s">
        <v>32</v>
      </c>
      <c r="J364" s="10">
        <v>0.83662999999999998</v>
      </c>
    </row>
    <row r="365" spans="1:10" x14ac:dyDescent="0.2">
      <c r="A365" s="2">
        <v>362</v>
      </c>
      <c r="B365" s="2">
        <v>326</v>
      </c>
      <c r="C365" s="1" t="s">
        <v>374</v>
      </c>
      <c r="D365" s="2">
        <v>2609</v>
      </c>
      <c r="E365" s="9">
        <v>355.36500000000001</v>
      </c>
      <c r="F365" s="9">
        <v>535.61300000000006</v>
      </c>
      <c r="G365" s="13">
        <v>-0.33652655928814279</v>
      </c>
      <c r="H365" s="10">
        <v>0.16631000000000001</v>
      </c>
      <c r="I365" s="10" t="s">
        <v>32</v>
      </c>
      <c r="J365" s="10">
        <v>0.10962999999999999</v>
      </c>
    </row>
    <row r="366" spans="1:10" x14ac:dyDescent="0.2">
      <c r="A366" s="2">
        <v>363</v>
      </c>
      <c r="B366" s="2">
        <v>421</v>
      </c>
      <c r="C366" s="1" t="s">
        <v>375</v>
      </c>
      <c r="D366" s="2">
        <v>3231</v>
      </c>
      <c r="E366" s="9">
        <v>355.01600000000002</v>
      </c>
      <c r="F366" s="9">
        <v>325.36200000000002</v>
      </c>
      <c r="G366" s="13">
        <v>9.1141559247853055E-2</v>
      </c>
      <c r="H366" s="10">
        <v>0.45418999999999998</v>
      </c>
      <c r="I366" s="10" t="s">
        <v>32</v>
      </c>
      <c r="J366" s="10">
        <v>0.39022000000000001</v>
      </c>
    </row>
    <row r="367" spans="1:10" x14ac:dyDescent="0.2">
      <c r="A367" s="2">
        <v>364</v>
      </c>
      <c r="B367" s="2">
        <v>381</v>
      </c>
      <c r="C367" s="1" t="s">
        <v>376</v>
      </c>
      <c r="D367" s="2">
        <v>1765</v>
      </c>
      <c r="E367" s="9">
        <v>355.00299999999999</v>
      </c>
      <c r="F367" s="9">
        <v>380.01499999999999</v>
      </c>
      <c r="G367" s="13">
        <v>-6.5818454534689375E-2</v>
      </c>
      <c r="H367" s="10">
        <v>0.26330999999999999</v>
      </c>
      <c r="I367" s="10" t="s">
        <v>32</v>
      </c>
      <c r="J367" s="10">
        <v>0.18687999999999999</v>
      </c>
    </row>
    <row r="368" spans="1:10" x14ac:dyDescent="0.2">
      <c r="A368" s="2">
        <v>365</v>
      </c>
      <c r="B368" s="2">
        <v>395</v>
      </c>
      <c r="C368" s="1" t="s">
        <v>377</v>
      </c>
      <c r="D368" s="2">
        <v>2564</v>
      </c>
      <c r="E368" s="9">
        <v>353.90899999999999</v>
      </c>
      <c r="F368" s="9">
        <v>355.83100000000002</v>
      </c>
      <c r="G368" s="13">
        <v>-5.4014405715073766E-3</v>
      </c>
      <c r="H368" s="10">
        <v>0.13102</v>
      </c>
      <c r="I368" s="10" t="s">
        <v>32</v>
      </c>
      <c r="J368" s="10">
        <v>0.10621</v>
      </c>
    </row>
    <row r="369" spans="1:10" x14ac:dyDescent="0.2">
      <c r="A369" s="2">
        <v>366</v>
      </c>
      <c r="B369" s="2">
        <v>405</v>
      </c>
      <c r="C369" s="1" t="s">
        <v>378</v>
      </c>
      <c r="D369" s="2">
        <v>444</v>
      </c>
      <c r="E369" s="9">
        <v>353.62200000000001</v>
      </c>
      <c r="F369" s="9">
        <v>346.12700000000001</v>
      </c>
      <c r="G369" s="13">
        <v>2.1653901602590953E-2</v>
      </c>
      <c r="H369" s="10">
        <v>0.50310999999999995</v>
      </c>
      <c r="I369" s="10" t="s">
        <v>32</v>
      </c>
      <c r="J369" s="10">
        <v>0.41639999999999999</v>
      </c>
    </row>
    <row r="370" spans="1:10" x14ac:dyDescent="0.2">
      <c r="A370" s="2">
        <v>367</v>
      </c>
      <c r="B370" s="2">
        <v>384</v>
      </c>
      <c r="C370" s="1" t="s">
        <v>379</v>
      </c>
      <c r="D370" s="2">
        <v>2034</v>
      </c>
      <c r="E370" s="9">
        <v>353.01299999999998</v>
      </c>
      <c r="F370" s="9">
        <v>369.72800000000001</v>
      </c>
      <c r="G370" s="13">
        <v>-4.5208910334083474E-2</v>
      </c>
      <c r="H370" s="10">
        <v>0.54491999999999996</v>
      </c>
      <c r="I370" s="10" t="s">
        <v>32</v>
      </c>
      <c r="J370" s="10">
        <v>0.54293000000000002</v>
      </c>
    </row>
    <row r="371" spans="1:10" x14ac:dyDescent="0.2">
      <c r="A371" s="2">
        <v>368</v>
      </c>
      <c r="B371" s="2">
        <v>397</v>
      </c>
      <c r="C371" s="1" t="s">
        <v>380</v>
      </c>
      <c r="D371" s="2">
        <v>874</v>
      </c>
      <c r="E371" s="9">
        <v>350.07799999999997</v>
      </c>
      <c r="F371" s="9">
        <v>353.452</v>
      </c>
      <c r="G371" s="13">
        <v>-9.5458506388421682E-3</v>
      </c>
      <c r="H371" s="10">
        <v>0.27207000000000003</v>
      </c>
      <c r="I371" s="10" t="s">
        <v>32</v>
      </c>
      <c r="J371" s="10">
        <v>0.27205999999999997</v>
      </c>
    </row>
    <row r="372" spans="1:10" x14ac:dyDescent="0.2">
      <c r="A372" s="2">
        <v>369</v>
      </c>
      <c r="B372" s="2">
        <v>402</v>
      </c>
      <c r="C372" s="1" t="s">
        <v>381</v>
      </c>
      <c r="D372" s="2">
        <v>3271</v>
      </c>
      <c r="E372" s="9">
        <v>349.12299999999999</v>
      </c>
      <c r="F372" s="9">
        <v>348.70699999999999</v>
      </c>
      <c r="G372" s="13">
        <v>1.1929786324909042E-3</v>
      </c>
      <c r="H372" s="10">
        <v>0.26443</v>
      </c>
      <c r="I372" s="10" t="s">
        <v>32</v>
      </c>
      <c r="J372" s="10">
        <v>0.21902000000000002</v>
      </c>
    </row>
    <row r="373" spans="1:10" x14ac:dyDescent="0.2">
      <c r="A373" s="2">
        <v>370</v>
      </c>
      <c r="B373" s="2">
        <v>379</v>
      </c>
      <c r="C373" s="1" t="s">
        <v>382</v>
      </c>
      <c r="D373" s="2">
        <v>2374</v>
      </c>
      <c r="E373" s="9">
        <v>348.20100000000002</v>
      </c>
      <c r="F373" s="9">
        <v>382.613</v>
      </c>
      <c r="G373" s="13">
        <v>-8.9939442726723828E-2</v>
      </c>
      <c r="H373" s="10">
        <v>0.48847000000000002</v>
      </c>
      <c r="I373" s="10" t="s">
        <v>32</v>
      </c>
      <c r="J373" s="10">
        <v>0.48847000000000002</v>
      </c>
    </row>
    <row r="374" spans="1:10" x14ac:dyDescent="0.2">
      <c r="A374" s="2">
        <v>371</v>
      </c>
      <c r="B374" s="2">
        <v>399</v>
      </c>
      <c r="C374" s="1" t="s">
        <v>383</v>
      </c>
      <c r="D374" s="2">
        <v>2990</v>
      </c>
      <c r="E374" s="9">
        <v>347.173</v>
      </c>
      <c r="F374" s="9">
        <v>352.71800000000002</v>
      </c>
      <c r="G374" s="13">
        <v>-1.5720774102824353E-2</v>
      </c>
      <c r="H374" s="10">
        <v>0.41003000000000001</v>
      </c>
      <c r="I374" s="10" t="s">
        <v>32</v>
      </c>
      <c r="J374" s="10">
        <v>0.39508000000000004</v>
      </c>
    </row>
    <row r="375" spans="1:10" x14ac:dyDescent="0.2">
      <c r="A375" s="2">
        <v>372</v>
      </c>
      <c r="B375" s="2">
        <v>345</v>
      </c>
      <c r="C375" s="1" t="s">
        <v>384</v>
      </c>
      <c r="D375" s="2">
        <v>2884</v>
      </c>
      <c r="E375" s="9">
        <v>342.68900000000002</v>
      </c>
      <c r="F375" s="9">
        <v>461.55200000000002</v>
      </c>
      <c r="G375" s="13">
        <v>-0.25752894581758934</v>
      </c>
      <c r="H375" s="10">
        <v>0.99596999999999991</v>
      </c>
      <c r="I375" s="10" t="s">
        <v>32</v>
      </c>
      <c r="J375" s="10" t="s">
        <v>32</v>
      </c>
    </row>
    <row r="376" spans="1:10" x14ac:dyDescent="0.2">
      <c r="A376" s="2">
        <v>373</v>
      </c>
      <c r="B376" s="2">
        <v>409</v>
      </c>
      <c r="C376" s="1" t="s">
        <v>385</v>
      </c>
      <c r="D376" s="2">
        <v>2245</v>
      </c>
      <c r="E376" s="9">
        <v>342.68299999999999</v>
      </c>
      <c r="F376" s="9">
        <v>341.44099999999997</v>
      </c>
      <c r="G376" s="13">
        <v>3.637524491786337E-3</v>
      </c>
      <c r="H376" s="10">
        <v>0.52732000000000001</v>
      </c>
      <c r="I376" s="10" t="s">
        <v>32</v>
      </c>
      <c r="J376" s="10">
        <v>0.35887000000000002</v>
      </c>
    </row>
    <row r="377" spans="1:10" x14ac:dyDescent="0.2">
      <c r="A377" s="2">
        <v>374</v>
      </c>
      <c r="B377" s="2">
        <v>423</v>
      </c>
      <c r="C377" s="1" t="s">
        <v>386</v>
      </c>
      <c r="D377" s="2">
        <v>2996</v>
      </c>
      <c r="E377" s="9">
        <v>338.71899999999999</v>
      </c>
      <c r="F377" s="9">
        <v>321.94499999999999</v>
      </c>
      <c r="G377" s="13">
        <v>5.2102067123266371E-2</v>
      </c>
      <c r="H377" s="10">
        <v>0.44777</v>
      </c>
      <c r="I377" s="10" t="s">
        <v>32</v>
      </c>
      <c r="J377" s="10">
        <v>0.42432000000000003</v>
      </c>
    </row>
    <row r="378" spans="1:10" x14ac:dyDescent="0.2">
      <c r="A378" s="2">
        <v>375</v>
      </c>
      <c r="B378" s="2">
        <v>413</v>
      </c>
      <c r="C378" s="1" t="s">
        <v>387</v>
      </c>
      <c r="D378" s="2">
        <v>3415</v>
      </c>
      <c r="E378" s="9">
        <v>338.29700000000003</v>
      </c>
      <c r="F378" s="9">
        <v>335.90199999999999</v>
      </c>
      <c r="G378" s="13">
        <v>7.1300557900817463E-3</v>
      </c>
      <c r="H378" s="10">
        <v>0.86194999999999988</v>
      </c>
      <c r="I378" s="10" t="s">
        <v>32</v>
      </c>
      <c r="J378" s="10">
        <v>0.84904000000000002</v>
      </c>
    </row>
    <row r="379" spans="1:10" x14ac:dyDescent="0.2">
      <c r="A379" s="2">
        <v>376</v>
      </c>
      <c r="B379" s="2">
        <v>410</v>
      </c>
      <c r="C379" s="1" t="s">
        <v>388</v>
      </c>
      <c r="D379" s="2">
        <v>804</v>
      </c>
      <c r="E379" s="9">
        <v>335.88200000000001</v>
      </c>
      <c r="F379" s="9">
        <v>338.71600000000001</v>
      </c>
      <c r="G379" s="13">
        <v>-8.3668914370741421E-3</v>
      </c>
      <c r="H379" s="10">
        <v>0.61100999999999994</v>
      </c>
      <c r="I379" s="10" t="s">
        <v>32</v>
      </c>
      <c r="J379" s="10">
        <v>0.53896999999999995</v>
      </c>
    </row>
    <row r="380" spans="1:10" x14ac:dyDescent="0.2">
      <c r="A380" s="2">
        <v>377</v>
      </c>
      <c r="B380" s="2">
        <v>403</v>
      </c>
      <c r="C380" s="1" t="s">
        <v>389</v>
      </c>
      <c r="D380" s="2">
        <v>3379</v>
      </c>
      <c r="E380" s="9">
        <v>335.60199999999998</v>
      </c>
      <c r="F380" s="9">
        <v>347.05799999999999</v>
      </c>
      <c r="G380" s="13">
        <v>-3.3008891885506264E-2</v>
      </c>
      <c r="H380" s="10">
        <v>0.46167999999999998</v>
      </c>
      <c r="I380" s="10" t="s">
        <v>32</v>
      </c>
      <c r="J380" s="10">
        <v>0.46167999999999998</v>
      </c>
    </row>
    <row r="381" spans="1:10" x14ac:dyDescent="0.2">
      <c r="A381" s="2">
        <v>378</v>
      </c>
      <c r="B381" s="2">
        <v>408</v>
      </c>
      <c r="C381" s="1" t="s">
        <v>390</v>
      </c>
      <c r="D381" s="2">
        <v>1136</v>
      </c>
      <c r="E381" s="9">
        <v>334.49799999999999</v>
      </c>
      <c r="F381" s="9">
        <v>342.66699999999997</v>
      </c>
      <c r="G381" s="13">
        <v>-2.383947097327721E-2</v>
      </c>
      <c r="H381" s="10">
        <v>0.2429</v>
      </c>
      <c r="I381" s="10" t="s">
        <v>32</v>
      </c>
      <c r="J381" s="10">
        <v>0.18726999999999999</v>
      </c>
    </row>
    <row r="382" spans="1:10" x14ac:dyDescent="0.2">
      <c r="A382" s="2">
        <v>379</v>
      </c>
      <c r="B382" s="2">
        <v>398</v>
      </c>
      <c r="C382" s="1" t="s">
        <v>391</v>
      </c>
      <c r="D382" s="2">
        <v>990</v>
      </c>
      <c r="E382" s="9">
        <v>334.15</v>
      </c>
      <c r="F382" s="9">
        <v>352.98200000000003</v>
      </c>
      <c r="G382" s="13">
        <v>-5.3351162382217932E-2</v>
      </c>
      <c r="H382" s="10">
        <v>0.55559000000000003</v>
      </c>
      <c r="I382" s="10" t="s">
        <v>32</v>
      </c>
      <c r="J382" s="10">
        <v>0.50570999999999999</v>
      </c>
    </row>
    <row r="383" spans="1:10" x14ac:dyDescent="0.2">
      <c r="A383" s="2">
        <v>380</v>
      </c>
      <c r="B383" s="2">
        <v>426</v>
      </c>
      <c r="C383" s="1" t="s">
        <v>392</v>
      </c>
      <c r="D383" s="2">
        <v>2802</v>
      </c>
      <c r="E383" s="9">
        <v>333.54899999999998</v>
      </c>
      <c r="F383" s="9">
        <v>318.93799999999999</v>
      </c>
      <c r="G383" s="13">
        <v>4.5811411622321607E-2</v>
      </c>
      <c r="H383" s="10">
        <v>0.27156999999999998</v>
      </c>
      <c r="I383" s="10" t="s">
        <v>32</v>
      </c>
      <c r="J383" s="10">
        <v>0.24480000000000002</v>
      </c>
    </row>
    <row r="384" spans="1:10" x14ac:dyDescent="0.2">
      <c r="A384" s="2">
        <v>381</v>
      </c>
      <c r="B384" s="2">
        <v>392</v>
      </c>
      <c r="C384" s="1" t="s">
        <v>393</v>
      </c>
      <c r="D384" s="2">
        <v>3223</v>
      </c>
      <c r="E384" s="9">
        <v>333.43900000000002</v>
      </c>
      <c r="F384" s="9">
        <v>364.28399999999999</v>
      </c>
      <c r="G384" s="13">
        <v>-8.4672947480537109E-2</v>
      </c>
      <c r="H384" s="10">
        <v>0.14232</v>
      </c>
      <c r="I384" s="10" t="s">
        <v>32</v>
      </c>
      <c r="J384" s="10">
        <v>0.13552</v>
      </c>
    </row>
    <row r="385" spans="1:10" x14ac:dyDescent="0.2">
      <c r="A385" s="2">
        <v>382</v>
      </c>
      <c r="B385" s="2">
        <v>422</v>
      </c>
      <c r="C385" s="1" t="s">
        <v>394</v>
      </c>
      <c r="D385" s="2">
        <v>1071</v>
      </c>
      <c r="E385" s="9">
        <v>332.43900000000002</v>
      </c>
      <c r="F385" s="9">
        <v>324.39400000000001</v>
      </c>
      <c r="G385" s="13">
        <v>2.4800088780926988E-2</v>
      </c>
      <c r="H385" s="10">
        <v>0.23864000000000002</v>
      </c>
      <c r="I385" s="10" t="s">
        <v>32</v>
      </c>
      <c r="J385" s="10">
        <v>0.20358000000000001</v>
      </c>
    </row>
    <row r="386" spans="1:10" x14ac:dyDescent="0.2">
      <c r="A386" s="2">
        <v>383</v>
      </c>
      <c r="B386" s="2">
        <v>401</v>
      </c>
      <c r="C386" s="1" t="s">
        <v>395</v>
      </c>
      <c r="D386" s="2">
        <v>2722</v>
      </c>
      <c r="E386" s="9">
        <v>330.899</v>
      </c>
      <c r="F386" s="9">
        <v>349.16800000000001</v>
      </c>
      <c r="G386" s="13">
        <v>-5.2321518581313287E-2</v>
      </c>
      <c r="H386" s="10">
        <v>0.35798999999999997</v>
      </c>
      <c r="I386" s="10" t="s">
        <v>32</v>
      </c>
      <c r="J386" s="10">
        <v>0.35768</v>
      </c>
    </row>
    <row r="387" spans="1:10" x14ac:dyDescent="0.2">
      <c r="A387" s="2">
        <v>384</v>
      </c>
      <c r="B387" s="2">
        <v>374</v>
      </c>
      <c r="C387" s="1" t="s">
        <v>396</v>
      </c>
      <c r="D387" s="2">
        <v>2607</v>
      </c>
      <c r="E387" s="9">
        <v>330.37599999999998</v>
      </c>
      <c r="F387" s="9">
        <v>392.62</v>
      </c>
      <c r="G387" s="13">
        <v>-0.15853497020019369</v>
      </c>
      <c r="H387" s="10">
        <v>0.15894</v>
      </c>
      <c r="I387" s="10" t="s">
        <v>32</v>
      </c>
      <c r="J387" s="10">
        <v>0.11176999999999999</v>
      </c>
    </row>
    <row r="388" spans="1:10" x14ac:dyDescent="0.2">
      <c r="A388" s="2">
        <v>385</v>
      </c>
      <c r="B388" s="2">
        <v>415</v>
      </c>
      <c r="C388" s="1" t="s">
        <v>397</v>
      </c>
      <c r="D388" s="2">
        <v>2853</v>
      </c>
      <c r="E388" s="9">
        <v>330.178</v>
      </c>
      <c r="F388" s="9">
        <v>330.20400000000001</v>
      </c>
      <c r="G388" s="13">
        <v>-7.8739203643873878E-5</v>
      </c>
      <c r="H388" s="10">
        <v>0.38636999999999999</v>
      </c>
      <c r="I388" s="10" t="s">
        <v>32</v>
      </c>
      <c r="J388" s="10">
        <v>0.33609</v>
      </c>
    </row>
    <row r="389" spans="1:10" x14ac:dyDescent="0.2">
      <c r="A389" s="2">
        <v>386</v>
      </c>
      <c r="B389" s="2">
        <v>419</v>
      </c>
      <c r="C389" s="1" t="s">
        <v>398</v>
      </c>
      <c r="D389" s="2">
        <v>2027</v>
      </c>
      <c r="E389" s="9">
        <v>329.66199999999998</v>
      </c>
      <c r="F389" s="9">
        <v>327.34800000000001</v>
      </c>
      <c r="G389" s="13">
        <v>7.0689297017241248E-3</v>
      </c>
      <c r="H389" s="10">
        <v>0.26804</v>
      </c>
      <c r="I389" s="10" t="s">
        <v>32</v>
      </c>
      <c r="J389" s="10">
        <v>0.25018000000000001</v>
      </c>
    </row>
    <row r="390" spans="1:10" x14ac:dyDescent="0.2">
      <c r="A390" s="2">
        <v>387</v>
      </c>
      <c r="B390" s="2">
        <v>420</v>
      </c>
      <c r="C390" s="1" t="s">
        <v>399</v>
      </c>
      <c r="D390" s="2">
        <v>3505</v>
      </c>
      <c r="E390" s="9">
        <v>327.44600000000003</v>
      </c>
      <c r="F390" s="9">
        <v>325.839</v>
      </c>
      <c r="G390" s="13">
        <v>4.9318835375753434E-3</v>
      </c>
      <c r="H390" s="10">
        <v>1.11222</v>
      </c>
      <c r="I390" s="10" t="s">
        <v>32</v>
      </c>
      <c r="J390" s="10">
        <v>1.11222</v>
      </c>
    </row>
    <row r="391" spans="1:10" x14ac:dyDescent="0.2">
      <c r="A391" s="2">
        <v>388</v>
      </c>
      <c r="B391" s="2">
        <v>425</v>
      </c>
      <c r="C391" s="1" t="s">
        <v>400</v>
      </c>
      <c r="D391" s="2">
        <v>3507</v>
      </c>
      <c r="E391" s="9">
        <v>325.97199999999998</v>
      </c>
      <c r="F391" s="9">
        <v>319.48099999999999</v>
      </c>
      <c r="G391" s="13">
        <v>2.031732716499568E-2</v>
      </c>
      <c r="H391" s="10">
        <v>0.80906000000000011</v>
      </c>
      <c r="I391" s="10" t="s">
        <v>32</v>
      </c>
      <c r="J391" s="10">
        <v>0.77745000000000009</v>
      </c>
    </row>
    <row r="392" spans="1:10" x14ac:dyDescent="0.2">
      <c r="A392" s="2">
        <v>389</v>
      </c>
      <c r="B392" s="2">
        <v>424</v>
      </c>
      <c r="C392" s="1" t="s">
        <v>401</v>
      </c>
      <c r="D392" s="2">
        <v>2085</v>
      </c>
      <c r="E392" s="9">
        <v>325.733</v>
      </c>
      <c r="F392" s="9">
        <v>321.43</v>
      </c>
      <c r="G392" s="13">
        <v>1.3387051613103829E-2</v>
      </c>
      <c r="H392" s="10">
        <v>0.66941000000000006</v>
      </c>
      <c r="I392" s="10" t="s">
        <v>32</v>
      </c>
      <c r="J392" s="10">
        <v>0.65681</v>
      </c>
    </row>
    <row r="393" spans="1:10" x14ac:dyDescent="0.2">
      <c r="A393" s="2">
        <v>390</v>
      </c>
      <c r="B393" s="2">
        <v>404</v>
      </c>
      <c r="C393" s="1" t="s">
        <v>402</v>
      </c>
      <c r="D393" s="2">
        <v>1405</v>
      </c>
      <c r="E393" s="9">
        <v>324.57</v>
      </c>
      <c r="F393" s="9">
        <v>346.57799999999997</v>
      </c>
      <c r="G393" s="13">
        <v>-6.3500856949950557E-2</v>
      </c>
      <c r="H393" s="10">
        <v>0.15784000000000001</v>
      </c>
      <c r="I393" s="10" t="s">
        <v>32</v>
      </c>
      <c r="J393" s="10">
        <v>0.14806</v>
      </c>
    </row>
    <row r="394" spans="1:10" x14ac:dyDescent="0.2">
      <c r="A394" s="2">
        <v>391</v>
      </c>
      <c r="B394" s="2">
        <v>430</v>
      </c>
      <c r="C394" s="1" t="s">
        <v>403</v>
      </c>
      <c r="D394" s="2">
        <v>3136</v>
      </c>
      <c r="E394" s="9">
        <v>323.48700000000002</v>
      </c>
      <c r="F394" s="9">
        <v>311.47800000000001</v>
      </c>
      <c r="G394" s="13">
        <v>3.8554889911968093E-2</v>
      </c>
      <c r="H394" s="10">
        <v>0.60709999999999997</v>
      </c>
      <c r="I394" s="10" t="s">
        <v>32</v>
      </c>
      <c r="J394" s="10">
        <v>0.37545000000000001</v>
      </c>
    </row>
    <row r="395" spans="1:10" x14ac:dyDescent="0.2">
      <c r="A395" s="2">
        <v>392</v>
      </c>
      <c r="B395" s="2">
        <v>339</v>
      </c>
      <c r="C395" s="1" t="s">
        <v>404</v>
      </c>
      <c r="D395" s="2">
        <v>2877</v>
      </c>
      <c r="E395" s="9">
        <v>323.39800000000002</v>
      </c>
      <c r="F395" s="9">
        <v>482.47399999999999</v>
      </c>
      <c r="G395" s="13">
        <v>-0.3297089584101941</v>
      </c>
      <c r="H395" s="10">
        <v>0.72959000000000007</v>
      </c>
      <c r="I395" s="10" t="s">
        <v>32</v>
      </c>
      <c r="J395" s="10">
        <v>0.25517000000000001</v>
      </c>
    </row>
    <row r="396" spans="1:10" x14ac:dyDescent="0.2">
      <c r="A396" s="2">
        <v>393</v>
      </c>
      <c r="B396" s="2">
        <v>440</v>
      </c>
      <c r="C396" s="1" t="s">
        <v>405</v>
      </c>
      <c r="D396" s="2">
        <v>2410</v>
      </c>
      <c r="E396" s="9">
        <v>322.97699999999998</v>
      </c>
      <c r="F396" s="9">
        <v>290.01</v>
      </c>
      <c r="G396" s="13">
        <v>0.11367539050377573</v>
      </c>
      <c r="H396" s="10">
        <v>0.17280999999999999</v>
      </c>
      <c r="I396" s="10" t="s">
        <v>32</v>
      </c>
      <c r="J396" s="10">
        <v>9.2550000000000007E-2</v>
      </c>
    </row>
    <row r="397" spans="1:10" x14ac:dyDescent="0.2">
      <c r="A397" s="2">
        <v>394</v>
      </c>
      <c r="B397" s="2">
        <v>416</v>
      </c>
      <c r="C397" s="1" t="s">
        <v>406</v>
      </c>
      <c r="D397" s="2">
        <v>21</v>
      </c>
      <c r="E397" s="9">
        <v>319.68900000000002</v>
      </c>
      <c r="F397" s="9">
        <v>329.47699999999998</v>
      </c>
      <c r="G397" s="13">
        <v>-2.9707688245309893E-2</v>
      </c>
      <c r="H397" s="10">
        <v>0.22667999999999999</v>
      </c>
      <c r="I397" s="10" t="s">
        <v>32</v>
      </c>
      <c r="J397" s="10">
        <v>0.18414000000000003</v>
      </c>
    </row>
    <row r="398" spans="1:10" x14ac:dyDescent="0.2">
      <c r="A398" s="2">
        <v>395</v>
      </c>
      <c r="B398" s="2">
        <v>406</v>
      </c>
      <c r="C398" s="1" t="s">
        <v>407</v>
      </c>
      <c r="D398" s="2">
        <v>1046</v>
      </c>
      <c r="E398" s="9">
        <v>318.81299999999999</v>
      </c>
      <c r="F398" s="9">
        <v>344.23399999999998</v>
      </c>
      <c r="G398" s="13">
        <v>-7.3848021985045031E-2</v>
      </c>
      <c r="H398" s="10">
        <v>0.65355999999999992</v>
      </c>
      <c r="I398" s="10" t="s">
        <v>32</v>
      </c>
      <c r="J398" s="10">
        <v>0.64629999999999999</v>
      </c>
    </row>
    <row r="399" spans="1:10" x14ac:dyDescent="0.2">
      <c r="A399" s="2">
        <v>396</v>
      </c>
      <c r="B399" s="2">
        <v>434</v>
      </c>
      <c r="C399" s="1" t="s">
        <v>408</v>
      </c>
      <c r="D399" s="2">
        <v>784</v>
      </c>
      <c r="E399" s="9">
        <v>316.66899999999998</v>
      </c>
      <c r="F399" s="9">
        <v>308.02300000000002</v>
      </c>
      <c r="G399" s="13">
        <v>2.8069332484911724E-2</v>
      </c>
      <c r="H399" s="10">
        <v>0.17341000000000001</v>
      </c>
      <c r="I399" s="10" t="s">
        <v>32</v>
      </c>
      <c r="J399" s="10">
        <v>0.12113</v>
      </c>
    </row>
    <row r="400" spans="1:10" x14ac:dyDescent="0.2">
      <c r="A400" s="2">
        <v>397</v>
      </c>
      <c r="B400" s="2">
        <v>429</v>
      </c>
      <c r="C400" s="1" t="s">
        <v>409</v>
      </c>
      <c r="D400" s="2">
        <v>1949</v>
      </c>
      <c r="E400" s="9">
        <v>312.04700000000003</v>
      </c>
      <c r="F400" s="9">
        <v>314.02300000000002</v>
      </c>
      <c r="G400" s="13">
        <v>-6.2925327125720187E-3</v>
      </c>
      <c r="H400" s="10">
        <v>0.86382999999999999</v>
      </c>
      <c r="I400" s="10" t="s">
        <v>32</v>
      </c>
      <c r="J400" s="10">
        <v>0.68602000000000007</v>
      </c>
    </row>
    <row r="401" spans="1:10" x14ac:dyDescent="0.2">
      <c r="A401" s="2">
        <v>398</v>
      </c>
      <c r="B401" s="2">
        <v>432</v>
      </c>
      <c r="C401" s="1" t="s">
        <v>410</v>
      </c>
      <c r="D401" s="2">
        <v>3116</v>
      </c>
      <c r="E401" s="9">
        <v>311.7</v>
      </c>
      <c r="F401" s="9">
        <v>309.98899999999998</v>
      </c>
      <c r="G401" s="13">
        <v>5.519550693734443E-3</v>
      </c>
      <c r="H401" s="10">
        <v>1.1424099999999999</v>
      </c>
      <c r="I401" s="10" t="s">
        <v>32</v>
      </c>
      <c r="J401" s="10">
        <v>0.93772999999999995</v>
      </c>
    </row>
    <row r="402" spans="1:10" x14ac:dyDescent="0.2">
      <c r="A402" s="2">
        <v>399</v>
      </c>
      <c r="B402" s="2">
        <v>407</v>
      </c>
      <c r="C402" s="1" t="s">
        <v>411</v>
      </c>
      <c r="D402" s="2">
        <v>1114</v>
      </c>
      <c r="E402" s="9">
        <v>310.16500000000002</v>
      </c>
      <c r="F402" s="9">
        <v>342.77800000000002</v>
      </c>
      <c r="G402" s="13">
        <v>-9.5143212224821916E-2</v>
      </c>
      <c r="H402" s="10">
        <v>0.42597000000000002</v>
      </c>
      <c r="I402" s="10" t="s">
        <v>32</v>
      </c>
      <c r="J402" s="10">
        <v>0.28322999999999998</v>
      </c>
    </row>
    <row r="403" spans="1:10" x14ac:dyDescent="0.2">
      <c r="A403" s="2">
        <v>400</v>
      </c>
      <c r="B403" s="2">
        <v>393</v>
      </c>
      <c r="C403" s="1" t="s">
        <v>412</v>
      </c>
      <c r="D403" s="2">
        <v>3527</v>
      </c>
      <c r="E403" s="9">
        <v>308.63600000000002</v>
      </c>
      <c r="F403" s="9">
        <v>361.35399999999998</v>
      </c>
      <c r="G403" s="13">
        <v>-0.14589017971296836</v>
      </c>
      <c r="H403" s="10">
        <v>0.14327000000000001</v>
      </c>
      <c r="I403" s="10" t="s">
        <v>32</v>
      </c>
      <c r="J403" s="10">
        <v>0.11196</v>
      </c>
    </row>
    <row r="404" spans="1:10" x14ac:dyDescent="0.2">
      <c r="A404" s="2">
        <v>401</v>
      </c>
      <c r="B404" s="2">
        <v>435</v>
      </c>
      <c r="C404" s="1" t="s">
        <v>413</v>
      </c>
      <c r="D404" s="2">
        <v>841</v>
      </c>
      <c r="E404" s="9">
        <v>306.56599999999997</v>
      </c>
      <c r="F404" s="9">
        <v>306.351</v>
      </c>
      <c r="G404" s="13">
        <v>7.0180936246333481E-4</v>
      </c>
      <c r="H404" s="10">
        <v>0.50048999999999999</v>
      </c>
      <c r="I404" s="10" t="s">
        <v>32</v>
      </c>
      <c r="J404" s="10">
        <v>0.39587000000000006</v>
      </c>
    </row>
    <row r="405" spans="1:10" x14ac:dyDescent="0.2">
      <c r="A405" s="2">
        <v>402</v>
      </c>
      <c r="B405" s="2">
        <v>438</v>
      </c>
      <c r="C405" s="1" t="s">
        <v>414</v>
      </c>
      <c r="D405" s="2">
        <v>3452</v>
      </c>
      <c r="E405" s="9">
        <v>305.209</v>
      </c>
      <c r="F405" s="9">
        <v>305.04700000000003</v>
      </c>
      <c r="G405" s="13">
        <v>5.3106570462913005E-4</v>
      </c>
      <c r="H405" s="10">
        <v>0.54979</v>
      </c>
      <c r="I405" s="10" t="s">
        <v>32</v>
      </c>
      <c r="J405" s="10">
        <v>0.54979</v>
      </c>
    </row>
    <row r="406" spans="1:10" x14ac:dyDescent="0.2">
      <c r="A406" s="2">
        <v>403</v>
      </c>
      <c r="B406" s="2">
        <v>300</v>
      </c>
      <c r="C406" s="1" t="s">
        <v>415</v>
      </c>
      <c r="D406" s="2">
        <v>1309</v>
      </c>
      <c r="E406" s="9">
        <v>277.75400000000002</v>
      </c>
      <c r="F406" s="9">
        <v>680.87</v>
      </c>
      <c r="G406" s="13">
        <v>-0.59206015832684655</v>
      </c>
      <c r="H406" s="10">
        <v>0.50905999999999996</v>
      </c>
      <c r="I406" s="10" t="s">
        <v>32</v>
      </c>
      <c r="J406" s="10">
        <v>0.38203000000000004</v>
      </c>
    </row>
    <row r="407" spans="1:10" x14ac:dyDescent="0.2">
      <c r="A407" s="2">
        <v>404</v>
      </c>
      <c r="B407" s="2">
        <v>439</v>
      </c>
      <c r="C407" s="1" t="s">
        <v>416</v>
      </c>
      <c r="D407" s="2">
        <v>3037</v>
      </c>
      <c r="E407" s="9">
        <v>262.26100000000002</v>
      </c>
      <c r="F407" s="9">
        <v>300.77100000000002</v>
      </c>
      <c r="G407" s="13">
        <v>-0.12803761000894365</v>
      </c>
      <c r="H407" s="10">
        <v>0.55152000000000001</v>
      </c>
      <c r="I407" s="10" t="s">
        <v>32</v>
      </c>
      <c r="J407" s="10">
        <v>0.31756000000000001</v>
      </c>
    </row>
    <row r="408" spans="1:10" x14ac:dyDescent="0.2">
      <c r="A408" s="2">
        <v>405</v>
      </c>
      <c r="B408" s="2">
        <v>418</v>
      </c>
      <c r="C408" s="1" t="s">
        <v>417</v>
      </c>
      <c r="D408" s="2">
        <v>1478</v>
      </c>
      <c r="E408" s="9">
        <v>259.49700000000001</v>
      </c>
      <c r="F408" s="9">
        <v>327.66500000000002</v>
      </c>
      <c r="G408" s="13">
        <v>-0.20804174995803637</v>
      </c>
      <c r="H408" s="10">
        <v>0.65072000000000008</v>
      </c>
      <c r="I408" s="10" t="s">
        <v>32</v>
      </c>
      <c r="J408" s="10">
        <v>0.33479999999999999</v>
      </c>
    </row>
    <row r="409" spans="1:10" x14ac:dyDescent="0.2">
      <c r="A409" s="2">
        <v>406</v>
      </c>
      <c r="B409" s="2">
        <v>452</v>
      </c>
      <c r="C409" s="1" t="s">
        <v>418</v>
      </c>
      <c r="D409" s="2">
        <v>3511</v>
      </c>
      <c r="E409" s="9">
        <v>253.26300000000001</v>
      </c>
      <c r="F409" s="9">
        <v>151.99600000000001</v>
      </c>
      <c r="G409" s="13">
        <v>0.66624779599463135</v>
      </c>
      <c r="H409" s="10">
        <v>0.63532</v>
      </c>
      <c r="I409" s="10" t="s">
        <v>32</v>
      </c>
      <c r="J409" s="10" t="s">
        <v>32</v>
      </c>
    </row>
    <row r="410" spans="1:10" x14ac:dyDescent="0.2">
      <c r="A410" s="2">
        <v>407</v>
      </c>
      <c r="B410" s="2">
        <v>450</v>
      </c>
      <c r="C410" s="1" t="s">
        <v>419</v>
      </c>
      <c r="D410" s="2">
        <v>2749</v>
      </c>
      <c r="E410" s="9">
        <v>249.09</v>
      </c>
      <c r="F410" s="9">
        <v>175.47300000000001</v>
      </c>
      <c r="G410" s="13">
        <v>0.41953462925920215</v>
      </c>
      <c r="H410" s="10">
        <v>0.22166</v>
      </c>
      <c r="I410" s="10" t="s">
        <v>32</v>
      </c>
      <c r="J410" s="10" t="s">
        <v>32</v>
      </c>
    </row>
    <row r="411" spans="1:10" x14ac:dyDescent="0.2">
      <c r="A411" s="2">
        <v>408</v>
      </c>
      <c r="B411" s="2">
        <v>414</v>
      </c>
      <c r="C411" s="1" t="s">
        <v>420</v>
      </c>
      <c r="D411" s="2">
        <v>503</v>
      </c>
      <c r="E411" s="9">
        <v>243.36</v>
      </c>
      <c r="F411" s="9">
        <v>332.80700000000002</v>
      </c>
      <c r="G411" s="13">
        <v>-0.26876538053586618</v>
      </c>
      <c r="H411" s="10">
        <v>0.40399000000000002</v>
      </c>
      <c r="I411" s="10" t="s">
        <v>32</v>
      </c>
      <c r="J411" s="10" t="s">
        <v>32</v>
      </c>
    </row>
    <row r="412" spans="1:10" x14ac:dyDescent="0.2">
      <c r="A412" s="2">
        <v>409</v>
      </c>
      <c r="B412" s="2">
        <v>444</v>
      </c>
      <c r="C412" s="1" t="s">
        <v>421</v>
      </c>
      <c r="D412" s="2">
        <v>3342</v>
      </c>
      <c r="E412" s="9">
        <v>220.25800000000001</v>
      </c>
      <c r="F412" s="9">
        <v>226.78299999999999</v>
      </c>
      <c r="G412" s="13">
        <v>-2.8771997901077095E-2</v>
      </c>
      <c r="H412" s="10">
        <v>2.5083000000000002</v>
      </c>
      <c r="I412" s="10" t="s">
        <v>32</v>
      </c>
      <c r="J412" s="10" t="s">
        <v>32</v>
      </c>
    </row>
    <row r="413" spans="1:10" x14ac:dyDescent="0.2">
      <c r="A413" s="2">
        <v>410</v>
      </c>
      <c r="B413" s="2">
        <v>445</v>
      </c>
      <c r="C413" s="1" t="s">
        <v>422</v>
      </c>
      <c r="D413" s="2">
        <v>1902</v>
      </c>
      <c r="E413" s="9">
        <v>217.84800000000001</v>
      </c>
      <c r="F413" s="9">
        <v>219.60400000000001</v>
      </c>
      <c r="G413" s="13">
        <v>-7.9962113622702446E-3</v>
      </c>
      <c r="H413" s="10">
        <v>3.3033300000000003</v>
      </c>
      <c r="I413" s="10" t="s">
        <v>32</v>
      </c>
      <c r="J413" s="10" t="s">
        <v>32</v>
      </c>
    </row>
    <row r="414" spans="1:10" x14ac:dyDescent="0.2">
      <c r="A414" s="2">
        <v>411</v>
      </c>
      <c r="B414" s="2">
        <v>311</v>
      </c>
      <c r="C414" s="1" t="s">
        <v>423</v>
      </c>
      <c r="D414" s="2">
        <v>2404</v>
      </c>
      <c r="E414" s="9">
        <v>216.61099999999999</v>
      </c>
      <c r="F414" s="9">
        <v>584.30399999999997</v>
      </c>
      <c r="G414" s="13">
        <v>-0.62928372901777152</v>
      </c>
      <c r="H414" s="10">
        <v>0.22933000000000001</v>
      </c>
      <c r="I414" s="10" t="s">
        <v>32</v>
      </c>
      <c r="J414" s="10">
        <v>0.19254000000000002</v>
      </c>
    </row>
    <row r="415" spans="1:10" x14ac:dyDescent="0.2">
      <c r="A415" s="2">
        <v>412</v>
      </c>
      <c r="B415" s="2">
        <v>447</v>
      </c>
      <c r="C415" s="1" t="s">
        <v>424</v>
      </c>
      <c r="D415" s="2">
        <v>3508</v>
      </c>
      <c r="E415" s="9">
        <v>211.602</v>
      </c>
      <c r="F415" s="9">
        <v>201.95599999999999</v>
      </c>
      <c r="G415" s="13">
        <v>4.7762879042959838E-2</v>
      </c>
      <c r="H415" s="10">
        <v>0.14427000000000001</v>
      </c>
      <c r="I415" s="10" t="s">
        <v>32</v>
      </c>
      <c r="J415" s="10" t="s">
        <v>32</v>
      </c>
    </row>
    <row r="416" spans="1:10" x14ac:dyDescent="0.2">
      <c r="A416" s="2">
        <v>413</v>
      </c>
      <c r="B416" s="2">
        <v>448</v>
      </c>
      <c r="C416" s="1" t="s">
        <v>425</v>
      </c>
      <c r="D416" s="2">
        <v>3533</v>
      </c>
      <c r="E416" s="9">
        <v>195.042</v>
      </c>
      <c r="F416" s="9">
        <v>184.483</v>
      </c>
      <c r="G416" s="13">
        <v>5.7235626046844512E-2</v>
      </c>
      <c r="H416" s="10">
        <v>0.63780999999999999</v>
      </c>
      <c r="I416" s="10" t="s">
        <v>32</v>
      </c>
      <c r="J416" s="10" t="s">
        <v>32</v>
      </c>
    </row>
    <row r="417" spans="1:10" x14ac:dyDescent="0.2">
      <c r="A417" s="2">
        <v>414</v>
      </c>
      <c r="B417" s="2">
        <v>449</v>
      </c>
      <c r="C417" s="1" t="s">
        <v>426</v>
      </c>
      <c r="D417" s="2">
        <v>2761</v>
      </c>
      <c r="E417" s="9">
        <v>165.15</v>
      </c>
      <c r="F417" s="9">
        <v>179.833</v>
      </c>
      <c r="G417" s="13">
        <v>-8.164797339754104E-2</v>
      </c>
      <c r="H417" s="10">
        <v>1.0099500000000001</v>
      </c>
      <c r="I417" s="10" t="s">
        <v>32</v>
      </c>
      <c r="J417" s="10" t="s">
        <v>32</v>
      </c>
    </row>
    <row r="418" spans="1:10" x14ac:dyDescent="0.2">
      <c r="A418" s="2">
        <v>415</v>
      </c>
      <c r="B418" s="2">
        <v>467</v>
      </c>
      <c r="C418" s="1" t="s">
        <v>427</v>
      </c>
      <c r="D418" s="2">
        <v>3509</v>
      </c>
      <c r="E418" s="9">
        <v>159.65799999999999</v>
      </c>
      <c r="F418" s="9">
        <v>28.555</v>
      </c>
      <c r="G418" s="13">
        <v>4.591244965855366</v>
      </c>
      <c r="H418" s="10" t="s">
        <v>32</v>
      </c>
      <c r="I418" s="10" t="s">
        <v>32</v>
      </c>
      <c r="J418" s="10" t="s">
        <v>32</v>
      </c>
    </row>
    <row r="419" spans="1:10" x14ac:dyDescent="0.2">
      <c r="A419" s="2">
        <v>416</v>
      </c>
      <c r="B419" s="2">
        <v>442</v>
      </c>
      <c r="C419" s="1" t="s">
        <v>428</v>
      </c>
      <c r="D419" s="2">
        <v>3242</v>
      </c>
      <c r="E419" s="9">
        <v>158.77099999999999</v>
      </c>
      <c r="F419" s="9">
        <v>271.69600000000003</v>
      </c>
      <c r="G419" s="13">
        <v>-0.41562996878864622</v>
      </c>
      <c r="H419" s="10">
        <v>0.25779000000000002</v>
      </c>
      <c r="I419" s="10" t="s">
        <v>32</v>
      </c>
      <c r="J419" s="10" t="s">
        <v>32</v>
      </c>
    </row>
    <row r="420" spans="1:10" x14ac:dyDescent="0.2">
      <c r="A420" s="2">
        <v>417</v>
      </c>
      <c r="B420" s="2">
        <v>451</v>
      </c>
      <c r="C420" s="1" t="s">
        <v>429</v>
      </c>
      <c r="D420" s="2">
        <v>3512</v>
      </c>
      <c r="E420" s="9">
        <v>154.29300000000001</v>
      </c>
      <c r="F420" s="9">
        <v>153.203</v>
      </c>
      <c r="G420" s="13">
        <v>7.1147431838802788E-3</v>
      </c>
      <c r="H420" s="10">
        <v>0.59899999999999998</v>
      </c>
      <c r="I420" s="10" t="s">
        <v>32</v>
      </c>
      <c r="J420" s="10" t="s">
        <v>32</v>
      </c>
    </row>
    <row r="421" spans="1:10" x14ac:dyDescent="0.2">
      <c r="A421" s="2">
        <v>418</v>
      </c>
      <c r="B421" s="2">
        <v>453</v>
      </c>
      <c r="C421" s="1" t="s">
        <v>430</v>
      </c>
      <c r="D421" s="2">
        <v>3324</v>
      </c>
      <c r="E421" s="9">
        <v>149.916</v>
      </c>
      <c r="F421" s="9">
        <v>124.254</v>
      </c>
      <c r="G421" s="13">
        <v>0.20652856246076579</v>
      </c>
      <c r="H421" s="10">
        <v>0.57963999999999993</v>
      </c>
      <c r="I421" s="10" t="s">
        <v>32</v>
      </c>
      <c r="J421" s="10" t="s">
        <v>32</v>
      </c>
    </row>
    <row r="422" spans="1:10" x14ac:dyDescent="0.2">
      <c r="A422" s="2">
        <v>419</v>
      </c>
      <c r="B422" s="2">
        <v>455</v>
      </c>
      <c r="C422" s="1" t="s">
        <v>431</v>
      </c>
      <c r="D422" s="2">
        <v>3536</v>
      </c>
      <c r="E422" s="9">
        <v>122.364</v>
      </c>
      <c r="F422" s="9">
        <v>113.367</v>
      </c>
      <c r="G422" s="13">
        <v>7.93617190187621E-2</v>
      </c>
      <c r="H422" s="10">
        <v>0.61378999999999995</v>
      </c>
      <c r="I422" s="10" t="s">
        <v>32</v>
      </c>
      <c r="J422" s="10" t="s">
        <v>32</v>
      </c>
    </row>
    <row r="423" spans="1:10" x14ac:dyDescent="0.2">
      <c r="A423" s="2">
        <v>420</v>
      </c>
      <c r="B423" s="2">
        <v>454</v>
      </c>
      <c r="C423" s="1" t="s">
        <v>432</v>
      </c>
      <c r="D423" s="2">
        <v>384</v>
      </c>
      <c r="E423" s="9">
        <v>121.777</v>
      </c>
      <c r="F423" s="9">
        <v>120.53100000000001</v>
      </c>
      <c r="G423" s="13">
        <v>1.0337589499796795E-2</v>
      </c>
      <c r="H423" s="10">
        <v>0.33746999999999999</v>
      </c>
      <c r="I423" s="10" t="s">
        <v>32</v>
      </c>
      <c r="J423" s="10" t="s">
        <v>32</v>
      </c>
    </row>
    <row r="424" spans="1:10" x14ac:dyDescent="0.2">
      <c r="A424" s="2">
        <v>421</v>
      </c>
      <c r="B424" s="2">
        <v>470</v>
      </c>
      <c r="C424" s="1" t="s">
        <v>433</v>
      </c>
      <c r="D424" s="2">
        <v>3306</v>
      </c>
      <c r="E424" s="9">
        <v>109.904</v>
      </c>
      <c r="F424" s="9">
        <v>23.841999999999999</v>
      </c>
      <c r="G424" s="13">
        <v>3.6096803959399377</v>
      </c>
      <c r="H424" s="10">
        <v>1.8565700000000001</v>
      </c>
      <c r="I424" s="10" t="s">
        <v>32</v>
      </c>
      <c r="J424" s="10" t="s">
        <v>32</v>
      </c>
    </row>
    <row r="425" spans="1:10" x14ac:dyDescent="0.2">
      <c r="A425" s="2">
        <v>422</v>
      </c>
      <c r="B425" s="2">
        <v>456</v>
      </c>
      <c r="C425" s="1" t="s">
        <v>434</v>
      </c>
      <c r="D425" s="2">
        <v>3523</v>
      </c>
      <c r="E425" s="9">
        <v>109.40900000000001</v>
      </c>
      <c r="F425" s="9">
        <v>95.825000000000003</v>
      </c>
      <c r="G425" s="13">
        <v>0.14175841377511089</v>
      </c>
      <c r="H425" s="10" t="s">
        <v>32</v>
      </c>
      <c r="I425" s="10" t="s">
        <v>32</v>
      </c>
      <c r="J425" s="10" t="s">
        <v>32</v>
      </c>
    </row>
    <row r="426" spans="1:10" x14ac:dyDescent="0.2">
      <c r="A426" s="2">
        <v>423</v>
      </c>
      <c r="B426" s="2">
        <v>466</v>
      </c>
      <c r="C426" s="1" t="s">
        <v>435</v>
      </c>
      <c r="D426" s="2">
        <v>3518</v>
      </c>
      <c r="E426" s="9">
        <v>105.485</v>
      </c>
      <c r="F426" s="9">
        <v>31.878</v>
      </c>
      <c r="G426" s="13">
        <v>2.3090218959784177</v>
      </c>
      <c r="H426" s="10" t="s">
        <v>32</v>
      </c>
      <c r="I426" s="10" t="s">
        <v>32</v>
      </c>
      <c r="J426" s="10" t="s">
        <v>32</v>
      </c>
    </row>
    <row r="427" spans="1:10" x14ac:dyDescent="0.2">
      <c r="A427" s="2">
        <v>424</v>
      </c>
      <c r="B427" s="2">
        <v>463</v>
      </c>
      <c r="C427" s="1" t="s">
        <v>436</v>
      </c>
      <c r="D427" s="2">
        <v>3530</v>
      </c>
      <c r="E427" s="9">
        <v>104.19199999999999</v>
      </c>
      <c r="F427" s="9">
        <v>44.942</v>
      </c>
      <c r="G427" s="13">
        <v>1.3183658938186995</v>
      </c>
      <c r="H427" s="10" t="s">
        <v>32</v>
      </c>
      <c r="I427" s="10" t="s">
        <v>32</v>
      </c>
      <c r="J427" s="10" t="s">
        <v>32</v>
      </c>
    </row>
    <row r="428" spans="1:10" x14ac:dyDescent="0.2">
      <c r="A428" s="2">
        <v>425</v>
      </c>
      <c r="B428" s="2">
        <v>462</v>
      </c>
      <c r="C428" s="1" t="s">
        <v>437</v>
      </c>
      <c r="D428" s="2">
        <v>3332</v>
      </c>
      <c r="E428" s="9">
        <v>100.11</v>
      </c>
      <c r="F428" s="9">
        <v>48.41</v>
      </c>
      <c r="G428" s="13">
        <v>1.0679611650485437</v>
      </c>
      <c r="H428" s="10">
        <v>0.41019</v>
      </c>
      <c r="I428" s="10" t="s">
        <v>32</v>
      </c>
      <c r="J428" s="10" t="s">
        <v>32</v>
      </c>
    </row>
    <row r="429" spans="1:10" x14ac:dyDescent="0.2">
      <c r="A429" s="2">
        <v>426</v>
      </c>
      <c r="B429" s="2">
        <v>460</v>
      </c>
      <c r="C429" s="1" t="s">
        <v>438</v>
      </c>
      <c r="D429" s="2">
        <v>3318</v>
      </c>
      <c r="E429" s="9">
        <v>99.216999999999999</v>
      </c>
      <c r="F429" s="9">
        <v>59.59</v>
      </c>
      <c r="G429" s="13">
        <v>0.66499412653129708</v>
      </c>
      <c r="H429" s="10">
        <v>1.36595</v>
      </c>
      <c r="I429" s="10" t="s">
        <v>32</v>
      </c>
      <c r="J429" s="10" t="s">
        <v>32</v>
      </c>
    </row>
    <row r="430" spans="1:10" x14ac:dyDescent="0.2">
      <c r="A430" s="2">
        <v>427</v>
      </c>
      <c r="B430" s="2">
        <v>457</v>
      </c>
      <c r="C430" s="1" t="s">
        <v>439</v>
      </c>
      <c r="D430" s="2">
        <v>3341</v>
      </c>
      <c r="E430" s="9">
        <v>95.867999999999995</v>
      </c>
      <c r="F430" s="9">
        <v>90.355000000000004</v>
      </c>
      <c r="G430" s="13">
        <v>6.10148857285151E-2</v>
      </c>
      <c r="H430" s="10">
        <v>0.24716000000000002</v>
      </c>
      <c r="I430" s="10" t="s">
        <v>32</v>
      </c>
      <c r="J430" s="10" t="s">
        <v>32</v>
      </c>
    </row>
    <row r="431" spans="1:10" x14ac:dyDescent="0.2">
      <c r="A431" s="2">
        <v>428</v>
      </c>
      <c r="B431" s="2">
        <v>461</v>
      </c>
      <c r="C431" s="1" t="s">
        <v>440</v>
      </c>
      <c r="D431" s="2">
        <v>3483</v>
      </c>
      <c r="E431" s="9">
        <v>94.01</v>
      </c>
      <c r="F431" s="9">
        <v>58.826999999999998</v>
      </c>
      <c r="G431" s="13">
        <v>0.59807571353290179</v>
      </c>
      <c r="H431" s="10">
        <v>0.24067</v>
      </c>
      <c r="I431" s="10" t="s">
        <v>32</v>
      </c>
      <c r="J431" s="10" t="s">
        <v>32</v>
      </c>
    </row>
    <row r="432" spans="1:10" x14ac:dyDescent="0.2">
      <c r="A432" s="2">
        <v>429</v>
      </c>
      <c r="B432" s="2">
        <v>468</v>
      </c>
      <c r="C432" s="1" t="s">
        <v>441</v>
      </c>
      <c r="D432" s="2">
        <v>3532</v>
      </c>
      <c r="E432" s="9">
        <v>93.875</v>
      </c>
      <c r="F432" s="9">
        <v>27.033999999999999</v>
      </c>
      <c r="G432" s="13">
        <v>2.4724791003920989</v>
      </c>
      <c r="H432" s="10" t="s">
        <v>32</v>
      </c>
      <c r="I432" s="10" t="s">
        <v>32</v>
      </c>
      <c r="J432" s="10" t="s">
        <v>32</v>
      </c>
    </row>
    <row r="433" spans="1:10" x14ac:dyDescent="0.2">
      <c r="A433" s="2">
        <v>430</v>
      </c>
      <c r="B433" s="2">
        <v>469</v>
      </c>
      <c r="C433" s="1" t="s">
        <v>442</v>
      </c>
      <c r="D433" s="2">
        <v>3535</v>
      </c>
      <c r="E433" s="9">
        <v>93.084000000000003</v>
      </c>
      <c r="F433" s="9">
        <v>26.413</v>
      </c>
      <c r="G433" s="13">
        <v>2.5241737023435431</v>
      </c>
      <c r="H433" s="10" t="s">
        <v>32</v>
      </c>
      <c r="I433" s="10" t="s">
        <v>32</v>
      </c>
      <c r="J433" s="10" t="s">
        <v>32</v>
      </c>
    </row>
    <row r="434" spans="1:10" x14ac:dyDescent="0.2">
      <c r="A434" s="2">
        <v>431</v>
      </c>
      <c r="B434" s="2">
        <v>465</v>
      </c>
      <c r="C434" s="1" t="s">
        <v>443</v>
      </c>
      <c r="D434" s="2">
        <v>3427</v>
      </c>
      <c r="E434" s="9">
        <v>92.578000000000003</v>
      </c>
      <c r="F434" s="9">
        <v>35.841000000000001</v>
      </c>
      <c r="G434" s="13">
        <v>1.5830194470020369</v>
      </c>
      <c r="H434" s="10">
        <v>0.59984000000000004</v>
      </c>
      <c r="I434" s="10" t="s">
        <v>32</v>
      </c>
      <c r="J434" s="10" t="s">
        <v>32</v>
      </c>
    </row>
    <row r="435" spans="1:10" x14ac:dyDescent="0.2">
      <c r="A435" s="2">
        <v>432</v>
      </c>
      <c r="B435" s="2">
        <v>471</v>
      </c>
      <c r="C435" s="1" t="s">
        <v>444</v>
      </c>
      <c r="D435" s="2">
        <v>3520</v>
      </c>
      <c r="E435" s="9">
        <v>91.05</v>
      </c>
      <c r="F435" s="9">
        <v>20.096</v>
      </c>
      <c r="G435" s="13">
        <v>3.5307523885350314</v>
      </c>
      <c r="H435" s="10" t="s">
        <v>32</v>
      </c>
      <c r="I435" s="10" t="s">
        <v>32</v>
      </c>
      <c r="J435" s="10" t="s">
        <v>32</v>
      </c>
    </row>
    <row r="436" spans="1:10" x14ac:dyDescent="0.2">
      <c r="A436" s="2">
        <v>433</v>
      </c>
      <c r="B436" s="2">
        <v>464</v>
      </c>
      <c r="C436" s="1" t="s">
        <v>445</v>
      </c>
      <c r="D436" s="2">
        <v>3514</v>
      </c>
      <c r="E436" s="9">
        <v>90.954999999999998</v>
      </c>
      <c r="F436" s="9">
        <v>38.588999999999999</v>
      </c>
      <c r="G436" s="13">
        <v>1.3570188395656793</v>
      </c>
      <c r="H436" s="10" t="s">
        <v>32</v>
      </c>
      <c r="I436" s="10" t="s">
        <v>32</v>
      </c>
      <c r="J436" s="10" t="s">
        <v>32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2020-01-12T12:28:22Z</dcterms:modified>
</cp:coreProperties>
</file>