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43016953-0642-472C-ABFF-0796A4090D5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<sst xmlns="http://schemas.openxmlformats.org/spreadsheetml/2006/main" count="429" uniqueCount="389">
  <si>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</si>
  <si>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</si>
  <si>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</si>
  <si>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</si>
  <si>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</si>
  <si>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</si>
  <si>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</si>
  <si>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</si>
  <si>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01.12.2019</t>
  </si>
  <si>
    <t>Место на 01.12.2018</t>
  </si>
  <si>
    <t>Розничный кредитный портфель на 01.12.2019, млн руб.</t>
  </si>
  <si>
    <t>Розничный кредитный портфель на 01.12.2018, млн руб.</t>
  </si>
  <si>
    <t>Темп прироста розничного кредитного портфеля за период с 01.12.2018 по 01.12.2019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</si>
  <si>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</si>
  <si>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</si>
  <si>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</si>
  <si>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</si>
  <si>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</si>
  <si>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</si>
  <si>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</si>
  <si>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ПАО РОСБАНК</t>
  </si>
  <si>
    <t>ПАО Банк "ФК Открытие"</t>
  </si>
  <si>
    <t>АО "Райффайзенбанк"</t>
  </si>
  <si>
    <t>ПАО "Совкомбанк"</t>
  </si>
  <si>
    <t>ООО "ХКФ Банк"</t>
  </si>
  <si>
    <t>АО ЮниКредит Банк</t>
  </si>
  <si>
    <t>ПАО "БАНК УРАЛСИБ"</t>
  </si>
  <si>
    <t>КБ "Ренессанс Кредит" (ООО)</t>
  </si>
  <si>
    <t>"Сетелем Банк" ООО</t>
  </si>
  <si>
    <t>АО "Банк Русский Стандарт"</t>
  </si>
  <si>
    <t>ООО "Русфинанс Банк"</t>
  </si>
  <si>
    <t>ПАО "МОСКОВСКИЙ КРЕДИТНЫЙ БАНК"</t>
  </si>
  <si>
    <t>ПАО КБ "Восточный"</t>
  </si>
  <si>
    <t>АКБ "Абсолют Банк" (ПАО)</t>
  </si>
  <si>
    <t>АО "Банк ДОМ.РФ"</t>
  </si>
  <si>
    <t>ПАО "Банк "Санкт-Петербург"</t>
  </si>
  <si>
    <t>АО "ОТП Банк"</t>
  </si>
  <si>
    <t>ПАО АКБ "Связь-Банк"</t>
  </si>
  <si>
    <t>Банк "Возрождение" (ПАО)</t>
  </si>
  <si>
    <t>ПАО "МТС-Банк"</t>
  </si>
  <si>
    <t>АО "Кредит Европа Банк"</t>
  </si>
  <si>
    <t>ПАО "АК БАРС" БАНК</t>
  </si>
  <si>
    <t>АО "Тойота Банк"</t>
  </si>
  <si>
    <t>ПАО "Запсибкомбанк"</t>
  </si>
  <si>
    <t>АО "РН Банк"</t>
  </si>
  <si>
    <t>Банк "ВБРР" (АО)</t>
  </si>
  <si>
    <t>ПАО КБ "Центр-инвест"</t>
  </si>
  <si>
    <t>"Азиатско-Тихоокеанский Банк" (ПАО)</t>
  </si>
  <si>
    <t>КБ "ЛОКО-Банк" (АО)</t>
  </si>
  <si>
    <t>АО КБ "Ситибанк"</t>
  </si>
  <si>
    <t>ПАО Банк ЗЕНИТ</t>
  </si>
  <si>
    <t>РНКБ Банк (ПАО)</t>
  </si>
  <si>
    <t>АО "СМП Банк"</t>
  </si>
  <si>
    <t>"БМВ Банк" ООО</t>
  </si>
  <si>
    <t>-</t>
  </si>
  <si>
    <t>ООО "Фольксваген Банк РУС"</t>
  </si>
  <si>
    <t>АО БАНК "СНГБ"</t>
  </si>
  <si>
    <t>АО МС Банк Рус</t>
  </si>
  <si>
    <t>АО "АБ "РОССИЯ"</t>
  </si>
  <si>
    <t>ПАО "СКБ-банк"</t>
  </si>
  <si>
    <t>ООО "Экспобанк"</t>
  </si>
  <si>
    <t>ПАО "Плюс Банк"</t>
  </si>
  <si>
    <t>ПАО КБ "УБРиР"</t>
  </si>
  <si>
    <t>Банк "Левобережный" (ПАО)</t>
  </si>
  <si>
    <t>ПАО "БыстроБанк"</t>
  </si>
  <si>
    <t>ТКБ БАНК ПАО</t>
  </si>
  <si>
    <t>"Мерседес-Бенц Банк Рус" ООО</t>
  </si>
  <si>
    <t>ПАО СКБ Приморья "Примсоцбанк"</t>
  </si>
  <si>
    <t>ПАО АКБ "Металлинвестбанк"</t>
  </si>
  <si>
    <t>Банк СОЮЗ (АО)</t>
  </si>
  <si>
    <t>ПАО "БАЛТИНВЕСТБАНК"</t>
  </si>
  <si>
    <t>Банк "ТРАСТ" (ПАО)</t>
  </si>
  <si>
    <t>КБ "Кубань Кредит" ООО</t>
  </si>
  <si>
    <t>АО КБ "Пойдём!"</t>
  </si>
  <si>
    <t>ПАО "МИнБанк"</t>
  </si>
  <si>
    <t>ПАО "ЧЕЛИНДБАНК"</t>
  </si>
  <si>
    <t>АКБ "Инвестторгбанк" (ПАО)</t>
  </si>
  <si>
    <t>ПАО "БАНК СГБ"</t>
  </si>
  <si>
    <t>Банк "КУБ" (АО)</t>
  </si>
  <si>
    <t>ПАО "Крайинвестбанк"</t>
  </si>
  <si>
    <t>ПАО МОСОБЛБАНК</t>
  </si>
  <si>
    <t>КИВИ Банк (АО)</t>
  </si>
  <si>
    <t>ПАО АКБ "Урал ФД"</t>
  </si>
  <si>
    <t>ПАО "РГС Банк"</t>
  </si>
  <si>
    <t>ПАО "Дальневосточный банк"</t>
  </si>
  <si>
    <t>АКБ "Алмазэргиэнбанк" АО</t>
  </si>
  <si>
    <t>ООО КБ "КОЛЬЦО УРАЛА"</t>
  </si>
  <si>
    <t>АО КБ "Хлынов"</t>
  </si>
  <si>
    <t>АО "ВУЗ-банк"</t>
  </si>
  <si>
    <t>АО КБ "ИНТЕРПРОМБАНК"</t>
  </si>
  <si>
    <t>АО КБ "Солидарность"</t>
  </si>
  <si>
    <t>АО "ГЕНБАНК"</t>
  </si>
  <si>
    <t>АО "Банк Финсервис"</t>
  </si>
  <si>
    <t>ООО Банк "Аверс"</t>
  </si>
  <si>
    <t>ПАО "ЧЕЛЯБИНВЕСТБАНК"</t>
  </si>
  <si>
    <t>АО "Банк ЖилФинанс"</t>
  </si>
  <si>
    <t>ПАО "Банк "Екатеринбург"</t>
  </si>
  <si>
    <t>АО "БайкалИнвестБанк"</t>
  </si>
  <si>
    <t>АО "Экономбанк"</t>
  </si>
  <si>
    <t>ПАО "САРОВБИЗНЕСБАНК"</t>
  </si>
  <si>
    <t>АКБ "ПЕРЕСВЕТ" (ПАО)</t>
  </si>
  <si>
    <t>ББР Банк (АО)</t>
  </si>
  <si>
    <t>АО "Газэнергобанк"</t>
  </si>
  <si>
    <t>АКБ "Форштадт" (АО)</t>
  </si>
  <si>
    <t>АКБ "ФОРА-БАНК" (АО)</t>
  </si>
  <si>
    <t>АО "БАНК ОРЕНБУРГ"</t>
  </si>
  <si>
    <t>ПАО АКБ "АВАНГАРД"</t>
  </si>
  <si>
    <t>АО "Эм-Ю-Эф-Джи Банк (Евразия)"</t>
  </si>
  <si>
    <t>Банк ПТБ (ООО)</t>
  </si>
  <si>
    <t>АО Банк "Развитие-Столица"</t>
  </si>
  <si>
    <t>АО АКБ "ЦентроКредит"</t>
  </si>
  <si>
    <t>АО "КОШЕЛЕВ-БАНК"</t>
  </si>
  <si>
    <t>АКБ "Держава" ПАО</t>
  </si>
  <si>
    <t>КБ "Москоммерцбанк" (АО)</t>
  </si>
  <si>
    <t>АККСБ "КС БАНК" (ПАО)</t>
  </si>
  <si>
    <t>АО АКБ "НОВИКОМБАНК"</t>
  </si>
  <si>
    <t>ООО Банк Оранжевый</t>
  </si>
  <si>
    <t>ПАО "Норвик Банк"</t>
  </si>
  <si>
    <t>ПАО "НИКО-БАНК"</t>
  </si>
  <si>
    <t>КБ "МИА" (АО)</t>
  </si>
  <si>
    <t>АКБ "Энергобанк" (ПАО)</t>
  </si>
  <si>
    <t>ОИКБ "Русь" (ООО)</t>
  </si>
  <si>
    <t>ОАО "ЮГ-Инвестбанк"</t>
  </si>
  <si>
    <t>АО КБ "РУСНАРБАНК"</t>
  </si>
  <si>
    <t>АО "ТАТСОЦБАНК"</t>
  </si>
  <si>
    <t>ООО "Хакасский муниципальный банк"</t>
  </si>
  <si>
    <t>АО "НК Банк"</t>
  </si>
  <si>
    <t>ПАО "Томскпромстройбанк"</t>
  </si>
  <si>
    <t>ООО КБ "Нэклис-Банк"</t>
  </si>
  <si>
    <t>АО "ТЭМБР-БАНК"</t>
  </si>
  <si>
    <t>АО АКБ "ЭКСПРЕСС-ВОЛГА"</t>
  </si>
  <si>
    <t>Эс-Би-Ай Банк ООО</t>
  </si>
  <si>
    <t>ООО КБ "РостФинанс"</t>
  </si>
  <si>
    <t>ПАО "МЕТКОМБАНК"</t>
  </si>
  <si>
    <t>АО "Банк Акцепт"</t>
  </si>
  <si>
    <t>АО "Заубер Банк"</t>
  </si>
  <si>
    <t>ПАО "Курскпромбанк"</t>
  </si>
  <si>
    <t>АО "Кузнецкбизнесбанк"</t>
  </si>
  <si>
    <t>АКБ "Ижкомбанк" (ПАО)</t>
  </si>
  <si>
    <t>АО "Банк Интеза"</t>
  </si>
  <si>
    <t>КБ "ЭНЕРГОТРАНСБАНК" (АО)</t>
  </si>
  <si>
    <t>"СДМ-Банк" (ПАО)</t>
  </si>
  <si>
    <t>ООО "Камкомбанк"</t>
  </si>
  <si>
    <t>ПАО "АКИБАНК"</t>
  </si>
  <si>
    <t>Банк ИПБ (АО)</t>
  </si>
  <si>
    <t>Банк "Снежинский" АО</t>
  </si>
  <si>
    <t>АО АИКБ "Енисейский объединенный банк"</t>
  </si>
  <si>
    <t>АО "Солид Банк"</t>
  </si>
  <si>
    <t>Прио-Внешторгбанк (ПАО)</t>
  </si>
  <si>
    <t>АО "Автоградбанк"</t>
  </si>
  <si>
    <t>АО "ФОНДСЕРВИСБАНК"</t>
  </si>
  <si>
    <t>АО НОКССБАНК</t>
  </si>
  <si>
    <t>АО "Сити Инвест Банк"</t>
  </si>
  <si>
    <t>"СИБСОЦБАНК" ООО</t>
  </si>
  <si>
    <t>ПАО Банк "АЛЕКСАНДРОВСКИЙ"</t>
  </si>
  <si>
    <t>ООО КБЭР "Банк Казани"</t>
  </si>
  <si>
    <t>ПАО АКБ "Приморье"</t>
  </si>
  <si>
    <t>АО Банк ЗЕНИТ Сочи</t>
  </si>
  <si>
    <t>АО Банк "Венец"</t>
  </si>
  <si>
    <t>АКБ "Ланта-Банк" (АО)</t>
  </si>
  <si>
    <t>АО "ВЛАДБИЗНЕСБАНК"</t>
  </si>
  <si>
    <t>ООО КБ "Мегаполис"</t>
  </si>
  <si>
    <t>БАНК "НЕЙВА" ООО</t>
  </si>
  <si>
    <t>ООО КБ "АРЕСБАНК"</t>
  </si>
  <si>
    <t>ПАО Банк "Кузнецкий"</t>
  </si>
  <si>
    <t>АО АКБ "МЕЖДУНАРОДНЫЙ ФИНАНСОВЫЙ КЛУБ"</t>
  </si>
  <si>
    <t>ПАО "РосДорБанк"</t>
  </si>
  <si>
    <t>АО "Углеметбанк"</t>
  </si>
  <si>
    <t>АО "НС Банк"</t>
  </si>
  <si>
    <t>АО "Тольяттихимбанк"</t>
  </si>
  <si>
    <t>"БСТ-БАНК" АО</t>
  </si>
  <si>
    <t>АКБ "ТЕНДЕР-БАНК" (АО)</t>
  </si>
  <si>
    <t>ООО "Инбанк"</t>
  </si>
  <si>
    <t>АО "ГУТА-БАНК"</t>
  </si>
  <si>
    <t>АО Банк "Объединенный капитал"</t>
  </si>
  <si>
    <t>АО "Кранбанк"</t>
  </si>
  <si>
    <t>ООО "Первый Клиентский Банк"</t>
  </si>
  <si>
    <t>ООО "АТБ" Банк</t>
  </si>
  <si>
    <t>Банк "Таврический" (ПАО)</t>
  </si>
  <si>
    <t>АО КБ "АГРОПРОМКРЕДИТ"</t>
  </si>
  <si>
    <t>АКБ "АКТИВ БАНК" (ПАО)</t>
  </si>
  <si>
    <t>ПАО УКБ "Новобанк"</t>
  </si>
  <si>
    <t>АКБ "Трансстройбанк" (АО)</t>
  </si>
  <si>
    <t>ООО "Земский банк"</t>
  </si>
  <si>
    <t>АО ЕАТПБанк</t>
  </si>
  <si>
    <t>ООО "Костромаселькомбанк"</t>
  </si>
  <si>
    <t>АО Банк "ПСКБ"</t>
  </si>
  <si>
    <t>ООО КБ "Славянский кредит"</t>
  </si>
  <si>
    <t>"Нацинвестпромбанк" (АО)</t>
  </si>
  <si>
    <t>АО "Газнефтьбанк"</t>
  </si>
  <si>
    <t>КБ "МКБ" (ПАО)</t>
  </si>
  <si>
    <t>(АО "Банк "Агророс")</t>
  </si>
  <si>
    <t>АО КБ "ФорБанк"</t>
  </si>
  <si>
    <t>АО Банк "Национальный стандарт"</t>
  </si>
  <si>
    <t>АО "Народный банк"</t>
  </si>
  <si>
    <t>АО БАНК "МОСКВА-СИТИ"</t>
  </si>
  <si>
    <t>ПАО КБ "ПФС-БАНК"</t>
  </si>
  <si>
    <t>АО "ПЕРВОУРАЛЬСКБАНК"</t>
  </si>
  <si>
    <t>"Муниципальный Камчатпрофитбанк" (АО)</t>
  </si>
  <si>
    <t>Джей энд Ти Банк (АО)</t>
  </si>
  <si>
    <t>ООО "ЖИВАГО БАНК"</t>
  </si>
  <si>
    <t>КБ "СТРОЙЛЕСБАНК" (ООО)</t>
  </si>
  <si>
    <t>ПАО "НБД-Банк"</t>
  </si>
  <si>
    <t>ПАО "Витабанк"</t>
  </si>
  <si>
    <t>ООО КБ "Альба Альянс"</t>
  </si>
  <si>
    <t>ПАО Ставропольпромстройбанк</t>
  </si>
  <si>
    <t>ООО "банк Раунд"</t>
  </si>
  <si>
    <t>ООО банк "Элита"</t>
  </si>
  <si>
    <t>ПАО АРКБ "Росбизнесбанк"</t>
  </si>
  <si>
    <t>АО "Кросна-Банк"</t>
  </si>
  <si>
    <t>КБ "Гарант-Инвест" (АО)</t>
  </si>
  <si>
    <t>АО "Банк ФИНАМ"</t>
  </si>
  <si>
    <t>МКИБ "РОССИТА-БАНК" ООО</t>
  </si>
  <si>
    <t>АО "УРАЛПРОМБАНК"</t>
  </si>
  <si>
    <t>ООО "НОВОКИБ"</t>
  </si>
  <si>
    <t>АО "Нефтепромбанк"</t>
  </si>
  <si>
    <t>ООО КБ "СИНКО-БАНК"</t>
  </si>
  <si>
    <t>АО "Банк "Вологжанин"</t>
  </si>
  <si>
    <t>КБ "Долинск" (АО)</t>
  </si>
  <si>
    <t>АО "БКС Банк"</t>
  </si>
  <si>
    <t>АО "Севастопольский Морской банк"</t>
  </si>
  <si>
    <t>КБ "СИСТЕМА" ООО</t>
  </si>
  <si>
    <t>АО АКБ "Алеф-Банк"</t>
  </si>
  <si>
    <t>АО "Банк ЧБРР"</t>
  </si>
  <si>
    <t>АО АКИБ "Почтобанк"</t>
  </si>
  <si>
    <t>АО КИБ "ЕВРОАЛЬЯНС"</t>
  </si>
  <si>
    <t>ООО КБ "ГТ банк"</t>
  </si>
  <si>
    <t>"Братский АНКБ" АО</t>
  </si>
  <si>
    <t>КБ "НМБ" ООО</t>
  </si>
  <si>
    <t>ПАО "Донкомбанк"</t>
  </si>
  <si>
    <t>КБ "Крокус-Банк" (ООО)</t>
  </si>
  <si>
    <t>АО КБ "ИС Банк"</t>
  </si>
  <si>
    <t>ООО "ЮМК банк"</t>
  </si>
  <si>
    <t>АО УКБ "Белгородсоцбанк"</t>
  </si>
  <si>
    <t>"Северный Народный Банк" (ПАО)</t>
  </si>
  <si>
    <t>ПАО "Энергомашбанк"</t>
  </si>
  <si>
    <t>Санкт-Петербургский банк инвестиций (АО)</t>
  </si>
  <si>
    <t>ООО "Чайна Констракшн Банк"</t>
  </si>
  <si>
    <t>МКБ "Дон-Тексбанк" ООО</t>
  </si>
  <si>
    <t>АО "ОРБАНК"</t>
  </si>
  <si>
    <t>АО "Классик Эконом Банк"</t>
  </si>
  <si>
    <t>АКБ "НРБанк" (АО)</t>
  </si>
  <si>
    <t>БАНК "МНХБ" ПАО</t>
  </si>
  <si>
    <t>ИКБР "ЯРИНТЕРБАНК" (ООО)</t>
  </si>
  <si>
    <t>АКБ "ПРОМИНВЕСТБАНК" (ПАО)</t>
  </si>
  <si>
    <t>ООО КБ "Алтайкапиталбанк"</t>
  </si>
  <si>
    <t>БАНК "АГОРА" ООО</t>
  </si>
  <si>
    <t>ООО "Примтеркомбанк"</t>
  </si>
  <si>
    <t>АО КБ "НИБ"</t>
  </si>
  <si>
    <t>ООО "Банк БКФ"</t>
  </si>
  <si>
    <t>"СеверСтройБанк" АО</t>
  </si>
  <si>
    <t>АО "Кубаньторгбанк"</t>
  </si>
  <si>
    <t>КБ "Новый век" (ООО)</t>
  </si>
  <si>
    <t>АКБ "Проинвестбанк" (ПАО)</t>
  </si>
  <si>
    <t>АО "ИШБАНК"</t>
  </si>
  <si>
    <t>ООО КБ "Калуга"</t>
  </si>
  <si>
    <t>КБ "ОБР" (ООО)</t>
  </si>
  <si>
    <t>ООО "АЛТЫНБАНК"</t>
  </si>
  <si>
    <t>ООО "СПЕЦСТРОЙБАНК"</t>
  </si>
  <si>
    <t>МОРСКОЙ БАНК (АО)</t>
  </si>
  <si>
    <t>АО "МАЙКОПБАНК"</t>
  </si>
  <si>
    <t>Банк Пермь (АО)</t>
  </si>
  <si>
    <t>АКБ "Кузбассхимбанк" (ПАО)</t>
  </si>
  <si>
    <t>ООО "Унифондбанк"</t>
  </si>
  <si>
    <t>ООО КБ "НЕВАСТРОЙИНВЕСТ"</t>
  </si>
  <si>
    <t>АО Банк "ТКПБ"</t>
  </si>
  <si>
    <t>ООО КБ "Лэнд-Банк"</t>
  </si>
  <si>
    <t>"Республиканский Кредитный Альянс" ООО</t>
  </si>
  <si>
    <t>ООО КБ "Столичный Кредит"</t>
  </si>
  <si>
    <t>АО "НВКбанк"</t>
  </si>
  <si>
    <t>АКБ "Ресурс-траст" (АО)</t>
  </si>
  <si>
    <t>ООО КБ "МВС Банк"</t>
  </si>
  <si>
    <t>Банк Глобус (АО)</t>
  </si>
  <si>
    <t>ПАО КБ "САММИТ БАНК"</t>
  </si>
  <si>
    <t>ООО КБ "Финанс Бизнес Банк"</t>
  </si>
  <si>
    <t>ООО "Банк "Майский"</t>
  </si>
  <si>
    <t>АО БАНК "Ермак"</t>
  </si>
  <si>
    <t>ООО "АвтоКредитБанк"</t>
  </si>
  <si>
    <t>ЭКСИ-Банк (АО)</t>
  </si>
  <si>
    <t>Банк "СЕРВИС РЕЗЕРВ" (АО)</t>
  </si>
  <si>
    <t>АО "ИТ Банк"</t>
  </si>
  <si>
    <t>Банк "Кузнецкий мост" АО</t>
  </si>
  <si>
    <t>ООО Банк "Саратов"</t>
  </si>
  <si>
    <t>ООО КБЦА</t>
  </si>
  <si>
    <t>ПАО "Спиритбанк"</t>
  </si>
  <si>
    <t>БАНК "МСКБ" (АО)</t>
  </si>
  <si>
    <t>АО "Первый Инвестиционный Банк"</t>
  </si>
  <si>
    <t>ООО "ОНЕЙ БАНК"</t>
  </si>
  <si>
    <t>АКБ "СЛАВИЯ" (АО)</t>
  </si>
  <si>
    <t>АО ВКАБАНК</t>
  </si>
  <si>
    <t>"Банк Кремлевский" ООО</t>
  </si>
  <si>
    <t>"Банк "МБА-МОСКВА" ООО</t>
  </si>
  <si>
    <t>ПАО БАНК "СИАБ"</t>
  </si>
  <si>
    <t>АО "РУНА-БАНК"</t>
  </si>
  <si>
    <t>АО "Первый Дортрансбанк"</t>
  </si>
  <si>
    <t>АО "НДБанк"</t>
  </si>
  <si>
    <t>АО "Тексбанк"</t>
  </si>
  <si>
    <t>АО "СЭБ Банк"</t>
  </si>
  <si>
    <t>АО "РФИ БАНК"</t>
  </si>
  <si>
    <t>АО КБ "ЮНИСТРИМ"</t>
  </si>
  <si>
    <t>АО "МОСКОМБАНК"</t>
  </si>
  <si>
    <t>АО "Роял Кредит Банк"</t>
  </si>
  <si>
    <t>Банк "Йошкар-Ола" (ПАО)</t>
  </si>
  <si>
    <t>Банк "Прохладный" ООО</t>
  </si>
  <si>
    <t>"СОЦИУМ-БАНК" (ООО)</t>
  </si>
  <si>
    <t>МБО "ОРГБАНК" (ООО)</t>
  </si>
  <si>
    <t>ООО КБ "Кетовский"</t>
  </si>
  <si>
    <t>АО "МТИ Банк"</t>
  </si>
  <si>
    <t>КБ "Байкалкредобанк" (ПАО)</t>
  </si>
  <si>
    <t>АО комбанк "Арзамас"</t>
  </si>
  <si>
    <t>АО "БАНК РЕАЛИСТ"</t>
  </si>
  <si>
    <t>ООО "Банк Стандарт-Кредит"</t>
  </si>
  <si>
    <t>Инвестиционный Банк "ВЕСТА" (ООО)</t>
  </si>
  <si>
    <t>ООО "Икано Банк"</t>
  </si>
  <si>
    <t>ООО КБ "Уралфинанс"</t>
  </si>
  <si>
    <t>КБ "Спутник" (ПАО)</t>
  </si>
  <si>
    <t>АО БАНК НБС</t>
  </si>
  <si>
    <t>АО КБ "КОСМОС"</t>
  </si>
  <si>
    <t>Банк "Нальчик" ООО</t>
  </si>
  <si>
    <t>АО КБ "Приобье"</t>
  </si>
  <si>
    <t>ООО "Крона-Банк"</t>
  </si>
  <si>
    <t>АО "КАБ "Викинг"</t>
  </si>
  <si>
    <t>КБ "ССтБ" (ООО)</t>
  </si>
  <si>
    <t>АО "ПроБанк"</t>
  </si>
  <si>
    <t>АО КБ "ВАКОБАНК"</t>
  </si>
  <si>
    <t>АО "БАЛАКОВО-БАНК"</t>
  </si>
  <si>
    <t>АО Банк "Онего"</t>
  </si>
  <si>
    <t>АО НКБ "СЛАВЯНБАНК"</t>
  </si>
  <si>
    <t>ПАО КБ "Сельмашбанк"</t>
  </si>
  <si>
    <t>АО "Великие Луки банк"</t>
  </si>
  <si>
    <t>АО РНКО "ХОЛМСК"</t>
  </si>
  <si>
    <t>ООО "Банк РСИ"</t>
  </si>
  <si>
    <t>"ЗИРААТ БАНК (МОСКВА)" (АО)</t>
  </si>
  <si>
    <t>ООО МИБ "ДАЛЕНА"</t>
  </si>
  <si>
    <t>АО РНКО "Синергия"</t>
  </si>
  <si>
    <t>АО КБ "Модульбанк"</t>
  </si>
  <si>
    <t>ООО "ПроКоммерцБанк"</t>
  </si>
  <si>
    <t>АО "Ури Банк"</t>
  </si>
  <si>
    <t>АКБ "ИРС" (АО)</t>
  </si>
  <si>
    <t>ПАО Комбанк "Химик"</t>
  </si>
  <si>
    <t>Азия-Инвест Банк (АО)</t>
  </si>
  <si>
    <t>АО МКБ "ДОМ-БАНК"</t>
  </si>
  <si>
    <t>ООО "ФФИН Банк"</t>
  </si>
  <si>
    <t>ПАО "Таганрогбанк"</t>
  </si>
  <si>
    <t>Банк "ИТУРУП" (ООО)</t>
  </si>
  <si>
    <t>АО "ИК Банк"</t>
  </si>
  <si>
    <t>ООО "Промсельхозбанк"</t>
  </si>
  <si>
    <t>ООО КБ "Дружба"</t>
  </si>
  <si>
    <t>ООО КБ "Металлург"</t>
  </si>
  <si>
    <t>ООО КБ "Гефест"</t>
  </si>
  <si>
    <t>Банк "РЕСО Кредит" (АО)</t>
  </si>
  <si>
    <t>БАНК "КУРГАН" ПАО</t>
  </si>
  <si>
    <t>РНКО "ПРОМСВЯЗЬИНВЕСТ" (ООО)</t>
  </si>
  <si>
    <t>ООО КБ "Евроазиатский Инвестиционный Банк"</t>
  </si>
  <si>
    <t>"Коммерческий Индо Банк" ООО</t>
  </si>
  <si>
    <t>КБ "Альтернатива" (ООО)</t>
  </si>
  <si>
    <t>АКБ "НООСФЕРА" (АО)</t>
  </si>
  <si>
    <t>"Русьуниверсалбанк" (ООО)</t>
  </si>
  <si>
    <t>КБ "Континенталь" ООО</t>
  </si>
  <si>
    <t>КБ "Рента-Банк" АО</t>
  </si>
  <si>
    <t>ООО КБ "Тайдон"</t>
  </si>
  <si>
    <t>КБ "Максима" (ООО)</t>
  </si>
  <si>
    <t>ПАО "Банк "Торжок"</t>
  </si>
  <si>
    <t>АО "БАНК БЕРЕЙТ"</t>
  </si>
  <si>
    <t>"Банк Заречье" (АО)</t>
  </si>
  <si>
    <t>АО БАНК "НБТ"</t>
  </si>
  <si>
    <t>АО Банк "ККБ"</t>
  </si>
  <si>
    <t>АО "ГОРБАНК"</t>
  </si>
  <si>
    <t>ПАО "Бест Эффортс Банк"</t>
  </si>
  <si>
    <t>Банк РМП (ПАО)</t>
  </si>
  <si>
    <t>АО КБ "Соколовский"</t>
  </si>
  <si>
    <t>ООО КБ "ЭКО-ИНВЕСТ"</t>
  </si>
  <si>
    <t>АО "СЕВЗАПИНВЕСТПРОМБАНК"</t>
  </si>
  <si>
    <t>ПАО "Невский банк"</t>
  </si>
  <si>
    <t>ООО КБ "ПЛАТИНА"</t>
  </si>
  <si>
    <t>ПАО "Евразийский банк"</t>
  </si>
  <si>
    <t>АКБ "АПАБАНК" (АО)</t>
  </si>
  <si>
    <t>АО "МБ Банк"</t>
  </si>
  <si>
    <t>Банк НФК (АО)</t>
  </si>
  <si>
    <t>РНКО "Платежный Центр" (ООО)</t>
  </si>
  <si>
    <t>ООО "ЗЕМКОМБАНК"</t>
  </si>
  <si>
    <t>АО АБ "Капитал"</t>
  </si>
  <si>
    <t>КБ "АКРОПОЛЬ" АО</t>
  </si>
  <si>
    <t>АО "Денизбанк Москва"</t>
  </si>
  <si>
    <t>ЦМРБанк (ООО)</t>
  </si>
  <si>
    <t>ООО "РУСБС"</t>
  </si>
  <si>
    <t>ООО КБ "ВНЕШФИНБАНК"</t>
  </si>
  <si>
    <t>ИНГ БАНК (ЕВРАЗИЯ) АО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</si>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</sst>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7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388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7241343.1540000001</v>
      </c>
      <c r="F4" s="12">
        <v>0.41325211915560101</v>
      </c>
      <c r="G4" s="9">
        <v>6112079.0329999998</v>
      </c>
      <c r="H4" s="12">
        <v>0.41311657746470865</v>
      </c>
      <c r="I4" s="14">
        <v>0.1847594108163424</v>
      </c>
      <c r="J4" s="14">
        <v>2.6594538272050851E-2</v>
      </c>
      <c r="K4" s="14">
        <v>0.11856106736797632</v>
      </c>
      <c r="L4" s="14">
        <v>0.24775424510054836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2924677.3879999998</v>
      </c>
      <c r="F5" s="12">
        <v>0.16690676062904722</v>
      </c>
      <c r="G5" s="9">
        <v>2553028.2820000001</v>
      </c>
      <c r="H5" s="12">
        <v>0.17255966428705785</v>
      </c>
      <c r="I5" s="14">
        <v>0.14557187189044996</v>
      </c>
      <c r="J5" s="14">
        <v>3.4633057321625159E-2</v>
      </c>
      <c r="K5" s="14">
        <v>7.3137695457100929E-2</v>
      </c>
      <c r="L5" s="14">
        <v>0.1986039515432792</v>
      </c>
      <c r="M5" s="19"/>
    </row>
    <row r="6" spans="1:13" x14ac:dyDescent="0.2">
      <c r="A6" s="2">
        <v>3</v>
      </c>
      <c r="B6" s="2">
        <v>4</v>
      </c>
      <c r="C6" s="1" t="s">
        <v>15</v>
      </c>
      <c r="D6" s="2">
        <v>1326</v>
      </c>
      <c r="E6" s="9">
        <v>642066.57400000002</v>
      </c>
      <c r="F6" s="12">
        <v>3.6641734371876795E-2</v>
      </c>
      <c r="G6" s="9">
        <v>442727.772</v>
      </c>
      <c r="H6" s="12">
        <v>2.992405381699453E-2</v>
      </c>
      <c r="I6" s="14">
        <v>0.45025140641052896</v>
      </c>
      <c r="J6" s="14">
        <v>5.4199592517224567E-2</v>
      </c>
      <c r="K6" s="14">
        <v>0.17418385208327006</v>
      </c>
      <c r="L6" s="14">
        <v>0.170421726950158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574658.853</v>
      </c>
      <c r="F7" s="12">
        <v>3.2794881245559737E-2</v>
      </c>
      <c r="G7" s="9">
        <v>472292.935</v>
      </c>
      <c r="H7" s="12">
        <v>3.1922368774114987E-2</v>
      </c>
      <c r="I7" s="14">
        <v>0.21674242914516606</v>
      </c>
      <c r="J7" s="14">
        <v>1.4090301322298399E-2</v>
      </c>
      <c r="K7" s="14">
        <v>4.7771552905729986E-2</v>
      </c>
      <c r="L7" s="14">
        <v>8.6709914346550121E-2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464936.26500000001</v>
      </c>
      <c r="F8" s="12">
        <v>2.6533184893662628E-2</v>
      </c>
      <c r="G8" s="9">
        <v>419855.88900000002</v>
      </c>
      <c r="H8" s="12">
        <v>2.837813892058726E-2</v>
      </c>
      <c r="I8" s="14">
        <v>0.10737106988631528</v>
      </c>
      <c r="J8" s="14">
        <v>3.8821766371620312E-2</v>
      </c>
      <c r="K8" s="14">
        <v>3.6529985260907123E-2</v>
      </c>
      <c r="L8" s="14">
        <v>0.13793560285893985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418472.565</v>
      </c>
      <c r="F9" s="12">
        <v>2.3881574262808371E-2</v>
      </c>
      <c r="G9" s="9">
        <v>295172.891</v>
      </c>
      <c r="H9" s="12">
        <v>1.9950791511678334E-2</v>
      </c>
      <c r="I9" s="14">
        <v>0.41772018284700807</v>
      </c>
      <c r="J9" s="14">
        <v>7.5957067408458284E-2</v>
      </c>
      <c r="K9" s="14">
        <v>0.13691212489669341</v>
      </c>
      <c r="L9" s="14">
        <v>0.80738614358027505</v>
      </c>
    </row>
    <row r="10" spans="1:13" x14ac:dyDescent="0.2">
      <c r="A10" s="2">
        <v>7</v>
      </c>
      <c r="B10" s="2">
        <v>8</v>
      </c>
      <c r="C10" s="1" t="s">
        <v>19</v>
      </c>
      <c r="D10" s="2">
        <v>2673</v>
      </c>
      <c r="E10" s="9">
        <v>370217.64</v>
      </c>
      <c r="F10" s="12">
        <v>2.1127741224951403E-2</v>
      </c>
      <c r="G10" s="9">
        <v>212463.554</v>
      </c>
      <c r="H10" s="12">
        <v>1.43604517858119E-2</v>
      </c>
      <c r="I10" s="14">
        <v>0.74249951594050811</v>
      </c>
      <c r="J10" s="14">
        <v>7.3186953370846367E-2</v>
      </c>
      <c r="K10" s="14">
        <v>0.21398826287656791</v>
      </c>
      <c r="L10" s="14">
        <v>0.64650082315960022</v>
      </c>
    </row>
    <row r="11" spans="1:13" x14ac:dyDescent="0.2">
      <c r="A11" s="2">
        <v>8</v>
      </c>
      <c r="B11" s="2">
        <v>13</v>
      </c>
      <c r="C11" s="1" t="s">
        <v>20</v>
      </c>
      <c r="D11" s="2">
        <v>2272</v>
      </c>
      <c r="E11" s="9">
        <v>343312.99800000002</v>
      </c>
      <c r="F11" s="12">
        <v>1.9592335418988298E-2</v>
      </c>
      <c r="G11" s="9">
        <v>142454.74400000001</v>
      </c>
      <c r="H11" s="12">
        <v>9.6285430811920668E-3</v>
      </c>
      <c r="I11" s="14">
        <v>1.4099793966847463</v>
      </c>
      <c r="J11" s="14">
        <v>4.6257653291698828E-2</v>
      </c>
      <c r="K11" s="14">
        <v>6.9450348893327268E-2</v>
      </c>
      <c r="L11" s="14">
        <v>0.27972000551424342</v>
      </c>
    </row>
    <row r="12" spans="1:13" x14ac:dyDescent="0.2">
      <c r="A12" s="2">
        <v>9</v>
      </c>
      <c r="B12" s="2">
        <v>15</v>
      </c>
      <c r="C12" s="1" t="s">
        <v>21</v>
      </c>
      <c r="D12" s="2">
        <v>2209</v>
      </c>
      <c r="E12" s="9">
        <v>331087.26799999998</v>
      </c>
      <c r="F12" s="12">
        <v>1.8894632144433023E-2</v>
      </c>
      <c r="G12" s="9">
        <v>139382.08199999999</v>
      </c>
      <c r="H12" s="12">
        <v>9.420861275657097E-3</v>
      </c>
      <c r="I12" s="14">
        <v>1.3753933306865083</v>
      </c>
      <c r="J12" s="14">
        <v>9.6368165376903861E-2</v>
      </c>
      <c r="K12" s="14">
        <v>7.941198261106254E-2</v>
      </c>
      <c r="L12" s="14">
        <v>0.1315459342464155</v>
      </c>
    </row>
    <row r="13" spans="1:13" x14ac:dyDescent="0.2">
      <c r="A13" s="2">
        <v>10</v>
      </c>
      <c r="B13" s="2">
        <v>7</v>
      </c>
      <c r="C13" s="1" t="s">
        <v>22</v>
      </c>
      <c r="D13" s="2">
        <v>3292</v>
      </c>
      <c r="E13" s="9">
        <v>310634.34899999999</v>
      </c>
      <c r="F13" s="12">
        <v>1.7727416071403948E-2</v>
      </c>
      <c r="G13" s="9">
        <v>269046.90299999999</v>
      </c>
      <c r="H13" s="12">
        <v>1.8184931043060265E-2</v>
      </c>
      <c r="I13" s="14">
        <v>0.15457321952522163</v>
      </c>
      <c r="J13" s="14">
        <v>1.6853476522301701E-2</v>
      </c>
      <c r="K13" s="14">
        <v>0.10283109703732483</v>
      </c>
      <c r="L13" s="14">
        <v>0.25218975446212216</v>
      </c>
    </row>
    <row r="14" spans="1:13" x14ac:dyDescent="0.2">
      <c r="A14" s="2">
        <v>11</v>
      </c>
      <c r="B14" s="2">
        <v>10</v>
      </c>
      <c r="C14" s="1" t="s">
        <v>23</v>
      </c>
      <c r="D14" s="2">
        <v>963</v>
      </c>
      <c r="E14" s="9">
        <v>281392.35700000002</v>
      </c>
      <c r="F14" s="12">
        <v>1.6058621359520152E-2</v>
      </c>
      <c r="G14" s="9">
        <v>197283.08</v>
      </c>
      <c r="H14" s="12">
        <v>1.3334400677946258E-2</v>
      </c>
      <c r="I14" s="14">
        <v>0.42633801641782987</v>
      </c>
      <c r="J14" s="14">
        <v>8.2009344335638598E-2</v>
      </c>
      <c r="K14" s="14">
        <v>8.3810634846890664E-2</v>
      </c>
      <c r="L14" s="14">
        <v>0.23847971473146143</v>
      </c>
    </row>
    <row r="15" spans="1:13" x14ac:dyDescent="0.2">
      <c r="A15" s="2">
        <v>12</v>
      </c>
      <c r="B15" s="2">
        <v>9</v>
      </c>
      <c r="C15" s="1" t="s">
        <v>24</v>
      </c>
      <c r="D15" s="2">
        <v>316</v>
      </c>
      <c r="E15" s="9">
        <v>215044.08600000001</v>
      </c>
      <c r="F15" s="12">
        <v>1.2272229386379846E-2</v>
      </c>
      <c r="G15" s="9">
        <v>197461.69099999999</v>
      </c>
      <c r="H15" s="12">
        <v>1.3346473029206635E-2</v>
      </c>
      <c r="I15" s="14">
        <v>8.9042056263966662E-2</v>
      </c>
      <c r="J15" s="14">
        <v>4.282801177103393E-2</v>
      </c>
      <c r="K15" s="14">
        <v>0.10565440219654659</v>
      </c>
      <c r="L15" s="14">
        <v>0.7527835923347671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186448.48300000001</v>
      </c>
      <c r="F16" s="12">
        <v>1.0640323082953991E-2</v>
      </c>
      <c r="G16" s="9">
        <v>150686.22899999999</v>
      </c>
      <c r="H16" s="12">
        <v>1.0184910708687057E-2</v>
      </c>
      <c r="I16" s="14">
        <v>0.23732927844388496</v>
      </c>
      <c r="J16" s="14">
        <v>5.5021481180814416E-2</v>
      </c>
      <c r="K16" s="14">
        <v>6.0466048793164563E-2</v>
      </c>
      <c r="L16" s="14">
        <v>0.1307286402168959</v>
      </c>
    </row>
    <row r="17" spans="1:12" x14ac:dyDescent="0.2">
      <c r="A17" s="2">
        <v>14</v>
      </c>
      <c r="B17" s="2">
        <v>16</v>
      </c>
      <c r="C17" s="1" t="s">
        <v>26</v>
      </c>
      <c r="D17" s="2">
        <v>2275</v>
      </c>
      <c r="E17" s="9">
        <v>154400.56</v>
      </c>
      <c r="F17" s="12">
        <v>8.811398280934378E-3</v>
      </c>
      <c r="G17" s="9">
        <v>129982.83900000001</v>
      </c>
      <c r="H17" s="12">
        <v>8.7855646641515316E-3</v>
      </c>
      <c r="I17" s="14">
        <v>0.18785342117354431</v>
      </c>
      <c r="J17" s="14">
        <v>6.3222917977873119E-2</v>
      </c>
      <c r="K17" s="14">
        <v>6.8981165645349271E-2</v>
      </c>
      <c r="L17" s="14">
        <v>0.27688321669933147</v>
      </c>
    </row>
    <row r="18" spans="1:12" x14ac:dyDescent="0.2">
      <c r="A18" s="2">
        <v>15</v>
      </c>
      <c r="B18" s="2">
        <v>14</v>
      </c>
      <c r="C18" s="1" t="s">
        <v>27</v>
      </c>
      <c r="D18" s="2">
        <v>3354</v>
      </c>
      <c r="E18" s="9">
        <v>153126.302</v>
      </c>
      <c r="F18" s="12">
        <v>8.7386783714297304E-3</v>
      </c>
      <c r="G18" s="9">
        <v>140475.427</v>
      </c>
      <c r="H18" s="12">
        <v>9.4947606709282432E-3</v>
      </c>
      <c r="I18" s="14">
        <v>9.0057565726424205E-2</v>
      </c>
      <c r="J18" s="14">
        <v>3.2814556795977917E-2</v>
      </c>
      <c r="K18" s="14">
        <v>9.5460283946420976E-2</v>
      </c>
      <c r="L18" s="14">
        <v>0.83459149781931885</v>
      </c>
    </row>
    <row r="19" spans="1:12" x14ac:dyDescent="0.2">
      <c r="A19" s="2">
        <v>16</v>
      </c>
      <c r="B19" s="2">
        <v>18</v>
      </c>
      <c r="C19" s="1" t="s">
        <v>28</v>
      </c>
      <c r="D19" s="2">
        <v>2168</v>
      </c>
      <c r="E19" s="9">
        <v>139797.747</v>
      </c>
      <c r="F19" s="12">
        <v>7.9780386003412106E-3</v>
      </c>
      <c r="G19" s="9">
        <v>120890.11199999999</v>
      </c>
      <c r="H19" s="12">
        <v>8.1709855270396189E-3</v>
      </c>
      <c r="I19" s="14">
        <v>0.15640348649854841</v>
      </c>
      <c r="J19" s="14">
        <v>4.2750469934637686E-2</v>
      </c>
      <c r="K19" s="14">
        <v>7.0141173912594057E-2</v>
      </c>
      <c r="L19" s="14">
        <v>0.90809496890715213</v>
      </c>
    </row>
    <row r="20" spans="1:12" x14ac:dyDescent="0.2">
      <c r="A20" s="2">
        <v>17</v>
      </c>
      <c r="B20" s="2">
        <v>19</v>
      </c>
      <c r="C20" s="1" t="s">
        <v>29</v>
      </c>
      <c r="D20" s="2">
        <v>2289</v>
      </c>
      <c r="E20" s="9">
        <v>139035.84400000001</v>
      </c>
      <c r="F20" s="12">
        <v>7.934557988713644E-3</v>
      </c>
      <c r="G20" s="9">
        <v>118948.47900000001</v>
      </c>
      <c r="H20" s="12">
        <v>8.0397501854607926E-3</v>
      </c>
      <c r="I20" s="14">
        <v>0.16887450069874377</v>
      </c>
      <c r="J20" s="14">
        <v>0.34265152537751592</v>
      </c>
      <c r="K20" s="14">
        <v>8.3099627176217786E-2</v>
      </c>
      <c r="L20" s="14">
        <v>0.39063623364729066</v>
      </c>
    </row>
    <row r="21" spans="1:12" x14ac:dyDescent="0.2">
      <c r="A21" s="2">
        <v>18</v>
      </c>
      <c r="B21" s="2">
        <v>17</v>
      </c>
      <c r="C21" s="1" t="s">
        <v>30</v>
      </c>
      <c r="D21" s="2">
        <v>1792</v>
      </c>
      <c r="E21" s="9">
        <v>137949.97700000001</v>
      </c>
      <c r="F21" s="12">
        <v>7.8725892586965808E-3</v>
      </c>
      <c r="G21" s="9">
        <v>121402.645</v>
      </c>
      <c r="H21" s="12">
        <v>8.2056277294153615E-3</v>
      </c>
      <c r="I21" s="14">
        <v>0.13630124780230291</v>
      </c>
      <c r="J21" s="14">
        <v>3.6537122360796384E-2</v>
      </c>
      <c r="K21" s="14">
        <v>8.018023550586699E-2</v>
      </c>
      <c r="L21" s="14">
        <v>0.83550826153371649</v>
      </c>
    </row>
    <row r="22" spans="1:12" x14ac:dyDescent="0.2">
      <c r="A22" s="2">
        <v>19</v>
      </c>
      <c r="B22" s="2">
        <v>22</v>
      </c>
      <c r="C22" s="1" t="s">
        <v>31</v>
      </c>
      <c r="D22" s="2">
        <v>1978</v>
      </c>
      <c r="E22" s="9">
        <v>135129.845</v>
      </c>
      <c r="F22" s="12">
        <v>7.7116487397191364E-3</v>
      </c>
      <c r="G22" s="9">
        <v>108234.44100000001</v>
      </c>
      <c r="H22" s="12">
        <v>7.3155863313140411E-3</v>
      </c>
      <c r="I22" s="14">
        <v>0.24849210428314583</v>
      </c>
      <c r="J22" s="14">
        <v>0.14186977871344933</v>
      </c>
      <c r="K22" s="14">
        <v>7.2666568184794611E-2</v>
      </c>
      <c r="L22" s="14">
        <v>5.7737807504249089E-2</v>
      </c>
    </row>
    <row r="23" spans="1:12" x14ac:dyDescent="0.2">
      <c r="A23" s="2">
        <v>20</v>
      </c>
      <c r="B23" s="2">
        <v>20</v>
      </c>
      <c r="C23" s="1" t="s">
        <v>32</v>
      </c>
      <c r="D23" s="2">
        <v>1460</v>
      </c>
      <c r="E23" s="9">
        <v>127408.802</v>
      </c>
      <c r="F23" s="12">
        <v>7.2710209012111643E-3</v>
      </c>
      <c r="G23" s="9">
        <v>115825.06299999999</v>
      </c>
      <c r="H23" s="12">
        <v>7.8286379074696526E-3</v>
      </c>
      <c r="I23" s="14">
        <v>0.1000106427742673</v>
      </c>
      <c r="J23" s="14">
        <v>0.13932829644786801</v>
      </c>
      <c r="K23" s="14">
        <v>9.8275861376534865E-2</v>
      </c>
      <c r="L23" s="14">
        <v>0.46521396759339639</v>
      </c>
    </row>
    <row r="24" spans="1:12" x14ac:dyDescent="0.2">
      <c r="A24" s="2">
        <v>21</v>
      </c>
      <c r="B24" s="2">
        <v>26</v>
      </c>
      <c r="C24" s="1" t="s">
        <v>33</v>
      </c>
      <c r="D24" s="2">
        <v>2306</v>
      </c>
      <c r="E24" s="9">
        <v>99778.138999999996</v>
      </c>
      <c r="F24" s="12">
        <v>5.6941822131955436E-3</v>
      </c>
      <c r="G24" s="9">
        <v>78627.710999999996</v>
      </c>
      <c r="H24" s="12">
        <v>5.3144618528044195E-3</v>
      </c>
      <c r="I24" s="14">
        <v>0.26899457876880084</v>
      </c>
      <c r="J24" s="14">
        <v>1.5177089478528086E-2</v>
      </c>
      <c r="K24" s="14">
        <v>3.7390777885262454E-2</v>
      </c>
      <c r="L24" s="14">
        <v>0.34092813028533026</v>
      </c>
    </row>
    <row r="25" spans="1:12" x14ac:dyDescent="0.2">
      <c r="A25" s="2">
        <v>22</v>
      </c>
      <c r="B25" s="2">
        <v>36</v>
      </c>
      <c r="C25" s="1" t="s">
        <v>34</v>
      </c>
      <c r="D25" s="2">
        <v>2312</v>
      </c>
      <c r="E25" s="9">
        <v>98385.142000000007</v>
      </c>
      <c r="F25" s="12">
        <v>5.6146860548192618E-3</v>
      </c>
      <c r="G25" s="9">
        <v>50137.057999999997</v>
      </c>
      <c r="H25" s="12">
        <v>3.3887732297439338E-3</v>
      </c>
      <c r="I25" s="14">
        <v>0.96232379650198085</v>
      </c>
      <c r="J25" s="14">
        <v>7.5272200489846924E-2</v>
      </c>
      <c r="K25" s="14">
        <v>4.5513989288957869E-2</v>
      </c>
      <c r="L25" s="14">
        <v>0.31166962604814935</v>
      </c>
    </row>
    <row r="26" spans="1:12" x14ac:dyDescent="0.2">
      <c r="A26" s="2">
        <v>23</v>
      </c>
      <c r="B26" s="2">
        <v>24</v>
      </c>
      <c r="C26" s="1" t="s">
        <v>35</v>
      </c>
      <c r="D26" s="2">
        <v>436</v>
      </c>
      <c r="E26" s="9">
        <v>97236.164999999994</v>
      </c>
      <c r="F26" s="12">
        <v>5.5491157358862654E-3</v>
      </c>
      <c r="G26" s="9">
        <v>86657.354000000007</v>
      </c>
      <c r="H26" s="12">
        <v>5.8571869413566995E-3</v>
      </c>
      <c r="I26" s="14">
        <v>0.12207632141641422</v>
      </c>
      <c r="J26" s="14">
        <v>1.6071916989826865E-2</v>
      </c>
      <c r="K26" s="14">
        <v>6.8327400974533478E-2</v>
      </c>
      <c r="L26" s="14">
        <v>0.13301900621764304</v>
      </c>
    </row>
    <row r="27" spans="1:12" x14ac:dyDescent="0.2">
      <c r="A27" s="2">
        <v>24</v>
      </c>
      <c r="B27" s="2">
        <v>27</v>
      </c>
      <c r="C27" s="1" t="s">
        <v>36</v>
      </c>
      <c r="D27" s="2">
        <v>2766</v>
      </c>
      <c r="E27" s="9">
        <v>95343.502999999997</v>
      </c>
      <c r="F27" s="12">
        <v>5.4411044780696494E-3</v>
      </c>
      <c r="G27" s="9">
        <v>76764.046000000002</v>
      </c>
      <c r="H27" s="12">
        <v>5.1884963830871756E-3</v>
      </c>
      <c r="I27" s="14">
        <v>0.24203332117225806</v>
      </c>
      <c r="J27" s="14">
        <v>0.14436433927288467</v>
      </c>
      <c r="K27" s="14">
        <v>0.1121574426769429</v>
      </c>
      <c r="L27" s="14">
        <v>0.53748847470924666</v>
      </c>
    </row>
    <row r="28" spans="1:12" x14ac:dyDescent="0.2">
      <c r="A28" s="2">
        <v>25</v>
      </c>
      <c r="B28" s="2">
        <v>23</v>
      </c>
      <c r="C28" s="1" t="s">
        <v>37</v>
      </c>
      <c r="D28" s="2">
        <v>1470</v>
      </c>
      <c r="E28" s="9">
        <v>92124.214999999997</v>
      </c>
      <c r="F28" s="12">
        <v>5.2573847509583445E-3</v>
      </c>
      <c r="G28" s="9">
        <v>93390.808999999994</v>
      </c>
      <c r="H28" s="12">
        <v>6.3123024379158595E-3</v>
      </c>
      <c r="I28" s="14">
        <v>-1.3562298191463373E-2</v>
      </c>
      <c r="J28" s="14">
        <v>5.624761150438097E-2</v>
      </c>
      <c r="K28" s="14">
        <v>6.3128068236331145E-2</v>
      </c>
      <c r="L28" s="14">
        <v>0.31456063298777409</v>
      </c>
    </row>
    <row r="29" spans="1:12" x14ac:dyDescent="0.2">
      <c r="A29" s="2">
        <v>26</v>
      </c>
      <c r="B29" s="2">
        <v>29</v>
      </c>
      <c r="C29" s="1" t="s">
        <v>38</v>
      </c>
      <c r="D29" s="2">
        <v>1439</v>
      </c>
      <c r="E29" s="9">
        <v>89754.769</v>
      </c>
      <c r="F29" s="12">
        <v>5.122164176556498E-3</v>
      </c>
      <c r="G29" s="9">
        <v>71533.304999999993</v>
      </c>
      <c r="H29" s="12">
        <v>4.8349496099094587E-3</v>
      </c>
      <c r="I29" s="14">
        <v>0.25472699744545579</v>
      </c>
      <c r="J29" s="14">
        <v>3.1448703306850456E-2</v>
      </c>
      <c r="K29" s="14">
        <v>4.2334230160888227E-2</v>
      </c>
      <c r="L29" s="14">
        <v>0.32456169774464566</v>
      </c>
    </row>
    <row r="30" spans="1:12" x14ac:dyDescent="0.2">
      <c r="A30" s="2">
        <v>27</v>
      </c>
      <c r="B30" s="2">
        <v>34</v>
      </c>
      <c r="C30" s="1" t="s">
        <v>39</v>
      </c>
      <c r="D30" s="2">
        <v>2268</v>
      </c>
      <c r="E30" s="9">
        <v>88939.751999999993</v>
      </c>
      <c r="F30" s="12">
        <v>5.0756524320865791E-3</v>
      </c>
      <c r="G30" s="9">
        <v>52657.703000000001</v>
      </c>
      <c r="H30" s="12">
        <v>3.5591441018778336E-3</v>
      </c>
      <c r="I30" s="14">
        <v>0.68901693262237429</v>
      </c>
      <c r="J30" s="14">
        <v>7.3232131439676662E-2</v>
      </c>
      <c r="K30" s="14">
        <v>0.1085832582466561</v>
      </c>
      <c r="L30" s="14">
        <v>0.43433113041604043</v>
      </c>
    </row>
    <row r="31" spans="1:12" x14ac:dyDescent="0.2">
      <c r="A31" s="2">
        <v>28</v>
      </c>
      <c r="B31" s="2">
        <v>28</v>
      </c>
      <c r="C31" s="1" t="s">
        <v>40</v>
      </c>
      <c r="D31" s="2">
        <v>3311</v>
      </c>
      <c r="E31" s="9">
        <v>79196.752999999997</v>
      </c>
      <c r="F31" s="12">
        <v>4.5196347295617615E-3</v>
      </c>
      <c r="G31" s="9">
        <v>71665.091</v>
      </c>
      <c r="H31" s="12">
        <v>4.8438570505665284E-3</v>
      </c>
      <c r="I31" s="14">
        <v>0.1050952687690021</v>
      </c>
      <c r="J31" s="14">
        <v>7.0219994466029528E-2</v>
      </c>
      <c r="K31" s="14">
        <v>0.10459853664663209</v>
      </c>
      <c r="L31" s="14">
        <v>0.51174634603943914</v>
      </c>
    </row>
    <row r="32" spans="1:12" x14ac:dyDescent="0.2">
      <c r="A32" s="2">
        <v>29</v>
      </c>
      <c r="B32" s="2">
        <v>30</v>
      </c>
      <c r="C32" s="1" t="s">
        <v>41</v>
      </c>
      <c r="D32" s="2">
        <v>2590</v>
      </c>
      <c r="E32" s="9">
        <v>72299.320000000007</v>
      </c>
      <c r="F32" s="12">
        <v>4.1260090245833596E-3</v>
      </c>
      <c r="G32" s="9">
        <v>61667.025000000001</v>
      </c>
      <c r="H32" s="12">
        <v>4.1680858792701786E-3</v>
      </c>
      <c r="I32" s="14">
        <v>0.17241459272601523</v>
      </c>
      <c r="J32" s="14">
        <v>7.4687698409846334E-2</v>
      </c>
      <c r="K32" s="14">
        <v>4.0849979947337502E-2</v>
      </c>
      <c r="L32" s="14">
        <v>0.1151462487694047</v>
      </c>
    </row>
    <row r="33" spans="1:12" x14ac:dyDescent="0.2">
      <c r="A33" s="2">
        <v>30</v>
      </c>
      <c r="B33" s="2">
        <v>31</v>
      </c>
      <c r="C33" s="1" t="s">
        <v>42</v>
      </c>
      <c r="D33" s="2">
        <v>3470</v>
      </c>
      <c r="E33" s="9">
        <v>63237.627999999997</v>
      </c>
      <c r="F33" s="12">
        <v>3.6088724461204522E-3</v>
      </c>
      <c r="G33" s="9">
        <v>55836.258999999998</v>
      </c>
      <c r="H33" s="12">
        <v>3.7739833028944138E-3</v>
      </c>
      <c r="I33" s="14">
        <v>0.13255488695974416</v>
      </c>
      <c r="J33" s="14">
        <v>2.116533665343584E-2</v>
      </c>
      <c r="K33" s="14">
        <v>6.7362166881982696E-2</v>
      </c>
      <c r="L33" s="14">
        <v>0.79912027760993676</v>
      </c>
    </row>
    <row r="34" spans="1:12" x14ac:dyDescent="0.2">
      <c r="A34" s="2">
        <v>31</v>
      </c>
      <c r="B34" s="2">
        <v>33</v>
      </c>
      <c r="C34" s="1" t="s">
        <v>43</v>
      </c>
      <c r="D34" s="2">
        <v>918</v>
      </c>
      <c r="E34" s="9">
        <v>60609.487000000001</v>
      </c>
      <c r="F34" s="12">
        <v>3.4588885529956274E-3</v>
      </c>
      <c r="G34" s="9">
        <v>52901.533000000003</v>
      </c>
      <c r="H34" s="12">
        <v>3.5756246176793086E-3</v>
      </c>
      <c r="I34" s="14">
        <v>0.14570379274264122</v>
      </c>
      <c r="J34" s="14">
        <v>2.0605804046211686E-2</v>
      </c>
      <c r="K34" s="14">
        <v>5.9696766180235776E-2</v>
      </c>
      <c r="L34" s="14">
        <v>0.42627243557244821</v>
      </c>
    </row>
    <row r="35" spans="1:12" x14ac:dyDescent="0.2">
      <c r="A35" s="2">
        <v>32</v>
      </c>
      <c r="B35" s="2">
        <v>35</v>
      </c>
      <c r="C35" s="1" t="s">
        <v>44</v>
      </c>
      <c r="D35" s="2">
        <v>170</v>
      </c>
      <c r="E35" s="9">
        <v>58935.644999999997</v>
      </c>
      <c r="F35" s="12">
        <v>3.3633650100670536E-3</v>
      </c>
      <c r="G35" s="9">
        <v>52106.404000000002</v>
      </c>
      <c r="H35" s="12">
        <v>3.521881698232518E-3</v>
      </c>
      <c r="I35" s="14">
        <v>0.13106337178823546</v>
      </c>
      <c r="J35" s="14">
        <v>1.3290077137408355E-2</v>
      </c>
      <c r="K35" s="14">
        <v>7.9841508248763432E-2</v>
      </c>
      <c r="L35" s="14">
        <v>0.54577176116411219</v>
      </c>
    </row>
    <row r="36" spans="1:12" x14ac:dyDescent="0.2">
      <c r="A36" s="2">
        <v>33</v>
      </c>
      <c r="B36" s="2">
        <v>51</v>
      </c>
      <c r="C36" s="1" t="s">
        <v>45</v>
      </c>
      <c r="D36" s="2">
        <v>3287</v>
      </c>
      <c r="E36" s="9">
        <v>55194.006000000001</v>
      </c>
      <c r="F36" s="12">
        <v>3.1498355290050873E-3</v>
      </c>
      <c r="G36" s="9">
        <v>21132.59</v>
      </c>
      <c r="H36" s="12">
        <v>1.4283557536853152E-3</v>
      </c>
      <c r="I36" s="14">
        <v>1.6117956199405752</v>
      </c>
      <c r="J36" s="14">
        <v>6.4997907711588703E-3</v>
      </c>
      <c r="K36" s="14">
        <v>4.4391689477142816E-2</v>
      </c>
      <c r="L36" s="14">
        <v>8.3292985798284883E-2</v>
      </c>
    </row>
    <row r="37" spans="1:12" x14ac:dyDescent="0.2">
      <c r="A37" s="2">
        <v>34</v>
      </c>
      <c r="B37" s="2">
        <v>32</v>
      </c>
      <c r="C37" s="1" t="s">
        <v>46</v>
      </c>
      <c r="D37" s="2">
        <v>2225</v>
      </c>
      <c r="E37" s="9">
        <v>55074.928</v>
      </c>
      <c r="F37" s="12">
        <v>3.1430399339340779E-3</v>
      </c>
      <c r="G37" s="9">
        <v>54181.921000000002</v>
      </c>
      <c r="H37" s="12">
        <v>3.6621662846850864E-3</v>
      </c>
      <c r="I37" s="14">
        <v>1.6481641542388292E-2</v>
      </c>
      <c r="J37" s="14">
        <v>2.767599931778288E-2</v>
      </c>
      <c r="K37" s="14">
        <v>4.2265675148535985E-2</v>
      </c>
      <c r="L37" s="14">
        <v>0.43029502174690054</v>
      </c>
    </row>
    <row r="38" spans="1:12" x14ac:dyDescent="0.2">
      <c r="A38" s="2">
        <v>35</v>
      </c>
      <c r="B38" s="2">
        <v>38</v>
      </c>
      <c r="C38" s="1" t="s">
        <v>47</v>
      </c>
      <c r="D38" s="2">
        <v>1810</v>
      </c>
      <c r="E38" s="9">
        <v>52938.449000000001</v>
      </c>
      <c r="F38" s="12">
        <v>3.021114421566426E-3</v>
      </c>
      <c r="G38" s="9">
        <v>46408.188000000002</v>
      </c>
      <c r="H38" s="12">
        <v>3.136738201418274E-3</v>
      </c>
      <c r="I38" s="14">
        <v>0.14071355253085938</v>
      </c>
      <c r="J38" s="14">
        <v>0.1976555973897024</v>
      </c>
      <c r="K38" s="14">
        <v>8.9785657855081413E-2</v>
      </c>
      <c r="L38" s="14">
        <v>0.39159171153145406</v>
      </c>
    </row>
    <row r="39" spans="1:12" x14ac:dyDescent="0.2">
      <c r="A39" s="2">
        <v>36</v>
      </c>
      <c r="B39" s="2">
        <v>39</v>
      </c>
      <c r="C39" s="1" t="s">
        <v>48</v>
      </c>
      <c r="D39" s="2">
        <v>2707</v>
      </c>
      <c r="E39" s="9">
        <v>51433.321000000004</v>
      </c>
      <c r="F39" s="12">
        <v>2.9352191225352165E-3</v>
      </c>
      <c r="G39" s="9">
        <v>46355.66</v>
      </c>
      <c r="H39" s="12">
        <v>3.1331878239666895E-3</v>
      </c>
      <c r="I39" s="14">
        <v>0.10953702309491442</v>
      </c>
      <c r="J39" s="14">
        <v>4.596471981921426E-2</v>
      </c>
      <c r="K39" s="14">
        <v>5.1308789536334554E-2</v>
      </c>
      <c r="L39" s="14">
        <v>0.45060981320998056</v>
      </c>
    </row>
    <row r="40" spans="1:12" x14ac:dyDescent="0.2">
      <c r="A40" s="2">
        <v>37</v>
      </c>
      <c r="B40" s="2">
        <v>37</v>
      </c>
      <c r="C40" s="1" t="s">
        <v>49</v>
      </c>
      <c r="D40" s="2">
        <v>2557</v>
      </c>
      <c r="E40" s="9">
        <v>51269.15</v>
      </c>
      <c r="F40" s="12">
        <v>2.9258501405368398E-3</v>
      </c>
      <c r="G40" s="9">
        <v>49223.292000000001</v>
      </c>
      <c r="H40" s="12">
        <v>3.3270116130361851E-3</v>
      </c>
      <c r="I40" s="14">
        <v>4.1562803235508872E-2</v>
      </c>
      <c r="J40" s="14">
        <v>7.30248521742086E-3</v>
      </c>
      <c r="K40" s="14">
        <v>0.23981665342076633</v>
      </c>
      <c r="L40" s="14">
        <v>8.7869445276788111E-2</v>
      </c>
    </row>
    <row r="41" spans="1:12" x14ac:dyDescent="0.2">
      <c r="A41" s="2">
        <v>38</v>
      </c>
      <c r="B41" s="2">
        <v>42</v>
      </c>
      <c r="C41" s="1" t="s">
        <v>50</v>
      </c>
      <c r="D41" s="2">
        <v>3255</v>
      </c>
      <c r="E41" s="9">
        <v>41125.131999999998</v>
      </c>
      <c r="F41" s="12">
        <v>2.3469469113842549E-3</v>
      </c>
      <c r="G41" s="9">
        <v>31776.626</v>
      </c>
      <c r="H41" s="12">
        <v>2.1477881594166347E-3</v>
      </c>
      <c r="I41" s="14">
        <v>0.29419441824943893</v>
      </c>
      <c r="J41" s="14">
        <v>4.3742163482742576E-2</v>
      </c>
      <c r="K41" s="14">
        <v>5.1409382155686238E-2</v>
      </c>
      <c r="L41" s="14">
        <v>0.15438194214652798</v>
      </c>
    </row>
    <row r="42" spans="1:12" x14ac:dyDescent="0.2">
      <c r="A42" s="2">
        <v>39</v>
      </c>
      <c r="B42" s="2">
        <v>47</v>
      </c>
      <c r="C42" s="1" t="s">
        <v>51</v>
      </c>
      <c r="D42" s="2">
        <v>1354</v>
      </c>
      <c r="E42" s="9">
        <v>40409.271000000001</v>
      </c>
      <c r="F42" s="12">
        <v>2.3060938446286166E-3</v>
      </c>
      <c r="G42" s="9">
        <v>25673.654999999999</v>
      </c>
      <c r="H42" s="12">
        <v>1.735287195624472E-3</v>
      </c>
      <c r="I42" s="14">
        <v>0.57395863580779616</v>
      </c>
      <c r="J42" s="14">
        <v>1.3946825740685764E-2</v>
      </c>
      <c r="K42" s="14">
        <v>0.13408977899118382</v>
      </c>
      <c r="L42" s="14">
        <v>0.19027326610923331</v>
      </c>
    </row>
    <row r="43" spans="1:12" x14ac:dyDescent="0.2">
      <c r="A43" s="2">
        <v>40</v>
      </c>
      <c r="B43" s="2">
        <v>44</v>
      </c>
      <c r="C43" s="1" t="s">
        <v>52</v>
      </c>
      <c r="D43" s="2">
        <v>3368</v>
      </c>
      <c r="E43" s="9">
        <v>40260.561999999998</v>
      </c>
      <c r="F43" s="12">
        <v>2.2976072547680648E-3</v>
      </c>
      <c r="G43" s="9">
        <v>29555.433000000001</v>
      </c>
      <c r="H43" s="12">
        <v>1.9976573045807845E-3</v>
      </c>
      <c r="I43" s="14">
        <v>0.3622051147076748</v>
      </c>
      <c r="J43" s="14">
        <v>7.3125724000150549E-2</v>
      </c>
      <c r="K43" s="14">
        <v>4.0962124865004383E-2</v>
      </c>
      <c r="L43" s="14">
        <v>8.322912472967553E-2</v>
      </c>
    </row>
    <row r="44" spans="1:12" x14ac:dyDescent="0.2">
      <c r="A44" s="2">
        <v>41</v>
      </c>
      <c r="B44" s="2">
        <v>43</v>
      </c>
      <c r="C44" s="1" t="s">
        <v>53</v>
      </c>
      <c r="D44" s="2">
        <v>3482</v>
      </c>
      <c r="E44" s="9">
        <v>35487.923000000003</v>
      </c>
      <c r="F44" s="12">
        <v>2.0252402174974725E-3</v>
      </c>
      <c r="G44" s="9">
        <v>30243.705999999998</v>
      </c>
      <c r="H44" s="12">
        <v>2.0441778067840756E-3</v>
      </c>
      <c r="I44" s="14">
        <v>0.17339862383267457</v>
      </c>
      <c r="J44" s="14">
        <v>3.1862451705359042E-2</v>
      </c>
      <c r="K44" s="14" t="s">
        <v>54</v>
      </c>
      <c r="L44" s="14">
        <v>0.7561418655446106</v>
      </c>
    </row>
    <row r="45" spans="1:12" x14ac:dyDescent="0.2">
      <c r="A45" s="2">
        <v>42</v>
      </c>
      <c r="B45" s="2">
        <v>45</v>
      </c>
      <c r="C45" s="1" t="s">
        <v>55</v>
      </c>
      <c r="D45" s="2">
        <v>3500</v>
      </c>
      <c r="E45" s="9">
        <v>33079.444000000003</v>
      </c>
      <c r="F45" s="12">
        <v>1.8877920908827342E-3</v>
      </c>
      <c r="G45" s="9">
        <v>29008.519</v>
      </c>
      <c r="H45" s="12">
        <v>1.9606912839145504E-3</v>
      </c>
      <c r="I45" s="14">
        <v>0.14033549937520085</v>
      </c>
      <c r="J45" s="14">
        <v>2.0174101006209064E-2</v>
      </c>
      <c r="K45" s="14" t="s">
        <v>54</v>
      </c>
      <c r="L45" s="14">
        <v>0.74168362052083836</v>
      </c>
    </row>
    <row r="46" spans="1:12" x14ac:dyDescent="0.2">
      <c r="A46" s="2">
        <v>43</v>
      </c>
      <c r="B46" s="2">
        <v>46</v>
      </c>
      <c r="C46" s="1" t="s">
        <v>56</v>
      </c>
      <c r="D46" s="2">
        <v>588</v>
      </c>
      <c r="E46" s="9">
        <v>28680.050999999999</v>
      </c>
      <c r="F46" s="12">
        <v>1.6367256186020976E-3</v>
      </c>
      <c r="G46" s="9">
        <v>28644.472000000002</v>
      </c>
      <c r="H46" s="12">
        <v>1.9360852783533828E-3</v>
      </c>
      <c r="I46" s="14">
        <v>1.2420895731644066E-3</v>
      </c>
      <c r="J46" s="14">
        <v>6.8902514213452339E-3</v>
      </c>
      <c r="K46" s="14">
        <v>3.4978303243523357E-2</v>
      </c>
      <c r="L46" s="14">
        <v>0.10120461722025823</v>
      </c>
    </row>
    <row r="47" spans="1:12" x14ac:dyDescent="0.2">
      <c r="A47" s="2">
        <v>44</v>
      </c>
      <c r="B47" s="2">
        <v>54</v>
      </c>
      <c r="C47" s="1" t="s">
        <v>57</v>
      </c>
      <c r="D47" s="2">
        <v>2789</v>
      </c>
      <c r="E47" s="9">
        <v>26704.353999999999</v>
      </c>
      <c r="F47" s="12">
        <v>1.5239756833075157E-3</v>
      </c>
      <c r="G47" s="9">
        <v>20006.245999999999</v>
      </c>
      <c r="H47" s="12">
        <v>1.3522259497649755E-3</v>
      </c>
      <c r="I47" s="14">
        <v>0.33480084169713797</v>
      </c>
      <c r="J47" s="14">
        <v>1.3928353415196723E-2</v>
      </c>
      <c r="K47" s="14">
        <v>5.9748312745972448E-2</v>
      </c>
      <c r="L47" s="14">
        <v>0.90392602798559041</v>
      </c>
    </row>
    <row r="48" spans="1:12" x14ac:dyDescent="0.2">
      <c r="A48" s="2">
        <v>45</v>
      </c>
      <c r="B48" s="2">
        <v>56</v>
      </c>
      <c r="C48" s="1" t="s">
        <v>58</v>
      </c>
      <c r="D48" s="2">
        <v>328</v>
      </c>
      <c r="E48" s="9">
        <v>25755.95</v>
      </c>
      <c r="F48" s="12">
        <v>1.4698517515340085E-3</v>
      </c>
      <c r="G48" s="9">
        <v>18256.019</v>
      </c>
      <c r="H48" s="12">
        <v>1.2339277759157035E-3</v>
      </c>
      <c r="I48" s="14">
        <v>0.41081963159657109</v>
      </c>
      <c r="J48" s="14">
        <v>3.5727998250465451E-2</v>
      </c>
      <c r="K48" s="14">
        <v>6.4590827662520445E-2</v>
      </c>
      <c r="L48" s="14">
        <v>2.4845776172229293E-2</v>
      </c>
    </row>
    <row r="49" spans="1:12" x14ac:dyDescent="0.2">
      <c r="A49" s="2">
        <v>46</v>
      </c>
      <c r="B49" s="2">
        <v>40</v>
      </c>
      <c r="C49" s="1" t="s">
        <v>59</v>
      </c>
      <c r="D49" s="2">
        <v>705</v>
      </c>
      <c r="E49" s="9">
        <v>25458.996999999999</v>
      </c>
      <c r="F49" s="12">
        <v>1.452905108635056E-3</v>
      </c>
      <c r="G49" s="9">
        <v>44849.624000000003</v>
      </c>
      <c r="H49" s="12">
        <v>3.0313945659771477E-3</v>
      </c>
      <c r="I49" s="14">
        <v>-0.43234759337112838</v>
      </c>
      <c r="J49" s="14">
        <v>0.11869581506969873</v>
      </c>
      <c r="K49" s="14">
        <v>0.15646703452088342</v>
      </c>
      <c r="L49" s="14">
        <v>0.25840786086975659</v>
      </c>
    </row>
    <row r="50" spans="1:12" x14ac:dyDescent="0.2">
      <c r="A50" s="2">
        <v>47</v>
      </c>
      <c r="B50" s="2">
        <v>66</v>
      </c>
      <c r="C50" s="1" t="s">
        <v>60</v>
      </c>
      <c r="D50" s="2">
        <v>2998</v>
      </c>
      <c r="E50" s="9">
        <v>25327.988000000001</v>
      </c>
      <c r="F50" s="12">
        <v>1.4454286300692599E-3</v>
      </c>
      <c r="G50" s="9">
        <v>12703.967000000001</v>
      </c>
      <c r="H50" s="12">
        <v>8.586635314970088E-4</v>
      </c>
      <c r="I50" s="14">
        <v>0.99370700506385123</v>
      </c>
      <c r="J50" s="14">
        <v>1.3034872808149614E-2</v>
      </c>
      <c r="K50" s="14">
        <v>6.1761334095844479E-2</v>
      </c>
      <c r="L50" s="14">
        <v>0.31386513523011167</v>
      </c>
    </row>
    <row r="51" spans="1:12" x14ac:dyDescent="0.2">
      <c r="A51" s="2">
        <v>48</v>
      </c>
      <c r="B51" s="2">
        <v>55</v>
      </c>
      <c r="C51" s="1" t="s">
        <v>61</v>
      </c>
      <c r="D51" s="2">
        <v>1189</v>
      </c>
      <c r="E51" s="9">
        <v>24771.221000000001</v>
      </c>
      <c r="F51" s="12">
        <v>1.4136548088688639E-3</v>
      </c>
      <c r="G51" s="9">
        <v>19422.406999999999</v>
      </c>
      <c r="H51" s="12">
        <v>1.3127641613672504E-3</v>
      </c>
      <c r="I51" s="14">
        <v>0.27539398180668351</v>
      </c>
      <c r="J51" s="14">
        <v>8.0593820984208281E-2</v>
      </c>
      <c r="K51" s="14">
        <v>6.2160441573997915E-2</v>
      </c>
      <c r="L51" s="14">
        <v>0.84065713681541443</v>
      </c>
    </row>
    <row r="52" spans="1:12" x14ac:dyDescent="0.2">
      <c r="A52" s="2">
        <v>49</v>
      </c>
      <c r="B52" s="2">
        <v>57</v>
      </c>
      <c r="C52" s="1" t="s">
        <v>62</v>
      </c>
      <c r="D52" s="2">
        <v>429</v>
      </c>
      <c r="E52" s="9">
        <v>24755.631000000001</v>
      </c>
      <c r="F52" s="12">
        <v>1.4127651119713932E-3</v>
      </c>
      <c r="G52" s="9">
        <v>18254.263999999999</v>
      </c>
      <c r="H52" s="12">
        <v>1.2338091551338816E-3</v>
      </c>
      <c r="I52" s="14">
        <v>0.35615607400002558</v>
      </c>
      <c r="J52" s="14">
        <v>1.8227486726218808E-2</v>
      </c>
      <c r="K52" s="14">
        <v>0.14980196056772369</v>
      </c>
      <c r="L52" s="14">
        <v>9.6091836751804674E-2</v>
      </c>
    </row>
    <row r="53" spans="1:12" x14ac:dyDescent="0.2">
      <c r="A53" s="2">
        <v>50</v>
      </c>
      <c r="B53" s="2">
        <v>52</v>
      </c>
      <c r="C53" s="1" t="s">
        <v>63</v>
      </c>
      <c r="D53" s="2">
        <v>1343</v>
      </c>
      <c r="E53" s="9">
        <v>23809.335999999999</v>
      </c>
      <c r="F53" s="12">
        <v>1.3587615375267356E-3</v>
      </c>
      <c r="G53" s="9">
        <v>20844.014999999999</v>
      </c>
      <c r="H53" s="12">
        <v>1.4088509148738047E-3</v>
      </c>
      <c r="I53" s="14">
        <v>0.14226246718782343</v>
      </c>
      <c r="J53" s="14">
        <v>2.5199266133626372E-2</v>
      </c>
      <c r="K53" s="14">
        <v>6.680585285662427E-2</v>
      </c>
      <c r="L53" s="14">
        <v>0.34478980203517384</v>
      </c>
    </row>
    <row r="54" spans="1:12" x14ac:dyDescent="0.2">
      <c r="A54" s="2">
        <v>51</v>
      </c>
      <c r="B54" s="2">
        <v>50</v>
      </c>
      <c r="C54" s="1" t="s">
        <v>64</v>
      </c>
      <c r="D54" s="2">
        <v>1745</v>
      </c>
      <c r="E54" s="9">
        <v>22343.767</v>
      </c>
      <c r="F54" s="12">
        <v>1.2751238087050868E-3</v>
      </c>
      <c r="G54" s="9">
        <v>21767.423999999999</v>
      </c>
      <c r="H54" s="12">
        <v>1.4712643037747772E-3</v>
      </c>
      <c r="I54" s="14">
        <v>2.6477317665149602E-2</v>
      </c>
      <c r="J54" s="14">
        <v>6.2850855367111727E-2</v>
      </c>
      <c r="K54" s="14">
        <v>9.7195950256055472E-2</v>
      </c>
      <c r="L54" s="14">
        <v>0.55255492920415061</v>
      </c>
    </row>
    <row r="55" spans="1:12" x14ac:dyDescent="0.2">
      <c r="A55" s="2">
        <v>52</v>
      </c>
      <c r="B55" s="2">
        <v>53</v>
      </c>
      <c r="C55" s="1" t="s">
        <v>65</v>
      </c>
      <c r="D55" s="2">
        <v>2210</v>
      </c>
      <c r="E55" s="9">
        <v>22215.8</v>
      </c>
      <c r="F55" s="12">
        <v>1.2678209323177452E-3</v>
      </c>
      <c r="G55" s="9">
        <v>20125.141</v>
      </c>
      <c r="H55" s="12">
        <v>1.360262085294715E-3</v>
      </c>
      <c r="I55" s="14">
        <v>0.10388294919275354</v>
      </c>
      <c r="J55" s="14">
        <v>0.11431817297292893</v>
      </c>
      <c r="K55" s="14">
        <v>9.871747406886304E-2</v>
      </c>
      <c r="L55" s="14">
        <v>0.12706817310613711</v>
      </c>
    </row>
    <row r="56" spans="1:12" x14ac:dyDescent="0.2">
      <c r="A56" s="2">
        <v>53</v>
      </c>
      <c r="B56" s="2">
        <v>49</v>
      </c>
      <c r="C56" s="1" t="s">
        <v>66</v>
      </c>
      <c r="D56" s="2">
        <v>3473</v>
      </c>
      <c r="E56" s="9">
        <v>22129.683000000001</v>
      </c>
      <c r="F56" s="12">
        <v>1.2629063699239351E-3</v>
      </c>
      <c r="G56" s="9">
        <v>22500.858</v>
      </c>
      <c r="H56" s="12">
        <v>1.5208372465067583E-3</v>
      </c>
      <c r="I56" s="14">
        <v>-1.6496037617765524E-2</v>
      </c>
      <c r="J56" s="14">
        <v>3.2298269971096173E-2</v>
      </c>
      <c r="K56" s="14" t="s">
        <v>54</v>
      </c>
      <c r="L56" s="14">
        <v>0.86991980977690664</v>
      </c>
    </row>
    <row r="57" spans="1:12" x14ac:dyDescent="0.2">
      <c r="A57" s="2">
        <v>54</v>
      </c>
      <c r="B57" s="2">
        <v>59</v>
      </c>
      <c r="C57" s="1" t="s">
        <v>67</v>
      </c>
      <c r="D57" s="2">
        <v>2733</v>
      </c>
      <c r="E57" s="9">
        <v>17878.165000000001</v>
      </c>
      <c r="F57" s="12">
        <v>1.0202788924292838E-3</v>
      </c>
      <c r="G57" s="9">
        <v>14941.258</v>
      </c>
      <c r="H57" s="12">
        <v>1.0098824531965436E-3</v>
      </c>
      <c r="I57" s="14">
        <v>0.19656356914524875</v>
      </c>
      <c r="J57" s="14">
        <v>2.7947351312554925E-2</v>
      </c>
      <c r="K57" s="14">
        <v>0.15880499418394783</v>
      </c>
      <c r="L57" s="14">
        <v>0.26493599175579202</v>
      </c>
    </row>
    <row r="58" spans="1:12" x14ac:dyDescent="0.2">
      <c r="A58" s="2">
        <v>55</v>
      </c>
      <c r="B58" s="2">
        <v>58</v>
      </c>
      <c r="C58" s="1" t="s">
        <v>68</v>
      </c>
      <c r="D58" s="2">
        <v>2440</v>
      </c>
      <c r="E58" s="9">
        <v>17754.46</v>
      </c>
      <c r="F58" s="12">
        <v>1.0132192417107696E-3</v>
      </c>
      <c r="G58" s="9">
        <v>16699.850999999999</v>
      </c>
      <c r="H58" s="12">
        <v>1.1287460865675937E-3</v>
      </c>
      <c r="I58" s="14">
        <v>6.315080296225406E-2</v>
      </c>
      <c r="J58" s="14">
        <v>4.3188199669301403E-2</v>
      </c>
      <c r="K58" s="14">
        <v>5.2827375609564318E-2</v>
      </c>
      <c r="L58" s="14">
        <v>0.17826225889760552</v>
      </c>
    </row>
    <row r="59" spans="1:12" x14ac:dyDescent="0.2">
      <c r="A59" s="2">
        <v>56</v>
      </c>
      <c r="B59" s="2">
        <v>61</v>
      </c>
      <c r="C59" s="1" t="s">
        <v>69</v>
      </c>
      <c r="D59" s="2">
        <v>2307</v>
      </c>
      <c r="E59" s="9">
        <v>17254.758000000002</v>
      </c>
      <c r="F59" s="12">
        <v>9.8470203073835159E-4</v>
      </c>
      <c r="G59" s="9">
        <v>14618.561</v>
      </c>
      <c r="H59" s="12">
        <v>9.8807130195351133E-4</v>
      </c>
      <c r="I59" s="14">
        <v>0.18033218180640365</v>
      </c>
      <c r="J59" s="14">
        <v>0.16552870226985777</v>
      </c>
      <c r="K59" s="14">
        <v>6.3239892185394567E-2</v>
      </c>
      <c r="L59" s="14">
        <v>0.15469646218797856</v>
      </c>
    </row>
    <row r="60" spans="1:12" x14ac:dyDescent="0.2">
      <c r="A60" s="2">
        <v>57</v>
      </c>
      <c r="B60" s="2">
        <v>64</v>
      </c>
      <c r="C60" s="1" t="s">
        <v>70</v>
      </c>
      <c r="D60" s="2">
        <v>3176</v>
      </c>
      <c r="E60" s="9">
        <v>16819.642</v>
      </c>
      <c r="F60" s="12">
        <v>9.5987064169153046E-4</v>
      </c>
      <c r="G60" s="9">
        <v>13562.558000000001</v>
      </c>
      <c r="H60" s="12">
        <v>9.1669585952269947E-4</v>
      </c>
      <c r="I60" s="14">
        <v>0.24015263197399772</v>
      </c>
      <c r="J60" s="14">
        <v>0.17733272413540571</v>
      </c>
      <c r="K60" s="14">
        <v>6.4479989261211859E-2</v>
      </c>
      <c r="L60" s="14">
        <v>0.20479157964817835</v>
      </c>
    </row>
    <row r="61" spans="1:12" x14ac:dyDescent="0.2">
      <c r="A61" s="2">
        <v>58</v>
      </c>
      <c r="B61" s="2">
        <v>25</v>
      </c>
      <c r="C61" s="1" t="s">
        <v>71</v>
      </c>
      <c r="D61" s="2">
        <v>3279</v>
      </c>
      <c r="E61" s="9">
        <v>16319.102000000001</v>
      </c>
      <c r="F61" s="12">
        <v>9.313056073708073E-4</v>
      </c>
      <c r="G61" s="9">
        <v>79120.832999999999</v>
      </c>
      <c r="H61" s="12">
        <v>5.3477920620200814E-3</v>
      </c>
      <c r="I61" s="14">
        <v>-0.79374456282582362</v>
      </c>
      <c r="J61" s="14">
        <v>0.97956937553969126</v>
      </c>
      <c r="K61" s="14">
        <v>0.18230972676870003</v>
      </c>
      <c r="L61" s="14">
        <v>1.1938447819565797E-2</v>
      </c>
    </row>
    <row r="62" spans="1:12" x14ac:dyDescent="0.2">
      <c r="A62" s="2">
        <v>59</v>
      </c>
      <c r="B62" s="2">
        <v>65</v>
      </c>
      <c r="C62" s="1" t="s">
        <v>72</v>
      </c>
      <c r="D62" s="2">
        <v>2518</v>
      </c>
      <c r="E62" s="9">
        <v>15022.788</v>
      </c>
      <c r="F62" s="12">
        <v>8.5732699646971224E-4</v>
      </c>
      <c r="G62" s="9">
        <v>13080.593000000001</v>
      </c>
      <c r="H62" s="12">
        <v>8.8411975404651582E-4</v>
      </c>
      <c r="I62" s="14">
        <v>0.14847912476139258</v>
      </c>
      <c r="J62" s="14">
        <v>1.7446347473460126E-2</v>
      </c>
      <c r="K62" s="14">
        <v>3.3727202677146143E-2</v>
      </c>
      <c r="L62" s="14">
        <v>0.13428958017309683</v>
      </c>
    </row>
    <row r="63" spans="1:12" x14ac:dyDescent="0.2">
      <c r="A63" s="2">
        <v>60</v>
      </c>
      <c r="B63" s="2">
        <v>63</v>
      </c>
      <c r="C63" s="1" t="s">
        <v>73</v>
      </c>
      <c r="D63" s="2">
        <v>2534</v>
      </c>
      <c r="E63" s="9">
        <v>14851.029</v>
      </c>
      <c r="F63" s="12">
        <v>8.4752497918858969E-4</v>
      </c>
      <c r="G63" s="9">
        <v>13814.406999999999</v>
      </c>
      <c r="H63" s="12">
        <v>9.3371838105034421E-4</v>
      </c>
      <c r="I63" s="14">
        <v>7.5039196398368757E-2</v>
      </c>
      <c r="J63" s="14">
        <v>0.18605358997146473</v>
      </c>
      <c r="K63" s="14">
        <v>0.10298531311616861</v>
      </c>
      <c r="L63" s="14">
        <v>0.69656512592133701</v>
      </c>
    </row>
    <row r="64" spans="1:12" x14ac:dyDescent="0.2">
      <c r="A64" s="2">
        <v>61</v>
      </c>
      <c r="B64" s="2">
        <v>62</v>
      </c>
      <c r="C64" s="1" t="s">
        <v>74</v>
      </c>
      <c r="D64" s="2">
        <v>912</v>
      </c>
      <c r="E64" s="9">
        <v>14678.115</v>
      </c>
      <c r="F64" s="12">
        <v>8.3765704786535166E-4</v>
      </c>
      <c r="G64" s="9">
        <v>14184.254999999999</v>
      </c>
      <c r="H64" s="12">
        <v>9.5871647729831976E-4</v>
      </c>
      <c r="I64" s="14">
        <v>3.481747895818299E-2</v>
      </c>
      <c r="J64" s="14">
        <v>0.15371194903253077</v>
      </c>
      <c r="K64" s="14">
        <v>6.0860398392544111E-2</v>
      </c>
      <c r="L64" s="14">
        <v>3.1198440440483245E-2</v>
      </c>
    </row>
    <row r="65" spans="1:12" x14ac:dyDescent="0.2">
      <c r="A65" s="2">
        <v>62</v>
      </c>
      <c r="B65" s="2">
        <v>67</v>
      </c>
      <c r="C65" s="1" t="s">
        <v>75</v>
      </c>
      <c r="D65" s="2">
        <v>485</v>
      </c>
      <c r="E65" s="9">
        <v>13153.637000000001</v>
      </c>
      <c r="F65" s="12">
        <v>7.5065747462207933E-4</v>
      </c>
      <c r="G65" s="9">
        <v>12286.614</v>
      </c>
      <c r="H65" s="12">
        <v>8.3045456331715822E-4</v>
      </c>
      <c r="I65" s="14">
        <v>7.0566471771636996E-2</v>
      </c>
      <c r="J65" s="14">
        <v>1.7798577295567872E-2</v>
      </c>
      <c r="K65" s="14">
        <v>6.044263193551528E-2</v>
      </c>
      <c r="L65" s="14">
        <v>0.2298149259147014</v>
      </c>
    </row>
    <row r="66" spans="1:12" x14ac:dyDescent="0.2">
      <c r="A66" s="2">
        <v>63</v>
      </c>
      <c r="B66" s="2">
        <v>76</v>
      </c>
      <c r="C66" s="1" t="s">
        <v>76</v>
      </c>
      <c r="D66" s="2">
        <v>2763</v>
      </c>
      <c r="E66" s="9">
        <v>11234.253000000001</v>
      </c>
      <c r="F66" s="12">
        <v>6.4112123409255689E-4</v>
      </c>
      <c r="G66" s="9">
        <v>6272.098</v>
      </c>
      <c r="H66" s="12">
        <v>4.2393228969937703E-4</v>
      </c>
      <c r="I66" s="14">
        <v>0.79114755541128345</v>
      </c>
      <c r="J66" s="14">
        <v>0.48210405013900537</v>
      </c>
      <c r="K66" s="14">
        <v>3.8158527056167978E-2</v>
      </c>
      <c r="L66" s="14">
        <v>5.5645715148083863E-2</v>
      </c>
    </row>
    <row r="67" spans="1:12" x14ac:dyDescent="0.2">
      <c r="A67" s="2">
        <v>64</v>
      </c>
      <c r="B67" s="2">
        <v>68</v>
      </c>
      <c r="C67" s="1" t="s">
        <v>77</v>
      </c>
      <c r="D67" s="2">
        <v>2816</v>
      </c>
      <c r="E67" s="9">
        <v>11094.949000000001</v>
      </c>
      <c r="F67" s="12">
        <v>6.3317137286065931E-4</v>
      </c>
      <c r="G67" s="9">
        <v>10444.121999999999</v>
      </c>
      <c r="H67" s="12">
        <v>7.059201806731395E-4</v>
      </c>
      <c r="I67" s="14">
        <v>6.2315147218694023E-2</v>
      </c>
      <c r="J67" s="14">
        <v>4.1737318425870279E-2</v>
      </c>
      <c r="K67" s="14">
        <v>5.0998341073091646E-2</v>
      </c>
      <c r="L67" s="14">
        <v>0.18899657077390269</v>
      </c>
    </row>
    <row r="68" spans="1:12" x14ac:dyDescent="0.2">
      <c r="A68" s="2">
        <v>65</v>
      </c>
      <c r="B68" s="2">
        <v>69</v>
      </c>
      <c r="C68" s="1" t="s">
        <v>78</v>
      </c>
      <c r="D68" s="2">
        <v>2584</v>
      </c>
      <c r="E68" s="9">
        <v>11048.242</v>
      </c>
      <c r="F68" s="12">
        <v>6.305058774796347E-4</v>
      </c>
      <c r="G68" s="9">
        <v>9521.6540000000005</v>
      </c>
      <c r="H68" s="12">
        <v>6.4357039414008395E-4</v>
      </c>
      <c r="I68" s="14">
        <v>0.16032802704236038</v>
      </c>
      <c r="J68" s="14">
        <v>1.750040913502841E-2</v>
      </c>
      <c r="K68" s="14">
        <v>4.1213275605698194E-2</v>
      </c>
      <c r="L68" s="14">
        <v>0.31393840946338764</v>
      </c>
    </row>
    <row r="69" spans="1:12" x14ac:dyDescent="0.2">
      <c r="A69" s="2">
        <v>66</v>
      </c>
      <c r="B69" s="2">
        <v>73</v>
      </c>
      <c r="C69" s="1" t="s">
        <v>79</v>
      </c>
      <c r="D69" s="2">
        <v>3360</v>
      </c>
      <c r="E69" s="9">
        <v>10059.672</v>
      </c>
      <c r="F69" s="12">
        <v>5.7408973495668477E-4</v>
      </c>
      <c r="G69" s="9">
        <v>7540.55</v>
      </c>
      <c r="H69" s="12">
        <v>5.0966720020838925E-4</v>
      </c>
      <c r="I69" s="14">
        <v>0.33407669201848678</v>
      </c>
      <c r="J69" s="14">
        <v>4.9164317710129274E-2</v>
      </c>
      <c r="K69" s="14">
        <v>7.7152058807785959E-2</v>
      </c>
      <c r="L69" s="14">
        <v>0.15567982870079694</v>
      </c>
    </row>
    <row r="70" spans="1:12" x14ac:dyDescent="0.2">
      <c r="A70" s="2">
        <v>67</v>
      </c>
      <c r="B70" s="2">
        <v>93</v>
      </c>
      <c r="C70" s="1" t="s">
        <v>80</v>
      </c>
      <c r="D70" s="2">
        <v>1751</v>
      </c>
      <c r="E70" s="9">
        <v>8817.5859999999993</v>
      </c>
      <c r="F70" s="12">
        <v>5.0320583113423311E-4</v>
      </c>
      <c r="G70" s="9">
        <v>3724.69</v>
      </c>
      <c r="H70" s="12">
        <v>2.5175250133533831E-4</v>
      </c>
      <c r="I70" s="14">
        <v>1.3673341942550921</v>
      </c>
      <c r="J70" s="14">
        <v>0.8807725238056483</v>
      </c>
      <c r="K70" s="14">
        <v>2.9252853546302578E-2</v>
      </c>
      <c r="L70" s="14">
        <v>1.8493277961940554E-2</v>
      </c>
    </row>
    <row r="71" spans="1:12" x14ac:dyDescent="0.2">
      <c r="A71" s="2">
        <v>68</v>
      </c>
      <c r="B71" s="2">
        <v>78</v>
      </c>
      <c r="C71" s="1" t="s">
        <v>81</v>
      </c>
      <c r="D71" s="2">
        <v>2241</v>
      </c>
      <c r="E71" s="9">
        <v>8245.1309999999994</v>
      </c>
      <c r="F71" s="12">
        <v>4.7053672032976266E-4</v>
      </c>
      <c r="G71" s="9">
        <v>5748.1260000000002</v>
      </c>
      <c r="H71" s="12">
        <v>3.885169231508375E-4</v>
      </c>
      <c r="I71" s="14">
        <v>0.43440331683752209</v>
      </c>
      <c r="J71" s="14">
        <v>0.10100440953446192</v>
      </c>
      <c r="K71" s="14">
        <v>0.33036274276060251</v>
      </c>
      <c r="L71" s="14">
        <v>0.16490211869755916</v>
      </c>
    </row>
    <row r="72" spans="1:12" x14ac:dyDescent="0.2">
      <c r="A72" s="2">
        <v>69</v>
      </c>
      <c r="B72" s="2">
        <v>72</v>
      </c>
      <c r="C72" s="1" t="s">
        <v>82</v>
      </c>
      <c r="D72" s="2">
        <v>249</v>
      </c>
      <c r="E72" s="9">
        <v>8223.7900000000009</v>
      </c>
      <c r="F72" s="12">
        <v>4.6931882286414849E-4</v>
      </c>
      <c r="G72" s="9">
        <v>7572.558</v>
      </c>
      <c r="H72" s="12">
        <v>5.1183062698021223E-4</v>
      </c>
      <c r="I72" s="14">
        <v>8.5998945138485716E-2</v>
      </c>
      <c r="J72" s="14">
        <v>3.4361332154724512E-2</v>
      </c>
      <c r="K72" s="14">
        <v>6.339096520639638E-2</v>
      </c>
      <c r="L72" s="14">
        <v>0.30245637330542502</v>
      </c>
    </row>
    <row r="73" spans="1:12" x14ac:dyDescent="0.2">
      <c r="A73" s="2">
        <v>70</v>
      </c>
      <c r="B73" s="2">
        <v>75</v>
      </c>
      <c r="C73" s="1" t="s">
        <v>83</v>
      </c>
      <c r="D73" s="2">
        <v>3073</v>
      </c>
      <c r="E73" s="9">
        <v>8211.19</v>
      </c>
      <c r="F73" s="12">
        <v>4.685997605865261E-4</v>
      </c>
      <c r="G73" s="9">
        <v>6741.6310000000003</v>
      </c>
      <c r="H73" s="12">
        <v>4.5566811394501505E-4</v>
      </c>
      <c r="I73" s="14">
        <v>0.21798271071199249</v>
      </c>
      <c r="J73" s="14">
        <v>0.3166690943827638</v>
      </c>
      <c r="K73" s="14">
        <v>9.2782721591195563E-2</v>
      </c>
      <c r="L73" s="14">
        <v>0.14179368644675922</v>
      </c>
    </row>
    <row r="74" spans="1:12" x14ac:dyDescent="0.2">
      <c r="A74" s="2">
        <v>71</v>
      </c>
      <c r="B74" s="2">
        <v>71</v>
      </c>
      <c r="C74" s="1" t="s">
        <v>84</v>
      </c>
      <c r="D74" s="2">
        <v>843</v>
      </c>
      <c r="E74" s="9">
        <v>7988.7060000000001</v>
      </c>
      <c r="F74" s="12">
        <v>4.5590294695362603E-4</v>
      </c>
      <c r="G74" s="9">
        <v>7638.5069999999996</v>
      </c>
      <c r="H74" s="12">
        <v>5.1628813235933481E-4</v>
      </c>
      <c r="I74" s="14">
        <v>4.584652472007944E-2</v>
      </c>
      <c r="J74" s="14">
        <v>1.6421828877065791E-2</v>
      </c>
      <c r="K74" s="14">
        <v>5.6468874372756751E-2</v>
      </c>
      <c r="L74" s="14">
        <v>0.20971876017917662</v>
      </c>
    </row>
    <row r="75" spans="1:12" x14ac:dyDescent="0.2">
      <c r="A75" s="2">
        <v>72</v>
      </c>
      <c r="B75" s="2">
        <v>74</v>
      </c>
      <c r="C75" s="1" t="s">
        <v>85</v>
      </c>
      <c r="D75" s="2">
        <v>2602</v>
      </c>
      <c r="E75" s="9">
        <v>7318.8890000000001</v>
      </c>
      <c r="F75" s="12">
        <v>4.1767753920678478E-4</v>
      </c>
      <c r="G75" s="9">
        <v>6948.0680000000002</v>
      </c>
      <c r="H75" s="12">
        <v>4.6962122980651316E-4</v>
      </c>
      <c r="I75" s="14">
        <v>5.33703757648889E-2</v>
      </c>
      <c r="J75" s="14">
        <v>2.9802018086799258E-2</v>
      </c>
      <c r="K75" s="14">
        <v>5.0990020950118307E-2</v>
      </c>
      <c r="L75" s="14">
        <v>0.22721295628345867</v>
      </c>
    </row>
    <row r="76" spans="1:12" x14ac:dyDescent="0.2">
      <c r="A76" s="2">
        <v>73</v>
      </c>
      <c r="B76" s="2">
        <v>79</v>
      </c>
      <c r="C76" s="1" t="s">
        <v>86</v>
      </c>
      <c r="D76" s="2">
        <v>65</v>
      </c>
      <c r="E76" s="9">
        <v>6137.3010000000004</v>
      </c>
      <c r="F76" s="12">
        <v>3.5024616154874592E-4</v>
      </c>
      <c r="G76" s="9">
        <v>5503.1090000000004</v>
      </c>
      <c r="H76" s="12">
        <v>3.7195617779493389E-4</v>
      </c>
      <c r="I76" s="14">
        <v>0.11524249292536282</v>
      </c>
      <c r="J76" s="14">
        <v>0.20115034496239276</v>
      </c>
      <c r="K76" s="14">
        <v>5.6740625531952575E-2</v>
      </c>
      <c r="L76" s="14">
        <v>0.1476067663836918</v>
      </c>
    </row>
    <row r="77" spans="1:12" x14ac:dyDescent="0.2">
      <c r="A77" s="2">
        <v>74</v>
      </c>
      <c r="B77" s="2">
        <v>80</v>
      </c>
      <c r="C77" s="1" t="s">
        <v>87</v>
      </c>
      <c r="D77" s="2">
        <v>254</v>
      </c>
      <c r="E77" s="9">
        <v>6116.3990000000003</v>
      </c>
      <c r="F77" s="12">
        <v>3.4905331712597901E-4</v>
      </c>
      <c r="G77" s="9">
        <v>5104.66</v>
      </c>
      <c r="H77" s="12">
        <v>3.4502493454930424E-4</v>
      </c>
      <c r="I77" s="14">
        <v>0.19819909651181478</v>
      </c>
      <c r="J77" s="14">
        <v>3.0480478502308853E-2</v>
      </c>
      <c r="K77" s="14">
        <v>7.4693061975898575E-2</v>
      </c>
      <c r="L77" s="14">
        <v>0.24184722373465728</v>
      </c>
    </row>
    <row r="78" spans="1:12" x14ac:dyDescent="0.2">
      <c r="A78" s="2">
        <v>75</v>
      </c>
      <c r="B78" s="2">
        <v>84</v>
      </c>
      <c r="C78" s="1" t="s">
        <v>88</v>
      </c>
      <c r="D78" s="2">
        <v>1557</v>
      </c>
      <c r="E78" s="9">
        <v>5913.067</v>
      </c>
      <c r="F78" s="12">
        <v>3.3744947815506494E-4</v>
      </c>
      <c r="G78" s="9">
        <v>4349.7370000000001</v>
      </c>
      <c r="H78" s="12">
        <v>2.9399954624435067E-4</v>
      </c>
      <c r="I78" s="14">
        <v>0.35940793661777715</v>
      </c>
      <c r="J78" s="14">
        <v>3.1832963141091533E-2</v>
      </c>
      <c r="K78" s="14">
        <v>7.0374615089304926E-2</v>
      </c>
      <c r="L78" s="14">
        <v>6.0504003174945614E-2</v>
      </c>
    </row>
    <row r="79" spans="1:12" x14ac:dyDescent="0.2">
      <c r="A79" s="2">
        <v>76</v>
      </c>
      <c r="B79" s="2">
        <v>82</v>
      </c>
      <c r="C79" s="1" t="s">
        <v>89</v>
      </c>
      <c r="D79" s="2">
        <v>3266</v>
      </c>
      <c r="E79" s="9">
        <v>5762.8050000000003</v>
      </c>
      <c r="F79" s="12">
        <v>3.2887426101537478E-4</v>
      </c>
      <c r="G79" s="9">
        <v>4485.3639999999996</v>
      </c>
      <c r="H79" s="12">
        <v>3.0316660081764607E-4</v>
      </c>
      <c r="I79" s="14">
        <v>0.28480208072299162</v>
      </c>
      <c r="J79" s="14">
        <v>0.12840217168118501</v>
      </c>
      <c r="K79" s="14">
        <v>8.1806707124874409E-2</v>
      </c>
      <c r="L79" s="14">
        <v>0.20743620050123293</v>
      </c>
    </row>
    <row r="80" spans="1:12" x14ac:dyDescent="0.2">
      <c r="A80" s="2">
        <v>77</v>
      </c>
      <c r="B80" s="2">
        <v>110</v>
      </c>
      <c r="C80" s="1" t="s">
        <v>90</v>
      </c>
      <c r="D80" s="2">
        <v>554</v>
      </c>
      <c r="E80" s="9">
        <v>5248.3509999999997</v>
      </c>
      <c r="F80" s="12">
        <v>2.9951517649379135E-4</v>
      </c>
      <c r="G80" s="9">
        <v>3178.8470000000002</v>
      </c>
      <c r="H80" s="12">
        <v>2.1485886976160061E-4</v>
      </c>
      <c r="I80" s="14">
        <v>0.65102346857209525</v>
      </c>
      <c r="J80" s="14">
        <v>0.55917390784222032</v>
      </c>
      <c r="K80" s="14">
        <v>2.7389988414257035E-2</v>
      </c>
      <c r="L80" s="14">
        <v>0.11913652227701702</v>
      </c>
    </row>
    <row r="81" spans="1:12" x14ac:dyDescent="0.2">
      <c r="A81" s="2">
        <v>78</v>
      </c>
      <c r="B81" s="2">
        <v>99</v>
      </c>
      <c r="C81" s="1" t="s">
        <v>91</v>
      </c>
      <c r="D81" s="2">
        <v>2490</v>
      </c>
      <c r="E81" s="9">
        <v>5187.098</v>
      </c>
      <c r="F81" s="12">
        <v>2.9601956366115607E-4</v>
      </c>
      <c r="G81" s="9">
        <v>3555.1570000000002</v>
      </c>
      <c r="H81" s="12">
        <v>2.4029373381136078E-4</v>
      </c>
      <c r="I81" s="14">
        <v>0.45903486118897141</v>
      </c>
      <c r="J81" s="14">
        <v>0.44557878537358586</v>
      </c>
      <c r="K81" s="14">
        <v>7.2942875720872866E-2</v>
      </c>
      <c r="L81" s="14">
        <v>9.6242816018643332E-2</v>
      </c>
    </row>
    <row r="82" spans="1:12" x14ac:dyDescent="0.2">
      <c r="A82" s="2">
        <v>79</v>
      </c>
      <c r="B82" s="2">
        <v>83</v>
      </c>
      <c r="C82" s="1" t="s">
        <v>92</v>
      </c>
      <c r="D82" s="2">
        <v>3388</v>
      </c>
      <c r="E82" s="9">
        <v>5032.54</v>
      </c>
      <c r="F82" s="12">
        <v>2.8719918052585747E-4</v>
      </c>
      <c r="G82" s="9">
        <v>4401.7569999999996</v>
      </c>
      <c r="H82" s="12">
        <v>2.9751558787988652E-4</v>
      </c>
      <c r="I82" s="14">
        <v>0.14330254941379095</v>
      </c>
      <c r="J82" s="14">
        <v>0.21994113356436182</v>
      </c>
      <c r="K82" s="14">
        <v>0.10259775419901131</v>
      </c>
      <c r="L82" s="14">
        <v>4.0976621169014585E-2</v>
      </c>
    </row>
    <row r="83" spans="1:12" x14ac:dyDescent="0.2">
      <c r="A83" s="2">
        <v>80</v>
      </c>
      <c r="B83" s="2">
        <v>81</v>
      </c>
      <c r="C83" s="1" t="s">
        <v>93</v>
      </c>
      <c r="D83" s="2">
        <v>415</v>
      </c>
      <c r="E83" s="9">
        <v>5003.018</v>
      </c>
      <c r="F83" s="12">
        <v>2.8551440619570127E-4</v>
      </c>
      <c r="G83" s="9">
        <v>4957.4480000000003</v>
      </c>
      <c r="H83" s="12">
        <v>3.3507484763560736E-4</v>
      </c>
      <c r="I83" s="14">
        <v>9.1922295503654716E-3</v>
      </c>
      <c r="J83" s="14">
        <v>4.9923238938163021E-3</v>
      </c>
      <c r="K83" s="14">
        <v>3.5457189602829793E-2</v>
      </c>
      <c r="L83" s="14">
        <v>4.4071315500426665E-2</v>
      </c>
    </row>
    <row r="84" spans="1:12" x14ac:dyDescent="0.2">
      <c r="A84" s="2">
        <v>81</v>
      </c>
      <c r="B84" s="2">
        <v>85</v>
      </c>
      <c r="C84" s="1" t="s">
        <v>94</v>
      </c>
      <c r="D84" s="2">
        <v>493</v>
      </c>
      <c r="E84" s="9">
        <v>4881.8100000000004</v>
      </c>
      <c r="F84" s="12">
        <v>2.785972553587128E-4</v>
      </c>
      <c r="G84" s="9">
        <v>4262.3450000000003</v>
      </c>
      <c r="H84" s="12">
        <v>2.8809270444095283E-4</v>
      </c>
      <c r="I84" s="14">
        <v>0.14533431714232425</v>
      </c>
      <c r="J84" s="14">
        <v>7.628729410830871E-3</v>
      </c>
      <c r="K84" s="14">
        <v>6.1854209185730591E-2</v>
      </c>
      <c r="L84" s="14">
        <v>8.6933204653411769E-2</v>
      </c>
    </row>
    <row r="85" spans="1:12" x14ac:dyDescent="0.2">
      <c r="A85" s="2">
        <v>82</v>
      </c>
      <c r="B85" s="2">
        <v>115</v>
      </c>
      <c r="C85" s="1" t="s">
        <v>95</v>
      </c>
      <c r="D85" s="2">
        <v>3138</v>
      </c>
      <c r="E85" s="9">
        <v>4874.1689999999999</v>
      </c>
      <c r="F85" s="12">
        <v>2.7816119544892605E-4</v>
      </c>
      <c r="G85" s="9">
        <v>2596.13</v>
      </c>
      <c r="H85" s="12">
        <v>1.7547291755601457E-4</v>
      </c>
      <c r="I85" s="14">
        <v>0.87747493384383657</v>
      </c>
      <c r="J85" s="14">
        <v>8.8569425506518605E-3</v>
      </c>
      <c r="K85" s="14">
        <v>8.290346873293368E-2</v>
      </c>
      <c r="L85" s="14">
        <v>0.42522724528602129</v>
      </c>
    </row>
    <row r="86" spans="1:12" x14ac:dyDescent="0.2">
      <c r="A86" s="2">
        <v>83</v>
      </c>
      <c r="B86" s="2">
        <v>89</v>
      </c>
      <c r="C86" s="1" t="s">
        <v>96</v>
      </c>
      <c r="D86" s="2">
        <v>3161</v>
      </c>
      <c r="E86" s="9">
        <v>4549.5069999999996</v>
      </c>
      <c r="F86" s="12">
        <v>2.5963324329198622E-4</v>
      </c>
      <c r="G86" s="9">
        <v>4195.2849999999999</v>
      </c>
      <c r="H86" s="12">
        <v>2.8356010636177098E-4</v>
      </c>
      <c r="I86" s="14">
        <v>8.4433357924431851E-2</v>
      </c>
      <c r="J86" s="14">
        <v>5.0418892112182492E-2</v>
      </c>
      <c r="K86" s="14">
        <v>5.5930491818963098E-2</v>
      </c>
      <c r="L86" s="14">
        <v>0.43016416748871594</v>
      </c>
    </row>
    <row r="87" spans="1:12" x14ac:dyDescent="0.2">
      <c r="A87" s="2">
        <v>84</v>
      </c>
      <c r="B87" s="2">
        <v>92</v>
      </c>
      <c r="C87" s="1" t="s">
        <v>97</v>
      </c>
      <c r="D87" s="2">
        <v>1067</v>
      </c>
      <c r="E87" s="9">
        <v>4530.5450000000001</v>
      </c>
      <c r="F87" s="12">
        <v>2.5855111163259925E-4</v>
      </c>
      <c r="G87" s="9">
        <v>3831.509</v>
      </c>
      <c r="H87" s="12">
        <v>2.5897241774184182E-4</v>
      </c>
      <c r="I87" s="14">
        <v>0.1824440448919733</v>
      </c>
      <c r="J87" s="14">
        <v>7.7493380881212118E-2</v>
      </c>
      <c r="K87" s="14">
        <v>0.15626950493210084</v>
      </c>
      <c r="L87" s="14">
        <v>0.33962361037189187</v>
      </c>
    </row>
    <row r="88" spans="1:12" x14ac:dyDescent="0.2">
      <c r="A88" s="2">
        <v>85</v>
      </c>
      <c r="B88" s="2">
        <v>87</v>
      </c>
      <c r="C88" s="1" t="s">
        <v>98</v>
      </c>
      <c r="D88" s="2">
        <v>1319</v>
      </c>
      <c r="E88" s="9">
        <v>4526.4690000000001</v>
      </c>
      <c r="F88" s="12">
        <v>2.5831850069263189E-4</v>
      </c>
      <c r="G88" s="9">
        <v>4212.7809999999999</v>
      </c>
      <c r="H88" s="12">
        <v>2.8474266430977824E-4</v>
      </c>
      <c r="I88" s="14">
        <v>7.4461027050777062E-2</v>
      </c>
      <c r="J88" s="14">
        <v>0.94896389643456369</v>
      </c>
      <c r="K88" s="14">
        <v>3.3409508713247334E-2</v>
      </c>
      <c r="L88" s="14">
        <v>0.25828838053816677</v>
      </c>
    </row>
    <row r="89" spans="1:12" x14ac:dyDescent="0.2">
      <c r="A89" s="2">
        <v>86</v>
      </c>
      <c r="B89" s="2">
        <v>96</v>
      </c>
      <c r="C89" s="1" t="s">
        <v>99</v>
      </c>
      <c r="D89" s="2">
        <v>2048</v>
      </c>
      <c r="E89" s="9">
        <v>4327.0959999999995</v>
      </c>
      <c r="F89" s="12">
        <v>2.469405956548216E-4</v>
      </c>
      <c r="G89" s="9">
        <v>3638.643</v>
      </c>
      <c r="H89" s="12">
        <v>2.4593656833624258E-4</v>
      </c>
      <c r="I89" s="14">
        <v>0.18920597596411626</v>
      </c>
      <c r="J89" s="14">
        <v>1.9214451261392842E-2</v>
      </c>
      <c r="K89" s="14">
        <v>6.982264336311711E-2</v>
      </c>
      <c r="L89" s="14">
        <v>9.0101252862712741E-2</v>
      </c>
    </row>
    <row r="90" spans="1:12" x14ac:dyDescent="0.2">
      <c r="A90" s="2">
        <v>87</v>
      </c>
      <c r="B90" s="2">
        <v>86</v>
      </c>
      <c r="C90" s="1" t="s">
        <v>100</v>
      </c>
      <c r="D90" s="2">
        <v>2110</v>
      </c>
      <c r="E90" s="9">
        <v>4167.0290000000005</v>
      </c>
      <c r="F90" s="12">
        <v>2.3780582251258482E-4</v>
      </c>
      <c r="G90" s="9">
        <v>4232.2309999999998</v>
      </c>
      <c r="H90" s="12">
        <v>2.860572934872325E-4</v>
      </c>
      <c r="I90" s="14">
        <v>-1.5406058884781859E-2</v>
      </c>
      <c r="J90" s="14">
        <v>0.84994369841405448</v>
      </c>
      <c r="K90" s="14">
        <v>8.3004542490569169E-2</v>
      </c>
      <c r="L90" s="14">
        <v>1.2073919958360536E-2</v>
      </c>
    </row>
    <row r="91" spans="1:12" x14ac:dyDescent="0.2">
      <c r="A91" s="2">
        <v>88</v>
      </c>
      <c r="B91" s="2">
        <v>98</v>
      </c>
      <c r="C91" s="1" t="s">
        <v>101</v>
      </c>
      <c r="D91" s="2">
        <v>2929</v>
      </c>
      <c r="E91" s="9">
        <v>4143.1930000000002</v>
      </c>
      <c r="F91" s="12">
        <v>2.3644553930231437E-4</v>
      </c>
      <c r="G91" s="9">
        <v>3600.2289999999998</v>
      </c>
      <c r="H91" s="12">
        <v>2.4334015881322303E-4</v>
      </c>
      <c r="I91" s="14">
        <v>0.15081373990376745</v>
      </c>
      <c r="J91" s="14">
        <v>4.0852583721960017E-2</v>
      </c>
      <c r="K91" s="14">
        <v>7.9560791998251654E-2</v>
      </c>
      <c r="L91" s="14">
        <v>6.7320968484416585E-2</v>
      </c>
    </row>
    <row r="92" spans="1:12" x14ac:dyDescent="0.2">
      <c r="A92" s="2">
        <v>89</v>
      </c>
      <c r="B92" s="2">
        <v>97</v>
      </c>
      <c r="C92" s="1" t="s">
        <v>102</v>
      </c>
      <c r="D92" s="2">
        <v>3252</v>
      </c>
      <c r="E92" s="9">
        <v>4077.1759999999999</v>
      </c>
      <c r="F92" s="12">
        <v>2.3267805244661614E-4</v>
      </c>
      <c r="G92" s="9">
        <v>3604.192</v>
      </c>
      <c r="H92" s="12">
        <v>2.4360801873251616E-4</v>
      </c>
      <c r="I92" s="14">
        <v>0.13123163249904546</v>
      </c>
      <c r="J92" s="14">
        <v>0.15625348556309529</v>
      </c>
      <c r="K92" s="14">
        <v>5.4101282367082955E-2</v>
      </c>
      <c r="L92" s="14">
        <v>8.2351689837456457E-2</v>
      </c>
    </row>
    <row r="93" spans="1:12" x14ac:dyDescent="0.2">
      <c r="A93" s="2">
        <v>90</v>
      </c>
      <c r="B93" s="2">
        <v>91</v>
      </c>
      <c r="C93" s="1" t="s">
        <v>103</v>
      </c>
      <c r="D93" s="2">
        <v>2208</v>
      </c>
      <c r="E93" s="9">
        <v>4038.3490000000002</v>
      </c>
      <c r="F93" s="12">
        <v>2.3046225633127927E-4</v>
      </c>
      <c r="G93" s="9">
        <v>3962.5120000000002</v>
      </c>
      <c r="H93" s="12">
        <v>2.6782693528086744E-4</v>
      </c>
      <c r="I93" s="14">
        <v>1.9138617119645263E-2</v>
      </c>
      <c r="J93" s="14">
        <v>1.8192438685902014E-2</v>
      </c>
      <c r="K93" s="14">
        <v>4.9343285654699802E-2</v>
      </c>
      <c r="L93" s="14">
        <v>0.24194565248714872</v>
      </c>
    </row>
    <row r="94" spans="1:12" x14ac:dyDescent="0.2">
      <c r="A94" s="2">
        <v>91</v>
      </c>
      <c r="B94" s="2">
        <v>101</v>
      </c>
      <c r="C94" s="1" t="s">
        <v>104</v>
      </c>
      <c r="D94" s="2">
        <v>1885</v>
      </c>
      <c r="E94" s="9">
        <v>3967.1770000000001</v>
      </c>
      <c r="F94" s="12">
        <v>2.2640058169453792E-4</v>
      </c>
      <c r="G94" s="9">
        <v>3418.2429999999999</v>
      </c>
      <c r="H94" s="12">
        <v>2.3103969066472937E-4</v>
      </c>
      <c r="I94" s="14">
        <v>0.16058951923546694</v>
      </c>
      <c r="J94" s="14">
        <v>0.12620533395755873</v>
      </c>
      <c r="K94" s="14">
        <v>8.7278606169506223E-2</v>
      </c>
      <c r="L94" s="14">
        <v>6.7892082041738536E-2</v>
      </c>
    </row>
    <row r="95" spans="1:12" x14ac:dyDescent="0.2">
      <c r="A95" s="2">
        <v>92</v>
      </c>
      <c r="B95" s="2">
        <v>95</v>
      </c>
      <c r="C95" s="1" t="s">
        <v>105</v>
      </c>
      <c r="D95" s="2">
        <v>3269</v>
      </c>
      <c r="E95" s="9">
        <v>3960.7190000000001</v>
      </c>
      <c r="F95" s="12">
        <v>2.2603203374303908E-4</v>
      </c>
      <c r="G95" s="9">
        <v>3643.6770000000001</v>
      </c>
      <c r="H95" s="12">
        <v>2.4627681734803205E-4</v>
      </c>
      <c r="I95" s="14">
        <v>8.7011554536804425E-2</v>
      </c>
      <c r="J95" s="14">
        <v>2.1079628255943922E-2</v>
      </c>
      <c r="K95" s="14">
        <v>5.3779616991523831E-2</v>
      </c>
      <c r="L95" s="14">
        <v>0.31237582653165119</v>
      </c>
    </row>
    <row r="96" spans="1:12" x14ac:dyDescent="0.2">
      <c r="A96" s="2">
        <v>93</v>
      </c>
      <c r="B96" s="2">
        <v>90</v>
      </c>
      <c r="C96" s="1" t="s">
        <v>106</v>
      </c>
      <c r="D96" s="2">
        <v>2879</v>
      </c>
      <c r="E96" s="9">
        <v>3916.03</v>
      </c>
      <c r="F96" s="12">
        <v>2.2348170246330357E-4</v>
      </c>
      <c r="G96" s="9">
        <v>4095.777</v>
      </c>
      <c r="H96" s="12">
        <v>2.7683434182757433E-4</v>
      </c>
      <c r="I96" s="14">
        <v>-4.3885934219563216E-2</v>
      </c>
      <c r="J96" s="14">
        <v>0.23827043268430254</v>
      </c>
      <c r="K96" s="14">
        <v>0.46270456198193172</v>
      </c>
      <c r="L96" s="14">
        <v>2.8448532103312305E-2</v>
      </c>
    </row>
    <row r="97" spans="1:12" x14ac:dyDescent="0.2">
      <c r="A97" s="2">
        <v>94</v>
      </c>
      <c r="B97" s="2">
        <v>106</v>
      </c>
      <c r="C97" s="1" t="s">
        <v>107</v>
      </c>
      <c r="D97" s="2">
        <v>3465</v>
      </c>
      <c r="E97" s="9">
        <v>3892.3710000000001</v>
      </c>
      <c r="F97" s="12">
        <v>2.221315203659807E-4</v>
      </c>
      <c r="G97" s="9">
        <v>3279.5059999999999</v>
      </c>
      <c r="H97" s="12">
        <v>2.2166243060341934E-4</v>
      </c>
      <c r="I97" s="14">
        <v>0.18687723090001973</v>
      </c>
      <c r="J97" s="14">
        <v>1</v>
      </c>
      <c r="K97" s="14" t="s">
        <v>54</v>
      </c>
      <c r="L97" s="14">
        <v>0.10627706673765691</v>
      </c>
    </row>
    <row r="98" spans="1:12" x14ac:dyDescent="0.2">
      <c r="A98" s="2">
        <v>95</v>
      </c>
      <c r="B98" s="2">
        <v>105</v>
      </c>
      <c r="C98" s="1" t="s">
        <v>108</v>
      </c>
      <c r="D98" s="2">
        <v>2638</v>
      </c>
      <c r="E98" s="9">
        <v>3762.6379999999999</v>
      </c>
      <c r="F98" s="12">
        <v>2.1472786112290243E-4</v>
      </c>
      <c r="G98" s="9">
        <v>3348.029</v>
      </c>
      <c r="H98" s="12">
        <v>2.2629391312921381E-4</v>
      </c>
      <c r="I98" s="14">
        <v>0.12383674096012909</v>
      </c>
      <c r="J98" s="14">
        <v>0.10622588104488072</v>
      </c>
      <c r="K98" s="14">
        <v>6.9921266366596208E-2</v>
      </c>
      <c r="L98" s="14">
        <v>0.2888466891783536</v>
      </c>
    </row>
    <row r="99" spans="1:12" x14ac:dyDescent="0.2">
      <c r="A99" s="2">
        <v>96</v>
      </c>
      <c r="B99" s="2">
        <v>113</v>
      </c>
      <c r="C99" s="1" t="s">
        <v>109</v>
      </c>
      <c r="D99" s="2">
        <v>3013</v>
      </c>
      <c r="E99" s="9">
        <v>3738.6860000000001</v>
      </c>
      <c r="F99" s="12">
        <v>2.1336095797420311E-4</v>
      </c>
      <c r="G99" s="9">
        <v>3006.3829999999998</v>
      </c>
      <c r="H99" s="12">
        <v>2.0320199539345242E-4</v>
      </c>
      <c r="I99" s="14">
        <v>0.24358273712963396</v>
      </c>
      <c r="J99" s="14">
        <v>0.14651832679987584</v>
      </c>
      <c r="K99" s="14">
        <v>9.9354693727879181E-2</v>
      </c>
      <c r="L99" s="14">
        <v>0.22876075660515735</v>
      </c>
    </row>
    <row r="100" spans="1:12" x14ac:dyDescent="0.2">
      <c r="A100" s="2">
        <v>97</v>
      </c>
      <c r="B100" s="2">
        <v>94</v>
      </c>
      <c r="C100" s="1" t="s">
        <v>110</v>
      </c>
      <c r="D100" s="2">
        <v>121</v>
      </c>
      <c r="E100" s="9">
        <v>3584.357</v>
      </c>
      <c r="F100" s="12">
        <v>2.0455364351045814E-4</v>
      </c>
      <c r="G100" s="9">
        <v>3669.366</v>
      </c>
      <c r="H100" s="12">
        <v>2.480131417151078E-4</v>
      </c>
      <c r="I100" s="14">
        <v>-2.316721744301331E-2</v>
      </c>
      <c r="J100" s="14">
        <v>6.8099340836932212E-2</v>
      </c>
      <c r="K100" s="14">
        <v>0.15466698599134079</v>
      </c>
      <c r="L100" s="14">
        <v>2.9170656818861183E-2</v>
      </c>
    </row>
    <row r="101" spans="1:12" x14ac:dyDescent="0.2">
      <c r="A101" s="2">
        <v>98</v>
      </c>
      <c r="B101" s="2">
        <v>107</v>
      </c>
      <c r="C101" s="1" t="s">
        <v>111</v>
      </c>
      <c r="D101" s="2">
        <v>3300</v>
      </c>
      <c r="E101" s="9">
        <v>3552.8670000000002</v>
      </c>
      <c r="F101" s="12">
        <v>2.0275655850074948E-4</v>
      </c>
      <c r="G101" s="9">
        <v>3255.3180000000002</v>
      </c>
      <c r="H101" s="12">
        <v>2.2002755911014094E-4</v>
      </c>
      <c r="I101" s="14">
        <v>9.1403973436696484E-2</v>
      </c>
      <c r="J101" s="14">
        <v>7.9222029850847305E-3</v>
      </c>
      <c r="K101" s="14">
        <v>3.4877809084723842E-2</v>
      </c>
      <c r="L101" s="14">
        <v>0.14215177592744602</v>
      </c>
    </row>
    <row r="102" spans="1:12" x14ac:dyDescent="0.2">
      <c r="A102" s="2">
        <v>99</v>
      </c>
      <c r="B102" s="2">
        <v>116</v>
      </c>
      <c r="C102" s="1" t="s">
        <v>112</v>
      </c>
      <c r="D102" s="2">
        <v>2738</v>
      </c>
      <c r="E102" s="9">
        <v>3431.34</v>
      </c>
      <c r="F102" s="12">
        <v>1.9582120283308149E-4</v>
      </c>
      <c r="G102" s="9">
        <v>2537.498</v>
      </c>
      <c r="H102" s="12">
        <v>1.7150996959033323E-4</v>
      </c>
      <c r="I102" s="14">
        <v>0.35225328256416355</v>
      </c>
      <c r="J102" s="14">
        <v>0.14240172713508664</v>
      </c>
      <c r="K102" s="14">
        <v>7.3590937111458088E-2</v>
      </c>
      <c r="L102" s="14">
        <v>9.6424053391432687E-2</v>
      </c>
    </row>
    <row r="103" spans="1:12" x14ac:dyDescent="0.2">
      <c r="A103" s="2">
        <v>100</v>
      </c>
      <c r="B103" s="2">
        <v>114</v>
      </c>
      <c r="C103" s="1" t="s">
        <v>113</v>
      </c>
      <c r="D103" s="2">
        <v>3365</v>
      </c>
      <c r="E103" s="9">
        <v>3421.2759999999998</v>
      </c>
      <c r="F103" s="12">
        <v>1.9524686610593927E-4</v>
      </c>
      <c r="G103" s="9">
        <v>2935.7860000000001</v>
      </c>
      <c r="H103" s="12">
        <v>1.9843033081552223E-4</v>
      </c>
      <c r="I103" s="14">
        <v>0.16536968294010523</v>
      </c>
      <c r="J103" s="14">
        <v>0.58764101081798936</v>
      </c>
      <c r="K103" s="14">
        <v>0.1060172088656689</v>
      </c>
      <c r="L103" s="14">
        <v>0.13368610175266668</v>
      </c>
    </row>
    <row r="104" spans="1:12" x14ac:dyDescent="0.2">
      <c r="A104" s="2">
        <v>101</v>
      </c>
      <c r="B104" s="2">
        <v>109</v>
      </c>
      <c r="C104" s="1" t="s">
        <v>114</v>
      </c>
      <c r="D104" s="2">
        <v>1752</v>
      </c>
      <c r="E104" s="9">
        <v>3380.732</v>
      </c>
      <c r="F104" s="12">
        <v>1.9293308348816766E-4</v>
      </c>
      <c r="G104" s="9">
        <v>3196.759</v>
      </c>
      <c r="H104" s="12">
        <v>2.1606954522826189E-4</v>
      </c>
      <c r="I104" s="14">
        <v>5.7549849707156486E-2</v>
      </c>
      <c r="J104" s="14">
        <v>2.7224312131136668E-2</v>
      </c>
      <c r="K104" s="14">
        <v>5.2043682900525405E-2</v>
      </c>
      <c r="L104" s="14">
        <v>0.24771837031915483</v>
      </c>
    </row>
    <row r="105" spans="1:12" x14ac:dyDescent="0.2">
      <c r="A105" s="2">
        <v>102</v>
      </c>
      <c r="B105" s="2">
        <v>140</v>
      </c>
      <c r="C105" s="1" t="s">
        <v>115</v>
      </c>
      <c r="D105" s="2">
        <v>2546</v>
      </c>
      <c r="E105" s="9">
        <v>3356.8449999999998</v>
      </c>
      <c r="F105" s="12">
        <v>1.9156988978772589E-4</v>
      </c>
      <c r="G105" s="9">
        <v>1715.8430000000001</v>
      </c>
      <c r="H105" s="12">
        <v>1.1597415278821349E-4</v>
      </c>
      <c r="I105" s="14">
        <v>0.95638237297934592</v>
      </c>
      <c r="J105" s="14">
        <v>3.348662325546331E-2</v>
      </c>
      <c r="K105" s="14">
        <v>8.9560329832240007E-2</v>
      </c>
      <c r="L105" s="14">
        <v>7.2668452704614693E-3</v>
      </c>
    </row>
    <row r="106" spans="1:12" x14ac:dyDescent="0.2">
      <c r="A106" s="2">
        <v>103</v>
      </c>
      <c r="B106" s="2">
        <v>102</v>
      </c>
      <c r="C106" s="1" t="s">
        <v>116</v>
      </c>
      <c r="D106" s="2">
        <v>1659</v>
      </c>
      <c r="E106" s="9">
        <v>3255.6729999999998</v>
      </c>
      <c r="F106" s="12">
        <v>1.8579616210902646E-4</v>
      </c>
      <c r="G106" s="9">
        <v>3399.87</v>
      </c>
      <c r="H106" s="12">
        <v>2.2979785612090578E-4</v>
      </c>
      <c r="I106" s="14">
        <v>-4.241250400750618E-2</v>
      </c>
      <c r="J106" s="14">
        <v>3.5144310338995309E-2</v>
      </c>
      <c r="K106" s="14">
        <v>0.16068017595517334</v>
      </c>
      <c r="L106" s="14">
        <v>0.46682472813618425</v>
      </c>
    </row>
    <row r="107" spans="1:12" x14ac:dyDescent="0.2">
      <c r="A107" s="2">
        <v>104</v>
      </c>
      <c r="B107" s="2">
        <v>136</v>
      </c>
      <c r="C107" s="1" t="s">
        <v>117</v>
      </c>
      <c r="D107" s="2">
        <v>902</v>
      </c>
      <c r="E107" s="9">
        <v>3235.0079999999998</v>
      </c>
      <c r="F107" s="12">
        <v>1.84616842905291E-4</v>
      </c>
      <c r="G107" s="9">
        <v>1837.317</v>
      </c>
      <c r="H107" s="12">
        <v>1.2418460341557009E-4</v>
      </c>
      <c r="I107" s="14">
        <v>0.76072392515826048</v>
      </c>
      <c r="J107" s="14">
        <v>0.14307949618098292</v>
      </c>
      <c r="K107" s="14">
        <v>9.6477958234302066E-2</v>
      </c>
      <c r="L107" s="14">
        <v>0.19382659913888478</v>
      </c>
    </row>
    <row r="108" spans="1:12" x14ac:dyDescent="0.2">
      <c r="A108" s="2">
        <v>105</v>
      </c>
      <c r="B108" s="2">
        <v>112</v>
      </c>
      <c r="C108" s="1" t="s">
        <v>118</v>
      </c>
      <c r="D108" s="2">
        <v>702</v>
      </c>
      <c r="E108" s="9">
        <v>3232.5479999999998</v>
      </c>
      <c r="F108" s="12">
        <v>1.8447645455585044E-4</v>
      </c>
      <c r="G108" s="9">
        <v>3029.6379999999999</v>
      </c>
      <c r="H108" s="12">
        <v>2.0477380524032648E-4</v>
      </c>
      <c r="I108" s="14">
        <v>6.697499833313425E-2</v>
      </c>
      <c r="J108" s="14">
        <v>3.2838291392910993E-3</v>
      </c>
      <c r="K108" s="14">
        <v>4.0957594808619331E-2</v>
      </c>
      <c r="L108" s="14">
        <v>0.24915786662370862</v>
      </c>
    </row>
    <row r="109" spans="1:12" x14ac:dyDescent="0.2">
      <c r="A109" s="2">
        <v>106</v>
      </c>
      <c r="B109" s="2">
        <v>100</v>
      </c>
      <c r="C109" s="1" t="s">
        <v>119</v>
      </c>
      <c r="D109" s="2">
        <v>3344</v>
      </c>
      <c r="E109" s="9">
        <v>2632.51</v>
      </c>
      <c r="F109" s="12">
        <v>1.50233225116169E-4</v>
      </c>
      <c r="G109" s="9">
        <v>3544.33</v>
      </c>
      <c r="H109" s="12">
        <v>2.3956193483427602E-4</v>
      </c>
      <c r="I109" s="14">
        <v>-0.25726159810175686</v>
      </c>
      <c r="J109" s="14">
        <v>4.1619850419941255E-2</v>
      </c>
      <c r="K109" s="14">
        <v>3.9711689855851585E-2</v>
      </c>
      <c r="L109" s="14">
        <v>0.13913124823113721</v>
      </c>
    </row>
    <row r="110" spans="1:12" x14ac:dyDescent="0.2">
      <c r="A110" s="2">
        <v>107</v>
      </c>
      <c r="B110" s="2">
        <v>117</v>
      </c>
      <c r="C110" s="1" t="s">
        <v>120</v>
      </c>
      <c r="D110" s="2">
        <v>67</v>
      </c>
      <c r="E110" s="9">
        <v>2570.4070000000002</v>
      </c>
      <c r="F110" s="12">
        <v>1.4668910411401158E-4</v>
      </c>
      <c r="G110" s="9">
        <v>2442.962</v>
      </c>
      <c r="H110" s="12">
        <v>1.6512026347620357E-4</v>
      </c>
      <c r="I110" s="14">
        <v>5.2168228568434616E-2</v>
      </c>
      <c r="J110" s="14">
        <v>1.2083600246845268E-2</v>
      </c>
      <c r="K110" s="14">
        <v>7.1227408760441022E-2</v>
      </c>
      <c r="L110" s="14">
        <v>0.10700709740208757</v>
      </c>
    </row>
    <row r="111" spans="1:12" x14ac:dyDescent="0.2">
      <c r="A111" s="2">
        <v>108</v>
      </c>
      <c r="B111" s="2">
        <v>120</v>
      </c>
      <c r="C111" s="1" t="s">
        <v>121</v>
      </c>
      <c r="D111" s="2">
        <v>704</v>
      </c>
      <c r="E111" s="9">
        <v>2532.6840000000002</v>
      </c>
      <c r="F111" s="12">
        <v>1.4453631155061876E-4</v>
      </c>
      <c r="G111" s="9">
        <v>2246.0700000000002</v>
      </c>
      <c r="H111" s="12">
        <v>1.5181229596939971E-4</v>
      </c>
      <c r="I111" s="14">
        <v>0.12760688669542808</v>
      </c>
      <c r="J111" s="14">
        <v>1.5237305935495299E-2</v>
      </c>
      <c r="K111" s="14">
        <v>4.3514253426458115E-2</v>
      </c>
      <c r="L111" s="14">
        <v>0.43224274422543463</v>
      </c>
    </row>
    <row r="112" spans="1:12" x14ac:dyDescent="0.2">
      <c r="A112" s="2">
        <v>109</v>
      </c>
      <c r="B112" s="2">
        <v>118</v>
      </c>
      <c r="C112" s="1" t="s">
        <v>122</v>
      </c>
      <c r="D112" s="2">
        <v>2772</v>
      </c>
      <c r="E112" s="9">
        <v>2464.8420000000001</v>
      </c>
      <c r="F112" s="12">
        <v>1.4066467480153475E-4</v>
      </c>
      <c r="G112" s="9">
        <v>2384.009</v>
      </c>
      <c r="H112" s="12">
        <v>1.6113561905983009E-4</v>
      </c>
      <c r="I112" s="14">
        <v>3.3906331729452344E-2</v>
      </c>
      <c r="J112" s="14">
        <v>2.5274537179294173E-2</v>
      </c>
      <c r="K112" s="14">
        <v>6.0759926752942291E-2</v>
      </c>
      <c r="L112" s="14">
        <v>0.20487664264039668</v>
      </c>
    </row>
    <row r="113" spans="1:12" x14ac:dyDescent="0.2">
      <c r="A113" s="2">
        <v>110</v>
      </c>
      <c r="B113" s="2">
        <v>183</v>
      </c>
      <c r="C113" s="1" t="s">
        <v>123</v>
      </c>
      <c r="D113" s="2">
        <v>3403</v>
      </c>
      <c r="E113" s="9">
        <v>2460.7139999999999</v>
      </c>
      <c r="F113" s="12">
        <v>1.4042909630296131E-4</v>
      </c>
      <c r="G113" s="9">
        <v>839.59799999999996</v>
      </c>
      <c r="H113" s="12">
        <v>5.6748587564642258E-5</v>
      </c>
      <c r="I113" s="14">
        <v>1.9308240372178114</v>
      </c>
      <c r="J113" s="14">
        <v>1.8937206880067885E-2</v>
      </c>
      <c r="K113" s="14">
        <v>0.51930962734932051</v>
      </c>
      <c r="L113" s="14">
        <v>0.1803982741920869</v>
      </c>
    </row>
    <row r="114" spans="1:12" x14ac:dyDescent="0.2">
      <c r="A114" s="2">
        <v>111</v>
      </c>
      <c r="B114" s="2">
        <v>137</v>
      </c>
      <c r="C114" s="1" t="s">
        <v>124</v>
      </c>
      <c r="D114" s="2">
        <v>480</v>
      </c>
      <c r="E114" s="9">
        <v>2411.7089999999998</v>
      </c>
      <c r="F114" s="12">
        <v>1.3763245765892278E-4</v>
      </c>
      <c r="G114" s="9">
        <v>1826.2070000000001</v>
      </c>
      <c r="H114" s="12">
        <v>1.2343367641497795E-4</v>
      </c>
      <c r="I114" s="14">
        <v>0.32061097126448401</v>
      </c>
      <c r="J114" s="14">
        <v>2.6464565115414944E-2</v>
      </c>
      <c r="K114" s="14">
        <v>4.3049794762356659E-2</v>
      </c>
      <c r="L114" s="14">
        <v>0.11837111121527367</v>
      </c>
    </row>
    <row r="115" spans="1:12" x14ac:dyDescent="0.2">
      <c r="A115" s="2">
        <v>112</v>
      </c>
      <c r="B115" s="2">
        <v>122</v>
      </c>
      <c r="C115" s="1" t="s">
        <v>125</v>
      </c>
      <c r="D115" s="2">
        <v>1049</v>
      </c>
      <c r="E115" s="9">
        <v>2291.4140000000002</v>
      </c>
      <c r="F115" s="12">
        <v>1.3076741030284455E-4</v>
      </c>
      <c r="G115" s="9">
        <v>2215.2930000000001</v>
      </c>
      <c r="H115" s="12">
        <v>1.4973207272032455E-4</v>
      </c>
      <c r="I115" s="14">
        <v>3.4361594606221457E-2</v>
      </c>
      <c r="J115" s="14">
        <v>3.2130121469795124E-2</v>
      </c>
      <c r="K115" s="14">
        <v>6.5629479480884712E-2</v>
      </c>
      <c r="L115" s="14">
        <v>0.25972865696145397</v>
      </c>
    </row>
    <row r="116" spans="1:12" x14ac:dyDescent="0.2">
      <c r="A116" s="2">
        <v>113</v>
      </c>
      <c r="B116" s="2">
        <v>127</v>
      </c>
      <c r="C116" s="1" t="s">
        <v>126</v>
      </c>
      <c r="D116" s="2">
        <v>2755</v>
      </c>
      <c r="E116" s="9">
        <v>2279.4110000000001</v>
      </c>
      <c r="F116" s="12">
        <v>1.300824178807571E-4</v>
      </c>
      <c r="G116" s="9">
        <v>1950.7719999999999</v>
      </c>
      <c r="H116" s="12">
        <v>1.3185304831675671E-4</v>
      </c>
      <c r="I116" s="14">
        <v>0.16846612520581594</v>
      </c>
      <c r="J116" s="14">
        <v>0.1367625493934724</v>
      </c>
      <c r="K116" s="14">
        <v>0.10622598538624317</v>
      </c>
      <c r="L116" s="14">
        <v>0.14360402273284684</v>
      </c>
    </row>
    <row r="117" spans="1:12" x14ac:dyDescent="0.2">
      <c r="A117" s="2">
        <v>114</v>
      </c>
      <c r="B117" s="2">
        <v>123</v>
      </c>
      <c r="C117" s="1" t="s">
        <v>127</v>
      </c>
      <c r="D117" s="2">
        <v>1720</v>
      </c>
      <c r="E117" s="9">
        <v>2205.4229999999998</v>
      </c>
      <c r="F117" s="12">
        <v>1.258600385318106E-4</v>
      </c>
      <c r="G117" s="9">
        <v>2180.1350000000002</v>
      </c>
      <c r="H117" s="12">
        <v>1.4735573685292408E-4</v>
      </c>
      <c r="I117" s="14">
        <v>1.159928169585811E-2</v>
      </c>
      <c r="J117" s="14">
        <v>1.979840405121925E-2</v>
      </c>
      <c r="K117" s="14">
        <v>7.6820792384680051E-2</v>
      </c>
      <c r="L117" s="14">
        <v>0.24573880935696416</v>
      </c>
    </row>
    <row r="118" spans="1:12" x14ac:dyDescent="0.2">
      <c r="A118" s="2">
        <v>115</v>
      </c>
      <c r="B118" s="2">
        <v>142</v>
      </c>
      <c r="C118" s="1" t="s">
        <v>128</v>
      </c>
      <c r="D118" s="2">
        <v>1671</v>
      </c>
      <c r="E118" s="9">
        <v>2142.6350000000002</v>
      </c>
      <c r="F118" s="12">
        <v>1.2227682565186184E-4</v>
      </c>
      <c r="G118" s="9">
        <v>1700.6790000000001</v>
      </c>
      <c r="H118" s="12">
        <v>1.1494921516112263E-4</v>
      </c>
      <c r="I118" s="14">
        <v>0.25987032238300123</v>
      </c>
      <c r="J118" s="14">
        <v>1.8816070918009941E-3</v>
      </c>
      <c r="K118" s="14">
        <v>7.917608885561557E-2</v>
      </c>
      <c r="L118" s="14">
        <v>0.46449508392469174</v>
      </c>
    </row>
    <row r="119" spans="1:12" x14ac:dyDescent="0.2">
      <c r="A119" s="2">
        <v>116</v>
      </c>
      <c r="B119" s="2">
        <v>121</v>
      </c>
      <c r="C119" s="1" t="s">
        <v>129</v>
      </c>
      <c r="D119" s="2">
        <v>2764</v>
      </c>
      <c r="E119" s="9">
        <v>2065.2559999999999</v>
      </c>
      <c r="F119" s="12">
        <v>1.1786092724073934E-4</v>
      </c>
      <c r="G119" s="9">
        <v>2217.8040000000001</v>
      </c>
      <c r="H119" s="12">
        <v>1.4990179168508484E-4</v>
      </c>
      <c r="I119" s="14">
        <v>-6.8783355066543428E-2</v>
      </c>
      <c r="J119" s="14">
        <v>0.2173275982672204</v>
      </c>
      <c r="K119" s="14">
        <v>5.3476724365767808E-2</v>
      </c>
      <c r="L119" s="14">
        <v>0.16810862655020287</v>
      </c>
    </row>
    <row r="120" spans="1:12" x14ac:dyDescent="0.2">
      <c r="A120" s="2">
        <v>117</v>
      </c>
      <c r="B120" s="2">
        <v>77</v>
      </c>
      <c r="C120" s="1" t="s">
        <v>130</v>
      </c>
      <c r="D120" s="2">
        <v>3085</v>
      </c>
      <c r="E120" s="9">
        <v>2036.933</v>
      </c>
      <c r="F120" s="12">
        <v>1.1624457796382672E-4</v>
      </c>
      <c r="G120" s="9">
        <v>5827.5829999999996</v>
      </c>
      <c r="H120" s="12">
        <v>3.9388743680394739E-4</v>
      </c>
      <c r="I120" s="14">
        <v>-0.65046692599659239</v>
      </c>
      <c r="J120" s="14">
        <v>0.94985481956384799</v>
      </c>
      <c r="K120" s="14">
        <v>0.59586287351314737</v>
      </c>
      <c r="L120" s="14">
        <v>1.165857585256555E-2</v>
      </c>
    </row>
    <row r="121" spans="1:12" x14ac:dyDescent="0.2">
      <c r="A121" s="2">
        <v>118</v>
      </c>
      <c r="B121" s="2">
        <v>260</v>
      </c>
      <c r="C121" s="1" t="s">
        <v>131</v>
      </c>
      <c r="D121" s="2">
        <v>3185</v>
      </c>
      <c r="E121" s="9">
        <v>2004.412</v>
      </c>
      <c r="F121" s="12">
        <v>1.1438865539790942E-4</v>
      </c>
      <c r="G121" s="9">
        <v>261.048</v>
      </c>
      <c r="H121" s="12">
        <v>1.7644283676920064E-5</v>
      </c>
      <c r="I121" s="14">
        <v>6.6783273574208577</v>
      </c>
      <c r="J121" s="14">
        <v>0.10076492957361886</v>
      </c>
      <c r="K121" s="14">
        <v>6.6450845480510307E-2</v>
      </c>
      <c r="L121" s="14">
        <v>0.14465255665584689</v>
      </c>
    </row>
    <row r="122" spans="1:12" x14ac:dyDescent="0.2">
      <c r="A122" s="2">
        <v>119</v>
      </c>
      <c r="B122" s="2">
        <v>147</v>
      </c>
      <c r="C122" s="1" t="s">
        <v>132</v>
      </c>
      <c r="D122" s="2">
        <v>481</v>
      </c>
      <c r="E122" s="9">
        <v>1996.633</v>
      </c>
      <c r="F122" s="12">
        <v>1.139447200441297E-4</v>
      </c>
      <c r="G122" s="9">
        <v>1474.2550000000001</v>
      </c>
      <c r="H122" s="12">
        <v>9.9645174190638475E-5</v>
      </c>
      <c r="I122" s="14">
        <v>0.35433354473954637</v>
      </c>
      <c r="J122" s="14">
        <v>1.799043809508355E-2</v>
      </c>
      <c r="K122" s="14">
        <v>4.3062357827762437E-2</v>
      </c>
      <c r="L122" s="14">
        <v>0.23381825480732973</v>
      </c>
    </row>
    <row r="123" spans="1:12" x14ac:dyDescent="0.2">
      <c r="A123" s="2">
        <v>120</v>
      </c>
      <c r="B123" s="2">
        <v>154</v>
      </c>
      <c r="C123" s="1" t="s">
        <v>133</v>
      </c>
      <c r="D123" s="2">
        <v>2443</v>
      </c>
      <c r="E123" s="9">
        <v>1965.66</v>
      </c>
      <c r="F123" s="12">
        <v>1.1217713941517743E-4</v>
      </c>
      <c r="G123" s="9">
        <v>1251.9870000000001</v>
      </c>
      <c r="H123" s="12">
        <v>8.4622038045938379E-5</v>
      </c>
      <c r="I123" s="14">
        <v>0.57003227669296885</v>
      </c>
      <c r="J123" s="14">
        <v>9.5130352418863542E-2</v>
      </c>
      <c r="K123" s="14">
        <v>0.11995086469348826</v>
      </c>
      <c r="L123" s="14">
        <v>2.5827881790066173E-2</v>
      </c>
    </row>
    <row r="124" spans="1:12" x14ac:dyDescent="0.2">
      <c r="A124" s="2">
        <v>121</v>
      </c>
      <c r="B124" s="2">
        <v>141</v>
      </c>
      <c r="C124" s="1" t="s">
        <v>134</v>
      </c>
      <c r="D124" s="2">
        <v>567</v>
      </c>
      <c r="E124" s="9">
        <v>1954.182</v>
      </c>
      <c r="F124" s="12">
        <v>1.1152210792132427E-4</v>
      </c>
      <c r="G124" s="9">
        <v>1704.181</v>
      </c>
      <c r="H124" s="12">
        <v>1.1518591600325348E-4</v>
      </c>
      <c r="I124" s="14">
        <v>0.14669861945415419</v>
      </c>
      <c r="J124" s="14">
        <v>0.13104162305000994</v>
      </c>
      <c r="K124" s="14">
        <v>5.7908392458862368E-2</v>
      </c>
      <c r="L124" s="14">
        <v>9.2269268398815982E-2</v>
      </c>
    </row>
    <row r="125" spans="1:12" x14ac:dyDescent="0.2">
      <c r="A125" s="2">
        <v>122</v>
      </c>
      <c r="B125" s="2">
        <v>146</v>
      </c>
      <c r="C125" s="1" t="s">
        <v>135</v>
      </c>
      <c r="D125" s="2">
        <v>1614</v>
      </c>
      <c r="E125" s="9">
        <v>1939.9480000000001</v>
      </c>
      <c r="F125" s="12">
        <v>1.107097958213499E-4</v>
      </c>
      <c r="G125" s="9">
        <v>1564.2660000000001</v>
      </c>
      <c r="H125" s="12">
        <v>1.057290346992164E-4</v>
      </c>
      <c r="I125" s="14">
        <v>0.24016503586985838</v>
      </c>
      <c r="J125" s="14">
        <v>1.4088534845702104E-2</v>
      </c>
      <c r="K125" s="14">
        <v>9.7166756407238611E-2</v>
      </c>
      <c r="L125" s="14">
        <v>0.38834905588612822</v>
      </c>
    </row>
    <row r="126" spans="1:12" x14ac:dyDescent="0.2">
      <c r="A126" s="2">
        <v>123</v>
      </c>
      <c r="B126" s="2">
        <v>132</v>
      </c>
      <c r="C126" s="1" t="s">
        <v>136</v>
      </c>
      <c r="D126" s="2">
        <v>735</v>
      </c>
      <c r="E126" s="9">
        <v>1927.8620000000001</v>
      </c>
      <c r="F126" s="12">
        <v>1.1002006671917972E-4</v>
      </c>
      <c r="G126" s="9">
        <v>1901.7260000000001</v>
      </c>
      <c r="H126" s="12">
        <v>1.2853801990352152E-4</v>
      </c>
      <c r="I126" s="14">
        <v>1.3743304766301812E-2</v>
      </c>
      <c r="J126" s="14">
        <v>6.8651455841300044E-3</v>
      </c>
      <c r="K126" s="14">
        <v>5.0541619862800931E-2</v>
      </c>
      <c r="L126" s="14">
        <v>7.1801034031247379E-2</v>
      </c>
    </row>
    <row r="127" spans="1:12" x14ac:dyDescent="0.2">
      <c r="A127" s="2">
        <v>124</v>
      </c>
      <c r="B127" s="2">
        <v>139</v>
      </c>
      <c r="C127" s="1" t="s">
        <v>137</v>
      </c>
      <c r="D127" s="2">
        <v>1158</v>
      </c>
      <c r="E127" s="9">
        <v>1914.905</v>
      </c>
      <c r="F127" s="12">
        <v>1.0928063101035802E-4</v>
      </c>
      <c r="G127" s="9">
        <v>1771.348</v>
      </c>
      <c r="H127" s="12">
        <v>1.1972574623266603E-4</v>
      </c>
      <c r="I127" s="14">
        <v>8.1043928127053633E-2</v>
      </c>
      <c r="J127" s="14">
        <v>1.5553496112932724E-2</v>
      </c>
      <c r="K127" s="14">
        <v>5.991656112199132E-2</v>
      </c>
      <c r="L127" s="14">
        <v>0.23439537864443225</v>
      </c>
    </row>
    <row r="128" spans="1:12" x14ac:dyDescent="0.2">
      <c r="A128" s="2">
        <v>125</v>
      </c>
      <c r="B128" s="2">
        <v>133</v>
      </c>
      <c r="C128" s="1" t="s">
        <v>138</v>
      </c>
      <c r="D128" s="2">
        <v>646</v>
      </c>
      <c r="E128" s="9">
        <v>1896.9290000000001</v>
      </c>
      <c r="F128" s="12">
        <v>1.0825476882761675E-4</v>
      </c>
      <c r="G128" s="9">
        <v>1891.93</v>
      </c>
      <c r="H128" s="12">
        <v>1.2787590641137023E-4</v>
      </c>
      <c r="I128" s="14">
        <v>2.6422753484536265E-3</v>
      </c>
      <c r="J128" s="14">
        <v>2.5653739812191819E-2</v>
      </c>
      <c r="K128" s="14">
        <v>8.1055997733338728E-2</v>
      </c>
      <c r="L128" s="14">
        <v>0.15240598360092017</v>
      </c>
    </row>
    <row r="129" spans="1:12" x14ac:dyDescent="0.2">
      <c r="A129" s="2">
        <v>126</v>
      </c>
      <c r="B129" s="2">
        <v>129</v>
      </c>
      <c r="C129" s="1" t="s">
        <v>139</v>
      </c>
      <c r="D129" s="2">
        <v>2216</v>
      </c>
      <c r="E129" s="9">
        <v>1861.8219999999999</v>
      </c>
      <c r="F129" s="12">
        <v>1.0625126728948266E-4</v>
      </c>
      <c r="G129" s="9">
        <v>1920.28</v>
      </c>
      <c r="H129" s="12">
        <v>1.2979208827156713E-4</v>
      </c>
      <c r="I129" s="14">
        <v>-3.0442435478159502E-2</v>
      </c>
      <c r="J129" s="14">
        <v>6.9487178513355369E-2</v>
      </c>
      <c r="K129" s="14">
        <v>7.6004893222500369E-2</v>
      </c>
      <c r="L129" s="14">
        <v>2.7274773941996507E-2</v>
      </c>
    </row>
    <row r="130" spans="1:12" x14ac:dyDescent="0.2">
      <c r="A130" s="2">
        <v>127</v>
      </c>
      <c r="B130" s="2">
        <v>131</v>
      </c>
      <c r="C130" s="1" t="s">
        <v>140</v>
      </c>
      <c r="D130" s="2">
        <v>1307</v>
      </c>
      <c r="E130" s="9">
        <v>1812.607</v>
      </c>
      <c r="F130" s="12">
        <v>1.0344264427415043E-4</v>
      </c>
      <c r="G130" s="9">
        <v>1907.8050000000001</v>
      </c>
      <c r="H130" s="12">
        <v>1.2894890066289145E-4</v>
      </c>
      <c r="I130" s="14">
        <v>-4.9899229743081808E-2</v>
      </c>
      <c r="J130" s="14">
        <v>7.3563948380349881E-2</v>
      </c>
      <c r="K130" s="14">
        <v>7.4512032263780573E-2</v>
      </c>
      <c r="L130" s="14">
        <v>3.1192177955730097E-2</v>
      </c>
    </row>
    <row r="131" spans="1:12" x14ac:dyDescent="0.2">
      <c r="A131" s="2">
        <v>128</v>
      </c>
      <c r="B131" s="2">
        <v>135</v>
      </c>
      <c r="C131" s="1" t="s">
        <v>141</v>
      </c>
      <c r="D131" s="2">
        <v>1637</v>
      </c>
      <c r="E131" s="9">
        <v>1797.8710000000001</v>
      </c>
      <c r="F131" s="12">
        <v>1.0260168381994062E-4</v>
      </c>
      <c r="G131" s="9">
        <v>1857.0530000000001</v>
      </c>
      <c r="H131" s="12">
        <v>1.2551856338709907E-4</v>
      </c>
      <c r="I131" s="14">
        <v>-3.1868772727541961E-2</v>
      </c>
      <c r="J131" s="14">
        <v>1.2210275841383275E-2</v>
      </c>
      <c r="K131" s="14">
        <v>7.0999102439229966E-2</v>
      </c>
      <c r="L131" s="14">
        <v>2.5413817667059569E-2</v>
      </c>
    </row>
    <row r="132" spans="1:12" x14ac:dyDescent="0.2">
      <c r="A132" s="2">
        <v>129</v>
      </c>
      <c r="B132" s="2">
        <v>134</v>
      </c>
      <c r="C132" s="1" t="s">
        <v>142</v>
      </c>
      <c r="D132" s="2">
        <v>438</v>
      </c>
      <c r="E132" s="9">
        <v>1775.442</v>
      </c>
      <c r="F132" s="12">
        <v>1.0132169589733802E-4</v>
      </c>
      <c r="G132" s="9">
        <v>1890.3579999999999</v>
      </c>
      <c r="H132" s="12">
        <v>1.2776965463414872E-4</v>
      </c>
      <c r="I132" s="14">
        <v>-6.0790601568591729E-2</v>
      </c>
      <c r="J132" s="14">
        <v>1.918795408282482E-2</v>
      </c>
      <c r="K132" s="14">
        <v>7.1410608624555713E-2</v>
      </c>
      <c r="L132" s="14">
        <v>0.38865948485995433</v>
      </c>
    </row>
    <row r="133" spans="1:12" x14ac:dyDescent="0.2">
      <c r="A133" s="2">
        <v>130</v>
      </c>
      <c r="B133" s="2">
        <v>145</v>
      </c>
      <c r="C133" s="1" t="s">
        <v>143</v>
      </c>
      <c r="D133" s="2">
        <v>2587</v>
      </c>
      <c r="E133" s="9">
        <v>1702.29</v>
      </c>
      <c r="F133" s="12">
        <v>9.7147025759827428E-5</v>
      </c>
      <c r="G133" s="9">
        <v>1589.327</v>
      </c>
      <c r="H133" s="12">
        <v>1.0742291242755483E-4</v>
      </c>
      <c r="I133" s="14">
        <v>7.1075996317938372E-2</v>
      </c>
      <c r="J133" s="14">
        <v>5.0067040669337884E-2</v>
      </c>
      <c r="K133" s="14">
        <v>0.14473525570094289</v>
      </c>
      <c r="L133" s="14">
        <v>6.3573082155629748E-2</v>
      </c>
    </row>
    <row r="134" spans="1:12" x14ac:dyDescent="0.2">
      <c r="A134" s="2">
        <v>131</v>
      </c>
      <c r="B134" s="2">
        <v>125</v>
      </c>
      <c r="C134" s="1" t="s">
        <v>144</v>
      </c>
      <c r="D134" s="2">
        <v>600</v>
      </c>
      <c r="E134" s="9">
        <v>1582.588</v>
      </c>
      <c r="F134" s="12">
        <v>9.0315819985545222E-5</v>
      </c>
      <c r="G134" s="9">
        <v>2144.6970000000001</v>
      </c>
      <c r="H134" s="12">
        <v>1.4496047573258339E-4</v>
      </c>
      <c r="I134" s="14">
        <v>-0.2620925007122219</v>
      </c>
      <c r="J134" s="14">
        <v>0.12217789495814599</v>
      </c>
      <c r="K134" s="14">
        <v>0.11632458666675805</v>
      </c>
      <c r="L134" s="14">
        <v>4.1075493623413409E-2</v>
      </c>
    </row>
    <row r="135" spans="1:12" x14ac:dyDescent="0.2">
      <c r="A135" s="2">
        <v>132</v>
      </c>
      <c r="B135" s="2">
        <v>138</v>
      </c>
      <c r="C135" s="1" t="s">
        <v>145</v>
      </c>
      <c r="D135" s="2">
        <v>1376</v>
      </c>
      <c r="E135" s="9">
        <v>1548.299</v>
      </c>
      <c r="F135" s="12">
        <v>8.8359000427021874E-5</v>
      </c>
      <c r="G135" s="9">
        <v>1821.7850000000001</v>
      </c>
      <c r="H135" s="12">
        <v>1.2313479259890066E-4</v>
      </c>
      <c r="I135" s="14">
        <v>-0.15011980008617931</v>
      </c>
      <c r="J135" s="14">
        <v>2.5171349839363585E-2</v>
      </c>
      <c r="K135" s="14">
        <v>8.9789000479259931E-2</v>
      </c>
      <c r="L135" s="14">
        <v>0.13262535236796325</v>
      </c>
    </row>
    <row r="136" spans="1:12" x14ac:dyDescent="0.2">
      <c r="A136" s="2">
        <v>133</v>
      </c>
      <c r="B136" s="2">
        <v>155</v>
      </c>
      <c r="C136" s="1" t="s">
        <v>146</v>
      </c>
      <c r="D136" s="2">
        <v>2645</v>
      </c>
      <c r="E136" s="9">
        <v>1545.8910000000001</v>
      </c>
      <c r="F136" s="12">
        <v>8.8221579636187377E-5</v>
      </c>
      <c r="G136" s="9">
        <v>1249.596</v>
      </c>
      <c r="H136" s="12">
        <v>8.4460429903866738E-5</v>
      </c>
      <c r="I136" s="14">
        <v>0.23711263480356859</v>
      </c>
      <c r="J136" s="14">
        <v>4.1244533059332858E-2</v>
      </c>
      <c r="K136" s="14">
        <v>6.6284842003265079E-2</v>
      </c>
      <c r="L136" s="14">
        <v>0.24106913121354273</v>
      </c>
    </row>
    <row r="137" spans="1:12" x14ac:dyDescent="0.2">
      <c r="A137" s="2">
        <v>134</v>
      </c>
      <c r="B137" s="2">
        <v>151</v>
      </c>
      <c r="C137" s="1" t="s">
        <v>147</v>
      </c>
      <c r="D137" s="2">
        <v>1329</v>
      </c>
      <c r="E137" s="9">
        <v>1427.8979999999999</v>
      </c>
      <c r="F137" s="12">
        <v>8.1487903816862038E-5</v>
      </c>
      <c r="G137" s="9">
        <v>1374.828</v>
      </c>
      <c r="H137" s="12">
        <v>9.2924884461756675E-5</v>
      </c>
      <c r="I137" s="14">
        <v>3.8601192294599684E-2</v>
      </c>
      <c r="J137" s="14">
        <v>0.1417759707515687</v>
      </c>
      <c r="K137" s="14">
        <v>8.5110749339357097E-2</v>
      </c>
      <c r="L137" s="14">
        <v>0.13820621840775063</v>
      </c>
    </row>
    <row r="138" spans="1:12" x14ac:dyDescent="0.2">
      <c r="A138" s="2">
        <v>135</v>
      </c>
      <c r="B138" s="2">
        <v>149</v>
      </c>
      <c r="C138" s="1" t="s">
        <v>148</v>
      </c>
      <c r="D138" s="2">
        <v>212</v>
      </c>
      <c r="E138" s="9">
        <v>1368.1780000000001</v>
      </c>
      <c r="F138" s="12">
        <v>7.8079776894670824E-5</v>
      </c>
      <c r="G138" s="9">
        <v>1393.797</v>
      </c>
      <c r="H138" s="12">
        <v>9.4207002758267276E-5</v>
      </c>
      <c r="I138" s="14">
        <v>-1.8380725457150415E-2</v>
      </c>
      <c r="J138" s="14">
        <v>8.101981962124135E-3</v>
      </c>
      <c r="K138" s="14">
        <v>4.7947410635213121E-2</v>
      </c>
      <c r="L138" s="14">
        <v>7.6892322266400831E-2</v>
      </c>
    </row>
    <row r="139" spans="1:12" x14ac:dyDescent="0.2">
      <c r="A139" s="2">
        <v>136</v>
      </c>
      <c r="B139" s="2">
        <v>156</v>
      </c>
      <c r="C139" s="1" t="s">
        <v>149</v>
      </c>
      <c r="D139" s="2">
        <v>1455</v>
      </c>
      <c r="E139" s="9">
        <v>1363.604</v>
      </c>
      <c r="F139" s="12">
        <v>7.781874587420694E-5</v>
      </c>
      <c r="G139" s="9">
        <v>1230.414</v>
      </c>
      <c r="H139" s="12">
        <v>8.3163914897083768E-5</v>
      </c>
      <c r="I139" s="14">
        <v>0.10824811811309054</v>
      </c>
      <c r="J139" s="14">
        <v>7.0036380770293713E-2</v>
      </c>
      <c r="K139" s="14">
        <v>0.14008720287433596</v>
      </c>
      <c r="L139" s="14">
        <v>0.19960681846460121</v>
      </c>
    </row>
    <row r="140" spans="1:12" x14ac:dyDescent="0.2">
      <c r="A140" s="2">
        <v>137</v>
      </c>
      <c r="B140" s="2">
        <v>175</v>
      </c>
      <c r="C140" s="1" t="s">
        <v>150</v>
      </c>
      <c r="D140" s="2">
        <v>2989</v>
      </c>
      <c r="E140" s="9">
        <v>1341.0889999999999</v>
      </c>
      <c r="F140" s="12">
        <v>7.6533850066217389E-5</v>
      </c>
      <c r="G140" s="9">
        <v>943.36599999999999</v>
      </c>
      <c r="H140" s="12">
        <v>6.3762286304286462E-5</v>
      </c>
      <c r="I140" s="14">
        <v>0.42159988806041349</v>
      </c>
      <c r="J140" s="14">
        <v>0.72934792975911655</v>
      </c>
      <c r="K140" s="14">
        <v>3.2892021890082786E-2</v>
      </c>
      <c r="L140" s="14">
        <v>9.7267784912306102E-3</v>
      </c>
    </row>
    <row r="141" spans="1:12" x14ac:dyDescent="0.2">
      <c r="A141" s="2">
        <v>138</v>
      </c>
      <c r="B141" s="2">
        <v>160</v>
      </c>
      <c r="C141" s="1" t="s">
        <v>151</v>
      </c>
      <c r="D141" s="2">
        <v>3202</v>
      </c>
      <c r="E141" s="9">
        <v>1310.213</v>
      </c>
      <c r="F141" s="12">
        <v>7.477180507543414E-5</v>
      </c>
      <c r="G141" s="9">
        <v>1172.471</v>
      </c>
      <c r="H141" s="12">
        <v>7.9247536571673197E-5</v>
      </c>
      <c r="I141" s="14">
        <v>0.11748009119202085</v>
      </c>
      <c r="J141" s="14">
        <v>1.1895878883895671E-2</v>
      </c>
      <c r="K141" s="14">
        <v>0.11241364876590515</v>
      </c>
      <c r="L141" s="14">
        <v>0.27728518864813911</v>
      </c>
    </row>
    <row r="142" spans="1:12" x14ac:dyDescent="0.2">
      <c r="A142" s="2">
        <v>139</v>
      </c>
      <c r="B142" s="2">
        <v>153</v>
      </c>
      <c r="C142" s="1" t="s">
        <v>152</v>
      </c>
      <c r="D142" s="2">
        <v>3194</v>
      </c>
      <c r="E142" s="9">
        <v>1305.1659999999999</v>
      </c>
      <c r="F142" s="12">
        <v>7.4483780685342054E-5</v>
      </c>
      <c r="G142" s="9">
        <v>1270.7090000000001</v>
      </c>
      <c r="H142" s="12">
        <v>8.5887461565748132E-5</v>
      </c>
      <c r="I142" s="14">
        <v>2.7116357875800023E-2</v>
      </c>
      <c r="J142" s="14">
        <v>0.25467012546417489</v>
      </c>
      <c r="K142" s="14">
        <v>0.13750469680567559</v>
      </c>
      <c r="L142" s="14">
        <v>0.18097585298809288</v>
      </c>
    </row>
    <row r="143" spans="1:12" x14ac:dyDescent="0.2">
      <c r="A143" s="2">
        <v>140</v>
      </c>
      <c r="B143" s="2">
        <v>163</v>
      </c>
      <c r="C143" s="1" t="s">
        <v>153</v>
      </c>
      <c r="D143" s="2">
        <v>2015</v>
      </c>
      <c r="E143" s="9">
        <v>1215.9159999999999</v>
      </c>
      <c r="F143" s="12">
        <v>6.9390422885516763E-5</v>
      </c>
      <c r="G143" s="9">
        <v>1102.2919999999999</v>
      </c>
      <c r="H143" s="12">
        <v>7.4504124692775165E-5</v>
      </c>
      <c r="I143" s="14">
        <v>0.10307976470844382</v>
      </c>
      <c r="J143" s="14">
        <v>1.5416064702118256E-2</v>
      </c>
      <c r="K143" s="14">
        <v>5.2812854837914487E-2</v>
      </c>
      <c r="L143" s="14">
        <v>0.15897055272362434</v>
      </c>
    </row>
    <row r="144" spans="1:12" x14ac:dyDescent="0.2">
      <c r="A144" s="2">
        <v>141</v>
      </c>
      <c r="B144" s="2">
        <v>159</v>
      </c>
      <c r="C144" s="1" t="s">
        <v>154</v>
      </c>
      <c r="D144" s="2">
        <v>53</v>
      </c>
      <c r="E144" s="9">
        <v>1185.51</v>
      </c>
      <c r="F144" s="12">
        <v>6.7655200059057525E-5</v>
      </c>
      <c r="G144" s="9">
        <v>1190.077</v>
      </c>
      <c r="H144" s="12">
        <v>8.0437529440478372E-5</v>
      </c>
      <c r="I144" s="14">
        <v>-3.8375668129037033E-3</v>
      </c>
      <c r="J144" s="14">
        <v>7.9058883219822573E-2</v>
      </c>
      <c r="K144" s="14">
        <v>6.2487107656752784E-2</v>
      </c>
      <c r="L144" s="14">
        <v>6.0885754687072205E-2</v>
      </c>
    </row>
    <row r="145" spans="1:12" x14ac:dyDescent="0.2">
      <c r="A145" s="2">
        <v>142</v>
      </c>
      <c r="B145" s="2">
        <v>152</v>
      </c>
      <c r="C145" s="1" t="s">
        <v>155</v>
      </c>
      <c r="D145" s="2">
        <v>708</v>
      </c>
      <c r="E145" s="9">
        <v>1176.7950000000001</v>
      </c>
      <c r="F145" s="12">
        <v>6.7157848650368696E-5</v>
      </c>
      <c r="G145" s="9">
        <v>1276.4570000000001</v>
      </c>
      <c r="H145" s="12">
        <v>8.627596997253515E-5</v>
      </c>
      <c r="I145" s="14">
        <v>-7.8077052340971953E-2</v>
      </c>
      <c r="J145" s="14">
        <v>7.3580394191765514E-2</v>
      </c>
      <c r="K145" s="14">
        <v>0.11148542763666976</v>
      </c>
      <c r="L145" s="14">
        <v>8.0733323486314068E-2</v>
      </c>
    </row>
    <row r="146" spans="1:12" x14ac:dyDescent="0.2">
      <c r="A146" s="2">
        <v>143</v>
      </c>
      <c r="B146" s="2">
        <v>186</v>
      </c>
      <c r="C146" s="1" t="s">
        <v>156</v>
      </c>
      <c r="D146" s="2">
        <v>3001</v>
      </c>
      <c r="E146" s="9">
        <v>1155.9369999999999</v>
      </c>
      <c r="F146" s="12">
        <v>6.5967515238729964E-5</v>
      </c>
      <c r="G146" s="9">
        <v>717.85699999999997</v>
      </c>
      <c r="H146" s="12">
        <v>4.8520090356803368E-5</v>
      </c>
      <c r="I146" s="14">
        <v>0.61026081796235165</v>
      </c>
      <c r="J146" s="14">
        <v>4.4068831052864736E-2</v>
      </c>
      <c r="K146" s="14">
        <v>0.1110775579159255</v>
      </c>
      <c r="L146" s="14">
        <v>3.1415030470843208E-2</v>
      </c>
    </row>
    <row r="147" spans="1:12" x14ac:dyDescent="0.2">
      <c r="A147" s="2">
        <v>144</v>
      </c>
      <c r="B147" s="2">
        <v>158</v>
      </c>
      <c r="C147" s="1" t="s">
        <v>157</v>
      </c>
      <c r="D147" s="2">
        <v>232</v>
      </c>
      <c r="E147" s="9">
        <v>1099.681</v>
      </c>
      <c r="F147" s="12">
        <v>6.2757073374450175E-5</v>
      </c>
      <c r="G147" s="9">
        <v>1217.933</v>
      </c>
      <c r="H147" s="12">
        <v>8.2320321747273624E-5</v>
      </c>
      <c r="I147" s="14">
        <v>-9.7092368792043526E-2</v>
      </c>
      <c r="J147" s="14">
        <v>2.9095482022062483E-2</v>
      </c>
      <c r="K147" s="14">
        <v>4.8655881835424873E-2</v>
      </c>
      <c r="L147" s="14">
        <v>0.20075762347208798</v>
      </c>
    </row>
    <row r="148" spans="1:12" x14ac:dyDescent="0.2">
      <c r="A148" s="2">
        <v>145</v>
      </c>
      <c r="B148" s="2">
        <v>173</v>
      </c>
      <c r="C148" s="1" t="s">
        <v>158</v>
      </c>
      <c r="D148" s="2">
        <v>524</v>
      </c>
      <c r="E148" s="9">
        <v>1097.1020000000001</v>
      </c>
      <c r="F148" s="12">
        <v>6.2609893881276517E-5</v>
      </c>
      <c r="G148" s="9">
        <v>969.99699999999996</v>
      </c>
      <c r="H148" s="12">
        <v>6.5562280629468265E-5</v>
      </c>
      <c r="I148" s="14">
        <v>0.13103648774171472</v>
      </c>
      <c r="J148" s="14">
        <v>9.159453030006065E-2</v>
      </c>
      <c r="K148" s="14">
        <v>7.8758741168011723E-2</v>
      </c>
      <c r="L148" s="14">
        <v>0.16806238410403274</v>
      </c>
    </row>
    <row r="149" spans="1:12" x14ac:dyDescent="0.2">
      <c r="A149" s="2">
        <v>146</v>
      </c>
      <c r="B149" s="2">
        <v>167</v>
      </c>
      <c r="C149" s="1" t="s">
        <v>159</v>
      </c>
      <c r="D149" s="2">
        <v>1920</v>
      </c>
      <c r="E149" s="9">
        <v>1076.548</v>
      </c>
      <c r="F149" s="12">
        <v>6.1436909273796298E-5</v>
      </c>
      <c r="G149" s="9">
        <v>1058.337</v>
      </c>
      <c r="H149" s="12">
        <v>7.1533197932106544E-5</v>
      </c>
      <c r="I149" s="14">
        <v>1.7207184479046012E-2</v>
      </c>
      <c r="J149" s="14">
        <v>0.13439057211754735</v>
      </c>
      <c r="K149" s="14">
        <v>6.4806925547082811E-2</v>
      </c>
      <c r="L149" s="14">
        <v>4.3286062155611704E-2</v>
      </c>
    </row>
    <row r="150" spans="1:12" x14ac:dyDescent="0.2">
      <c r="A150" s="2">
        <v>147</v>
      </c>
      <c r="B150" s="2">
        <v>165</v>
      </c>
      <c r="C150" s="1" t="s">
        <v>160</v>
      </c>
      <c r="D150" s="2">
        <v>903</v>
      </c>
      <c r="E150" s="9">
        <v>1058.2550000000001</v>
      </c>
      <c r="F150" s="12">
        <v>6.0392956397245004E-5</v>
      </c>
      <c r="G150" s="9">
        <v>1086.3499999999999</v>
      </c>
      <c r="H150" s="12">
        <v>7.3426601898586119E-5</v>
      </c>
      <c r="I150" s="14">
        <v>-2.5861830901642957E-2</v>
      </c>
      <c r="J150" s="14">
        <v>4.7568506273637005E-2</v>
      </c>
      <c r="K150" s="14">
        <v>6.9867435281216847E-2</v>
      </c>
      <c r="L150" s="14">
        <v>0.29398111751466355</v>
      </c>
    </row>
    <row r="151" spans="1:12" x14ac:dyDescent="0.2">
      <c r="A151" s="2">
        <v>148</v>
      </c>
      <c r="B151" s="2">
        <v>180</v>
      </c>
      <c r="C151" s="1" t="s">
        <v>161</v>
      </c>
      <c r="D151" s="2">
        <v>3265</v>
      </c>
      <c r="E151" s="9">
        <v>1031.5709999999999</v>
      </c>
      <c r="F151" s="12">
        <v>5.8870142284858006E-5</v>
      </c>
      <c r="G151" s="9">
        <v>893.45299999999997</v>
      </c>
      <c r="H151" s="12">
        <v>6.0388657197125671E-5</v>
      </c>
      <c r="I151" s="14">
        <v>0.15458899348930499</v>
      </c>
      <c r="J151" s="14">
        <v>2.3266156972353496E-2</v>
      </c>
      <c r="K151" s="14">
        <v>8.1587201362116793E-2</v>
      </c>
      <c r="L151" s="14">
        <v>0.23721594110182959</v>
      </c>
    </row>
    <row r="152" spans="1:12" x14ac:dyDescent="0.2">
      <c r="A152" s="2">
        <v>149</v>
      </c>
      <c r="B152" s="2">
        <v>168</v>
      </c>
      <c r="C152" s="1" t="s">
        <v>162</v>
      </c>
      <c r="D152" s="2">
        <v>1293</v>
      </c>
      <c r="E152" s="9">
        <v>1029.05</v>
      </c>
      <c r="F152" s="12">
        <v>5.8726272760898801E-5</v>
      </c>
      <c r="G152" s="9">
        <v>1030.3330000000001</v>
      </c>
      <c r="H152" s="12">
        <v>6.9640402277328626E-5</v>
      </c>
      <c r="I152" s="14">
        <v>-1.2452284843833539E-3</v>
      </c>
      <c r="J152" s="14">
        <v>0.10017065914658112</v>
      </c>
      <c r="K152" s="14">
        <v>7.859206480269855E-2</v>
      </c>
      <c r="L152" s="14">
        <v>0.12250220439684167</v>
      </c>
    </row>
    <row r="153" spans="1:12" x14ac:dyDescent="0.2">
      <c r="A153" s="2">
        <v>150</v>
      </c>
      <c r="B153" s="2">
        <v>128</v>
      </c>
      <c r="C153" s="1" t="s">
        <v>163</v>
      </c>
      <c r="D153" s="2">
        <v>2914</v>
      </c>
      <c r="E153" s="9">
        <v>1017.051</v>
      </c>
      <c r="F153" s="12">
        <v>5.8041508612550306E-5</v>
      </c>
      <c r="G153" s="9">
        <v>1928</v>
      </c>
      <c r="H153" s="12">
        <v>1.3031388453120453E-4</v>
      </c>
      <c r="I153" s="14">
        <v>-0.47248392116182569</v>
      </c>
      <c r="J153" s="14">
        <v>4.0728614396157735E-2</v>
      </c>
      <c r="K153" s="14">
        <v>0.14760883252138826</v>
      </c>
      <c r="L153" s="14">
        <v>2.2709699828995827E-2</v>
      </c>
    </row>
    <row r="154" spans="1:12" x14ac:dyDescent="0.2">
      <c r="A154" s="2">
        <v>151</v>
      </c>
      <c r="B154" s="2">
        <v>177</v>
      </c>
      <c r="C154" s="1" t="s">
        <v>164</v>
      </c>
      <c r="D154" s="2">
        <v>609</v>
      </c>
      <c r="E154" s="9">
        <v>1012.921</v>
      </c>
      <c r="F154" s="12">
        <v>5.7805815977107408E-5</v>
      </c>
      <c r="G154" s="9">
        <v>899.28899999999999</v>
      </c>
      <c r="H154" s="12">
        <v>6.0783113540551036E-5</v>
      </c>
      <c r="I154" s="14">
        <v>0.1263576002820006</v>
      </c>
      <c r="J154" s="14">
        <v>5.9203555626103695E-2</v>
      </c>
      <c r="K154" s="14">
        <v>5.7512148886508345E-2</v>
      </c>
      <c r="L154" s="14">
        <v>0.1477265186573602</v>
      </c>
    </row>
    <row r="155" spans="1:12" x14ac:dyDescent="0.2">
      <c r="A155" s="2">
        <v>152</v>
      </c>
      <c r="B155" s="2">
        <v>172</v>
      </c>
      <c r="C155" s="1" t="s">
        <v>165</v>
      </c>
      <c r="D155" s="2">
        <v>2618</v>
      </c>
      <c r="E155" s="9">
        <v>996.51</v>
      </c>
      <c r="F155" s="12">
        <v>5.6869265894721606E-5</v>
      </c>
      <c r="G155" s="9">
        <v>981.70600000000002</v>
      </c>
      <c r="H155" s="12">
        <v>6.6353694153314669E-5</v>
      </c>
      <c r="I155" s="14">
        <v>1.5079871163056868E-2</v>
      </c>
      <c r="J155" s="14">
        <v>5.3503459445223805E-2</v>
      </c>
      <c r="K155" s="14">
        <v>5.5600669349810089E-2</v>
      </c>
      <c r="L155" s="14">
        <v>1.892855392617767E-2</v>
      </c>
    </row>
    <row r="156" spans="1:12" x14ac:dyDescent="0.2">
      <c r="A156" s="2">
        <v>153</v>
      </c>
      <c r="B156" s="2">
        <v>157</v>
      </c>
      <c r="C156" s="1" t="s">
        <v>166</v>
      </c>
      <c r="D156" s="2">
        <v>1573</v>
      </c>
      <c r="E156" s="9">
        <v>969.40599999999995</v>
      </c>
      <c r="F156" s="12">
        <v>5.5322483039747209E-5</v>
      </c>
      <c r="G156" s="9">
        <v>1221.2059999999999</v>
      </c>
      <c r="H156" s="12">
        <v>8.2541544436106937E-5</v>
      </c>
      <c r="I156" s="14">
        <v>-0.20618961911421985</v>
      </c>
      <c r="J156" s="14">
        <v>2.3991731353358085E-2</v>
      </c>
      <c r="K156" s="14">
        <v>9.1813080198576591E-2</v>
      </c>
      <c r="L156" s="14">
        <v>5.1784931789239513E-2</v>
      </c>
    </row>
    <row r="157" spans="1:12" x14ac:dyDescent="0.2">
      <c r="A157" s="2">
        <v>154</v>
      </c>
      <c r="B157" s="2">
        <v>176</v>
      </c>
      <c r="C157" s="1" t="s">
        <v>167</v>
      </c>
      <c r="D157" s="2">
        <v>2997</v>
      </c>
      <c r="E157" s="9">
        <v>946.54499999999996</v>
      </c>
      <c r="F157" s="12">
        <v>5.4017841553340416E-5</v>
      </c>
      <c r="G157" s="9">
        <v>908.19299999999998</v>
      </c>
      <c r="H157" s="12">
        <v>6.138493658404992E-5</v>
      </c>
      <c r="I157" s="14">
        <v>4.2228909493907008E-2</v>
      </c>
      <c r="J157" s="14">
        <v>7.1895536802163609E-2</v>
      </c>
      <c r="K157" s="14">
        <v>0.13761829855806315</v>
      </c>
      <c r="L157" s="14">
        <v>0.10401497392771319</v>
      </c>
    </row>
    <row r="158" spans="1:12" x14ac:dyDescent="0.2">
      <c r="A158" s="2">
        <v>155</v>
      </c>
      <c r="B158" s="2">
        <v>184</v>
      </c>
      <c r="C158" s="1" t="s">
        <v>168</v>
      </c>
      <c r="D158" s="2">
        <v>3124</v>
      </c>
      <c r="E158" s="9">
        <v>945.74699999999996</v>
      </c>
      <c r="F158" s="12">
        <v>5.3972300942424332E-5</v>
      </c>
      <c r="G158" s="9">
        <v>802.83799999999997</v>
      </c>
      <c r="H158" s="12">
        <v>5.4263972214348129E-5</v>
      </c>
      <c r="I158" s="14">
        <v>0.17800477804986814</v>
      </c>
      <c r="J158" s="14">
        <v>2.8896774535247076E-3</v>
      </c>
      <c r="K158" s="14">
        <v>4.7957343978032085E-2</v>
      </c>
      <c r="L158" s="14">
        <v>2.8918547468811059E-2</v>
      </c>
    </row>
    <row r="159" spans="1:12" x14ac:dyDescent="0.2">
      <c r="A159" s="2">
        <v>156</v>
      </c>
      <c r="B159" s="2">
        <v>164</v>
      </c>
      <c r="C159" s="1" t="s">
        <v>169</v>
      </c>
      <c r="D159" s="2">
        <v>2507</v>
      </c>
      <c r="E159" s="9">
        <v>940.62699999999995</v>
      </c>
      <c r="F159" s="12">
        <v>5.3680110556596817E-5</v>
      </c>
      <c r="G159" s="9">
        <v>1094.68</v>
      </c>
      <c r="H159" s="12">
        <v>7.3989628173557577E-5</v>
      </c>
      <c r="I159" s="14">
        <v>-0.14072879745679112</v>
      </c>
      <c r="J159" s="14">
        <v>3.1114539985682903E-2</v>
      </c>
      <c r="K159" s="14">
        <v>6.7036852414476614E-2</v>
      </c>
      <c r="L159" s="14">
        <v>4.6036127191535235E-2</v>
      </c>
    </row>
    <row r="160" spans="1:12" x14ac:dyDescent="0.2">
      <c r="A160" s="2">
        <v>157</v>
      </c>
      <c r="B160" s="2">
        <v>194</v>
      </c>
      <c r="C160" s="1" t="s">
        <v>170</v>
      </c>
      <c r="D160" s="2">
        <v>2883</v>
      </c>
      <c r="E160" s="9">
        <v>918</v>
      </c>
      <c r="F160" s="12">
        <v>5.2388823083917301E-5</v>
      </c>
      <c r="G160" s="9">
        <v>619.28300000000002</v>
      </c>
      <c r="H160" s="12">
        <v>4.1857455059200177E-5</v>
      </c>
      <c r="I160" s="14">
        <v>0.48235943825359318</v>
      </c>
      <c r="J160" s="14">
        <v>1.5711042384665207E-2</v>
      </c>
      <c r="K160" s="14">
        <v>5.0143431972246938E-2</v>
      </c>
      <c r="L160" s="14">
        <v>0.28642513352465782</v>
      </c>
    </row>
    <row r="161" spans="1:12" x14ac:dyDescent="0.2">
      <c r="A161" s="2">
        <v>158</v>
      </c>
      <c r="B161" s="2">
        <v>207</v>
      </c>
      <c r="C161" s="1" t="s">
        <v>171</v>
      </c>
      <c r="D161" s="2">
        <v>2252</v>
      </c>
      <c r="E161" s="9">
        <v>916.79100000000005</v>
      </c>
      <c r="F161" s="12">
        <v>5.2319827346326396E-5</v>
      </c>
      <c r="G161" s="9">
        <v>532.726</v>
      </c>
      <c r="H161" s="12">
        <v>3.6007051063677628E-5</v>
      </c>
      <c r="I161" s="14">
        <v>0.72094284866892178</v>
      </c>
      <c r="J161" s="14">
        <v>3.1854859975739676E-2</v>
      </c>
      <c r="K161" s="14">
        <v>7.9706217757595996E-2</v>
      </c>
      <c r="L161" s="14">
        <v>0.30894076892230238</v>
      </c>
    </row>
    <row r="162" spans="1:12" x14ac:dyDescent="0.2">
      <c r="A162" s="2">
        <v>159</v>
      </c>
      <c r="B162" s="2">
        <v>187</v>
      </c>
      <c r="C162" s="1" t="s">
        <v>172</v>
      </c>
      <c r="D162" s="2">
        <v>1829</v>
      </c>
      <c r="E162" s="9">
        <v>910.226</v>
      </c>
      <c r="F162" s="12">
        <v>5.1945173072311235E-5</v>
      </c>
      <c r="G162" s="9">
        <v>713.64700000000005</v>
      </c>
      <c r="H162" s="12">
        <v>4.8235535660809405E-5</v>
      </c>
      <c r="I162" s="14">
        <v>0.2754569135721161</v>
      </c>
      <c r="J162" s="14">
        <v>0</v>
      </c>
      <c r="K162" s="14">
        <v>4.9475451298689029E-2</v>
      </c>
      <c r="L162" s="14">
        <v>4.8714614743001892E-2</v>
      </c>
    </row>
    <row r="163" spans="1:12" x14ac:dyDescent="0.2">
      <c r="A163" s="2">
        <v>160</v>
      </c>
      <c r="B163" s="2">
        <v>208</v>
      </c>
      <c r="C163" s="1" t="s">
        <v>173</v>
      </c>
      <c r="D163" s="2">
        <v>256</v>
      </c>
      <c r="E163" s="9">
        <v>847.78200000000004</v>
      </c>
      <c r="F163" s="12">
        <v>4.838159173391022E-5</v>
      </c>
      <c r="G163" s="9">
        <v>532.22900000000004</v>
      </c>
      <c r="H163" s="12">
        <v>3.5973458739708752E-5</v>
      </c>
      <c r="I163" s="14">
        <v>0.5928895268765888</v>
      </c>
      <c r="J163" s="14">
        <v>0.74880939368861543</v>
      </c>
      <c r="K163" s="14">
        <v>5.4902163401588371E-2</v>
      </c>
      <c r="L163" s="14">
        <v>0.12721792001037213</v>
      </c>
    </row>
    <row r="164" spans="1:12" x14ac:dyDescent="0.2">
      <c r="A164" s="2">
        <v>161</v>
      </c>
      <c r="B164" s="2">
        <v>161</v>
      </c>
      <c r="C164" s="1" t="s">
        <v>174</v>
      </c>
      <c r="D164" s="2">
        <v>2611</v>
      </c>
      <c r="E164" s="9">
        <v>847.68399999999997</v>
      </c>
      <c r="F164" s="12">
        <v>4.8375999027306488E-5</v>
      </c>
      <c r="G164" s="9">
        <v>1118.491</v>
      </c>
      <c r="H164" s="12">
        <v>7.5599018165555762E-5</v>
      </c>
      <c r="I164" s="14">
        <v>-0.24211817529153123</v>
      </c>
      <c r="J164" s="14">
        <v>4.5951831546147175E-2</v>
      </c>
      <c r="K164" s="14">
        <v>6.631911136956084E-2</v>
      </c>
      <c r="L164" s="14">
        <v>2.002257442021424E-2</v>
      </c>
    </row>
    <row r="165" spans="1:12" x14ac:dyDescent="0.2">
      <c r="A165" s="2">
        <v>162</v>
      </c>
      <c r="B165" s="2">
        <v>198</v>
      </c>
      <c r="C165" s="1" t="s">
        <v>175</v>
      </c>
      <c r="D165" s="2">
        <v>2271</v>
      </c>
      <c r="E165" s="9">
        <v>844.01199999999994</v>
      </c>
      <c r="F165" s="12">
        <v>4.8166443734970818E-5</v>
      </c>
      <c r="G165" s="9">
        <v>606.03099999999995</v>
      </c>
      <c r="H165" s="12">
        <v>4.096174987361536E-5</v>
      </c>
      <c r="I165" s="14">
        <v>0.39268783280063224</v>
      </c>
      <c r="J165" s="14">
        <v>9.2157995343270065E-3</v>
      </c>
      <c r="K165" s="14">
        <v>6.3963003990512426E-2</v>
      </c>
      <c r="L165" s="14">
        <v>9.360627232960296E-2</v>
      </c>
    </row>
    <row r="166" spans="1:12" x14ac:dyDescent="0.2">
      <c r="A166" s="2">
        <v>163</v>
      </c>
      <c r="B166" s="2">
        <v>209</v>
      </c>
      <c r="C166" s="1" t="s">
        <v>176</v>
      </c>
      <c r="D166" s="2">
        <v>3436</v>
      </c>
      <c r="E166" s="9">
        <v>837.05899999999997</v>
      </c>
      <c r="F166" s="12">
        <v>4.7769646908279667E-5</v>
      </c>
      <c r="G166" s="9">
        <v>525.93100000000004</v>
      </c>
      <c r="H166" s="12">
        <v>3.5547775728932021E-5</v>
      </c>
      <c r="I166" s="14">
        <v>0.59157570099499734</v>
      </c>
      <c r="J166" s="14">
        <v>5.4864276571588357E-2</v>
      </c>
      <c r="K166" s="14">
        <v>0.10557852596881784</v>
      </c>
      <c r="L166" s="14">
        <v>0.23877623964484468</v>
      </c>
    </row>
    <row r="167" spans="1:12" x14ac:dyDescent="0.2">
      <c r="A167" s="2">
        <v>164</v>
      </c>
      <c r="B167" s="2">
        <v>220</v>
      </c>
      <c r="C167" s="1" t="s">
        <v>177</v>
      </c>
      <c r="D167" s="2">
        <v>2776</v>
      </c>
      <c r="E167" s="9">
        <v>836.26900000000001</v>
      </c>
      <c r="F167" s="12">
        <v>4.7724562844841439E-5</v>
      </c>
      <c r="G167" s="9">
        <v>419.66699999999997</v>
      </c>
      <c r="H167" s="12">
        <v>2.8365371877363596E-5</v>
      </c>
      <c r="I167" s="14">
        <v>0.99269659039190605</v>
      </c>
      <c r="J167" s="14">
        <v>1.109499837473267E-2</v>
      </c>
      <c r="K167" s="14">
        <v>0.22841033587639525</v>
      </c>
      <c r="L167" s="14">
        <v>8.9345904546233007E-2</v>
      </c>
    </row>
    <row r="168" spans="1:12" x14ac:dyDescent="0.2">
      <c r="A168" s="2">
        <v>165</v>
      </c>
      <c r="B168" s="2">
        <v>185</v>
      </c>
      <c r="C168" s="1" t="s">
        <v>178</v>
      </c>
      <c r="D168" s="2">
        <v>2304</v>
      </c>
      <c r="E168" s="9">
        <v>831.95500000000004</v>
      </c>
      <c r="F168" s="12">
        <v>4.747836961740787E-5</v>
      </c>
      <c r="G168" s="9">
        <v>754.66300000000001</v>
      </c>
      <c r="H168" s="12">
        <v>5.100781485579482E-5</v>
      </c>
      <c r="I168" s="14">
        <v>0.10241922553510641</v>
      </c>
      <c r="J168" s="14">
        <v>0.75793179331251792</v>
      </c>
      <c r="K168" s="14">
        <v>0.12912486650881394</v>
      </c>
      <c r="L168" s="14">
        <v>6.7959528859133133E-3</v>
      </c>
    </row>
    <row r="169" spans="1:12" x14ac:dyDescent="0.2">
      <c r="A169" s="2">
        <v>166</v>
      </c>
      <c r="B169" s="2">
        <v>150</v>
      </c>
      <c r="C169" s="1" t="s">
        <v>179</v>
      </c>
      <c r="D169" s="2">
        <v>2880</v>
      </c>
      <c r="E169" s="9">
        <v>825.26400000000001</v>
      </c>
      <c r="F169" s="12">
        <v>4.7096524720616483E-5</v>
      </c>
      <c r="G169" s="9">
        <v>1387.8440000000001</v>
      </c>
      <c r="H169" s="12">
        <v>9.3804638362720457E-5</v>
      </c>
      <c r="I169" s="14">
        <v>-0.4053625623629169</v>
      </c>
      <c r="J169" s="14">
        <v>5.296614275470455E-2</v>
      </c>
      <c r="K169" s="14">
        <v>0.15165688200972838</v>
      </c>
      <c r="L169" s="14">
        <v>4.2420662627009886E-2</v>
      </c>
    </row>
    <row r="170" spans="1:12" x14ac:dyDescent="0.2">
      <c r="A170" s="2">
        <v>167</v>
      </c>
      <c r="B170" s="2">
        <v>210</v>
      </c>
      <c r="C170" s="1" t="s">
        <v>180</v>
      </c>
      <c r="D170" s="2">
        <v>2529</v>
      </c>
      <c r="E170" s="9">
        <v>803.12800000000004</v>
      </c>
      <c r="F170" s="12">
        <v>4.5833257849390344E-5</v>
      </c>
      <c r="G170" s="9">
        <v>512.51800000000003</v>
      </c>
      <c r="H170" s="12">
        <v>3.4641188522906585E-5</v>
      </c>
      <c r="I170" s="14">
        <v>0.56702398745019678</v>
      </c>
      <c r="J170" s="14">
        <v>1.4253947913918517E-2</v>
      </c>
      <c r="K170" s="14">
        <v>6.0229874193710092E-2</v>
      </c>
      <c r="L170" s="14">
        <v>6.8325942603104692E-2</v>
      </c>
    </row>
    <row r="171" spans="1:12" x14ac:dyDescent="0.2">
      <c r="A171" s="2">
        <v>168</v>
      </c>
      <c r="B171" s="2">
        <v>192</v>
      </c>
      <c r="C171" s="1" t="s">
        <v>181</v>
      </c>
      <c r="D171" s="2">
        <v>1352</v>
      </c>
      <c r="E171" s="9">
        <v>748.92</v>
      </c>
      <c r="F171" s="12">
        <v>4.273969213944155E-5</v>
      </c>
      <c r="G171" s="9">
        <v>649.48299999999995</v>
      </c>
      <c r="H171" s="12">
        <v>4.3898678769180658E-5</v>
      </c>
      <c r="I171" s="14">
        <v>0.15310177479626108</v>
      </c>
      <c r="J171" s="14">
        <v>4.8741447198769709E-3</v>
      </c>
      <c r="K171" s="14">
        <v>3.3465989924940924E-2</v>
      </c>
      <c r="L171" s="14">
        <v>0.10086673851551937</v>
      </c>
    </row>
    <row r="172" spans="1:12" x14ac:dyDescent="0.2">
      <c r="A172" s="2">
        <v>169</v>
      </c>
      <c r="B172" s="2">
        <v>206</v>
      </c>
      <c r="C172" s="1" t="s">
        <v>182</v>
      </c>
      <c r="D172" s="2">
        <v>2807</v>
      </c>
      <c r="E172" s="9">
        <v>743.09500000000003</v>
      </c>
      <c r="F172" s="12">
        <v>4.2407268507128026E-5</v>
      </c>
      <c r="G172" s="9">
        <v>546.68799999999999</v>
      </c>
      <c r="H172" s="12">
        <v>3.6950745283503704E-5</v>
      </c>
      <c r="I172" s="14">
        <v>0.35926707738234609</v>
      </c>
      <c r="J172" s="14">
        <v>2.7559703615773219E-2</v>
      </c>
      <c r="K172" s="14">
        <v>0.10771704987565424</v>
      </c>
      <c r="L172" s="14">
        <v>9.5831390298305744E-2</v>
      </c>
    </row>
    <row r="173" spans="1:12" x14ac:dyDescent="0.2">
      <c r="A173" s="2">
        <v>170</v>
      </c>
      <c r="B173" s="2">
        <v>200</v>
      </c>
      <c r="C173" s="1" t="s">
        <v>183</v>
      </c>
      <c r="D173" s="2">
        <v>2900</v>
      </c>
      <c r="E173" s="9">
        <v>707.68399999999997</v>
      </c>
      <c r="F173" s="12">
        <v>4.0386418164835437E-5</v>
      </c>
      <c r="G173" s="9">
        <v>581.73199999999997</v>
      </c>
      <c r="H173" s="12">
        <v>3.9319375869349934E-5</v>
      </c>
      <c r="I173" s="14">
        <v>0.21651207085049484</v>
      </c>
      <c r="J173" s="14">
        <v>1.8462662082612061E-2</v>
      </c>
      <c r="K173" s="14">
        <v>7.6786118509185805E-2</v>
      </c>
      <c r="L173" s="14">
        <v>0.10906490564293035</v>
      </c>
    </row>
    <row r="174" spans="1:12" x14ac:dyDescent="0.2">
      <c r="A174" s="2">
        <v>171</v>
      </c>
      <c r="B174" s="2">
        <v>193</v>
      </c>
      <c r="C174" s="1" t="s">
        <v>184</v>
      </c>
      <c r="D174" s="2">
        <v>1765</v>
      </c>
      <c r="E174" s="9">
        <v>687.31299999999999</v>
      </c>
      <c r="F174" s="12">
        <v>3.9223877080911168E-5</v>
      </c>
      <c r="G174" s="9">
        <v>648.49699999999996</v>
      </c>
      <c r="H174" s="12">
        <v>4.3832034842755468E-5</v>
      </c>
      <c r="I174" s="14">
        <v>5.9855327009993964E-2</v>
      </c>
      <c r="J174" s="14">
        <v>5.7458515765574383E-2</v>
      </c>
      <c r="K174" s="14">
        <v>9.4593169089647947E-2</v>
      </c>
      <c r="L174" s="14">
        <v>0.62766762828679112</v>
      </c>
    </row>
    <row r="175" spans="1:12" x14ac:dyDescent="0.2">
      <c r="A175" s="2">
        <v>172</v>
      </c>
      <c r="B175" s="2">
        <v>189</v>
      </c>
      <c r="C175" s="1" t="s">
        <v>185</v>
      </c>
      <c r="D175" s="2">
        <v>1115</v>
      </c>
      <c r="E175" s="9">
        <v>661.84400000000005</v>
      </c>
      <c r="F175" s="12">
        <v>3.7770401116723494E-5</v>
      </c>
      <c r="G175" s="9">
        <v>701.56600000000003</v>
      </c>
      <c r="H175" s="12">
        <v>4.7418978586628139E-5</v>
      </c>
      <c r="I175" s="14">
        <v>-5.6619049383807019E-2</v>
      </c>
      <c r="J175" s="14">
        <v>0.12582898618635274</v>
      </c>
      <c r="K175" s="14">
        <v>9.9421128734398123E-2</v>
      </c>
      <c r="L175" s="14">
        <v>0.27454785372857077</v>
      </c>
    </row>
    <row r="176" spans="1:12" x14ac:dyDescent="0.2">
      <c r="A176" s="2">
        <v>173</v>
      </c>
      <c r="B176" s="2">
        <v>190</v>
      </c>
      <c r="C176" s="1" t="s">
        <v>186</v>
      </c>
      <c r="D176" s="2">
        <v>2551</v>
      </c>
      <c r="E176" s="9">
        <v>643.59199999999998</v>
      </c>
      <c r="F176" s="12">
        <v>3.6728788045996193E-5</v>
      </c>
      <c r="G176" s="9">
        <v>700.58399999999995</v>
      </c>
      <c r="H176" s="12">
        <v>4.7352605020959232E-5</v>
      </c>
      <c r="I176" s="14">
        <v>-8.1349274319710396E-2</v>
      </c>
      <c r="J176" s="14">
        <v>0.26067025444123398</v>
      </c>
      <c r="K176" s="14">
        <v>0.1835053879352376</v>
      </c>
      <c r="L176" s="14">
        <v>2.3050747804779372E-2</v>
      </c>
    </row>
    <row r="177" spans="1:12" x14ac:dyDescent="0.2">
      <c r="A177" s="2">
        <v>174</v>
      </c>
      <c r="B177" s="2">
        <v>182</v>
      </c>
      <c r="C177" s="1" t="s">
        <v>187</v>
      </c>
      <c r="D177" s="2">
        <v>2960</v>
      </c>
      <c r="E177" s="9">
        <v>637.76400000000001</v>
      </c>
      <c r="F177" s="12">
        <v>3.639619320837847E-5</v>
      </c>
      <c r="G177" s="9">
        <v>841.11900000000003</v>
      </c>
      <c r="H177" s="12">
        <v>5.6851392242221079E-5</v>
      </c>
      <c r="I177" s="14">
        <v>-0.24176721724274453</v>
      </c>
      <c r="J177" s="14">
        <v>0</v>
      </c>
      <c r="K177" s="14">
        <v>0.16627736823083691</v>
      </c>
      <c r="L177" s="14">
        <v>0.16168412470408208</v>
      </c>
    </row>
    <row r="178" spans="1:12" x14ac:dyDescent="0.2">
      <c r="A178" s="2">
        <v>175</v>
      </c>
      <c r="B178" s="2">
        <v>162</v>
      </c>
      <c r="C178" s="1" t="s">
        <v>188</v>
      </c>
      <c r="D178" s="2">
        <v>3077</v>
      </c>
      <c r="E178" s="9">
        <v>631.06600000000003</v>
      </c>
      <c r="F178" s="12">
        <v>3.6013948832543963E-5</v>
      </c>
      <c r="G178" s="9">
        <v>1116.1849999999999</v>
      </c>
      <c r="H178" s="12">
        <v>7.544315518955526E-5</v>
      </c>
      <c r="I178" s="14">
        <v>-0.434622396824899</v>
      </c>
      <c r="J178" s="14">
        <v>3.9410818562860021E-3</v>
      </c>
      <c r="K178" s="14">
        <v>0.10295003383442157</v>
      </c>
      <c r="L178" s="14">
        <v>5.3344637945288161E-2</v>
      </c>
    </row>
    <row r="179" spans="1:12" x14ac:dyDescent="0.2">
      <c r="A179" s="2">
        <v>176</v>
      </c>
      <c r="B179" s="2">
        <v>199</v>
      </c>
      <c r="C179" s="1" t="s">
        <v>189</v>
      </c>
      <c r="D179" s="2">
        <v>3223</v>
      </c>
      <c r="E179" s="9">
        <v>619.89</v>
      </c>
      <c r="F179" s="12">
        <v>3.5376152005979847E-5</v>
      </c>
      <c r="G179" s="9">
        <v>592.82899999999995</v>
      </c>
      <c r="H179" s="12">
        <v>4.0069424197484158E-5</v>
      </c>
      <c r="I179" s="14">
        <v>4.5647227109335109E-2</v>
      </c>
      <c r="J179" s="14">
        <v>6.7188808023180141E-2</v>
      </c>
      <c r="K179" s="14">
        <v>4.3339268731112011E-2</v>
      </c>
      <c r="L179" s="14">
        <v>0.21725401080014131</v>
      </c>
    </row>
    <row r="180" spans="1:12" x14ac:dyDescent="0.2">
      <c r="A180" s="2">
        <v>177</v>
      </c>
      <c r="B180" s="2">
        <v>195</v>
      </c>
      <c r="C180" s="1" t="s">
        <v>190</v>
      </c>
      <c r="D180" s="2">
        <v>2524</v>
      </c>
      <c r="E180" s="9">
        <v>530.85199999999998</v>
      </c>
      <c r="F180" s="12">
        <v>3.0294892714317719E-5</v>
      </c>
      <c r="G180" s="9">
        <v>613.33100000000002</v>
      </c>
      <c r="H180" s="12">
        <v>4.1455158253842433E-5</v>
      </c>
      <c r="I180" s="14">
        <v>-0.13447714203260563</v>
      </c>
      <c r="J180" s="14">
        <v>0.158592148615636</v>
      </c>
      <c r="K180" s="14">
        <v>5.9110087014429602E-2</v>
      </c>
      <c r="L180" s="14">
        <v>0.18776718301121045</v>
      </c>
    </row>
    <row r="181" spans="1:12" x14ac:dyDescent="0.2">
      <c r="A181" s="2">
        <v>178</v>
      </c>
      <c r="B181" s="2">
        <v>201</v>
      </c>
      <c r="C181" s="1" t="s">
        <v>191</v>
      </c>
      <c r="D181" s="2">
        <v>2860</v>
      </c>
      <c r="E181" s="9">
        <v>519.60500000000002</v>
      </c>
      <c r="F181" s="12">
        <v>2.9653044028887638E-5</v>
      </c>
      <c r="G181" s="9">
        <v>572.38400000000001</v>
      </c>
      <c r="H181" s="12">
        <v>3.8687542781902998E-5</v>
      </c>
      <c r="I181" s="14">
        <v>-9.2209076424218717E-2</v>
      </c>
      <c r="J181" s="14">
        <v>1.9090105766348626E-2</v>
      </c>
      <c r="K181" s="14">
        <v>9.0112055140254291E-2</v>
      </c>
      <c r="L181" s="14">
        <v>7.5202742239581538E-2</v>
      </c>
    </row>
    <row r="182" spans="1:12" x14ac:dyDescent="0.2">
      <c r="A182" s="2">
        <v>179</v>
      </c>
      <c r="B182" s="2">
        <v>219</v>
      </c>
      <c r="C182" s="1" t="s">
        <v>192</v>
      </c>
      <c r="D182" s="2">
        <v>2063</v>
      </c>
      <c r="E182" s="9">
        <v>515.34199999999998</v>
      </c>
      <c r="F182" s="12">
        <v>2.9409761291625391E-5</v>
      </c>
      <c r="G182" s="9">
        <v>420.30500000000001</v>
      </c>
      <c r="H182" s="12">
        <v>2.8408494417991662E-5</v>
      </c>
      <c r="I182" s="14">
        <v>0.22611436932703621</v>
      </c>
      <c r="J182" s="14">
        <v>7.0802131822168254E-2</v>
      </c>
      <c r="K182" s="14">
        <v>6.9730834696597202E-2</v>
      </c>
      <c r="L182" s="14">
        <v>7.2756150520814217E-2</v>
      </c>
    </row>
    <row r="183" spans="1:12" x14ac:dyDescent="0.2">
      <c r="A183" s="2">
        <v>180</v>
      </c>
      <c r="B183" s="2">
        <v>221</v>
      </c>
      <c r="C183" s="1" t="s">
        <v>193</v>
      </c>
      <c r="D183" s="2">
        <v>3421</v>
      </c>
      <c r="E183" s="9">
        <v>513.20100000000002</v>
      </c>
      <c r="F183" s="12">
        <v>2.9287577772864321E-5</v>
      </c>
      <c r="G183" s="9">
        <v>416.21600000000001</v>
      </c>
      <c r="H183" s="12">
        <v>2.8132118134875432E-5</v>
      </c>
      <c r="I183" s="14">
        <v>0.23301603013819761</v>
      </c>
      <c r="J183" s="14">
        <v>7.6703465534718698E-2</v>
      </c>
      <c r="K183" s="14">
        <v>0.11073648102116151</v>
      </c>
      <c r="L183" s="14">
        <v>1.5883593910529178E-2</v>
      </c>
    </row>
    <row r="184" spans="1:12" x14ac:dyDescent="0.2">
      <c r="A184" s="2">
        <v>181</v>
      </c>
      <c r="B184" s="2">
        <v>212</v>
      </c>
      <c r="C184" s="1" t="s">
        <v>194</v>
      </c>
      <c r="D184" s="2">
        <v>2249</v>
      </c>
      <c r="E184" s="9">
        <v>507.07100000000003</v>
      </c>
      <c r="F184" s="12">
        <v>2.8937748267957552E-5</v>
      </c>
      <c r="G184" s="9">
        <v>497.89800000000002</v>
      </c>
      <c r="H184" s="12">
        <v>3.3653019958670998E-5</v>
      </c>
      <c r="I184" s="14">
        <v>1.8423452193019552E-2</v>
      </c>
      <c r="J184" s="14">
        <v>1.6198921651887108E-2</v>
      </c>
      <c r="K184" s="14">
        <v>0.18297678193836087</v>
      </c>
      <c r="L184" s="14">
        <v>0.15781712521113256</v>
      </c>
    </row>
    <row r="185" spans="1:12" x14ac:dyDescent="0.2">
      <c r="A185" s="2">
        <v>182</v>
      </c>
      <c r="B185" s="2">
        <v>253</v>
      </c>
      <c r="C185" s="1" t="s">
        <v>195</v>
      </c>
      <c r="D185" s="2">
        <v>3247</v>
      </c>
      <c r="E185" s="9">
        <v>500.43900000000002</v>
      </c>
      <c r="F185" s="12">
        <v>2.855927040881535E-5</v>
      </c>
      <c r="G185" s="9">
        <v>278.072</v>
      </c>
      <c r="H185" s="12">
        <v>1.8794939055685222E-5</v>
      </c>
      <c r="I185" s="14">
        <v>0.79967418510313881</v>
      </c>
      <c r="J185" s="14">
        <v>0.13915259274799818</v>
      </c>
      <c r="K185" s="14">
        <v>0.10459267384441552</v>
      </c>
      <c r="L185" s="14">
        <v>9.2536557782579701E-2</v>
      </c>
    </row>
    <row r="186" spans="1:12" x14ac:dyDescent="0.2">
      <c r="A186" s="2">
        <v>183</v>
      </c>
      <c r="B186" s="2">
        <v>217</v>
      </c>
      <c r="C186" s="1" t="s">
        <v>196</v>
      </c>
      <c r="D186" s="2">
        <v>2410</v>
      </c>
      <c r="E186" s="9">
        <v>492.14</v>
      </c>
      <c r="F186" s="12">
        <v>2.8085659468975013E-5</v>
      </c>
      <c r="G186" s="9">
        <v>427.452</v>
      </c>
      <c r="H186" s="12">
        <v>2.8891561499290685E-5</v>
      </c>
      <c r="I186" s="14">
        <v>0.15133395094653901</v>
      </c>
      <c r="J186" s="14">
        <v>3.2188031923025958E-3</v>
      </c>
      <c r="K186" s="14">
        <v>5.7856450619463422E-2</v>
      </c>
      <c r="L186" s="14">
        <v>0.29065176653600899</v>
      </c>
    </row>
    <row r="187" spans="1:12" x14ac:dyDescent="0.2">
      <c r="A187" s="2">
        <v>184</v>
      </c>
      <c r="B187" s="2">
        <v>251</v>
      </c>
      <c r="C187" s="1" t="s">
        <v>197</v>
      </c>
      <c r="D187" s="2">
        <v>965</v>
      </c>
      <c r="E187" s="9">
        <v>491.137</v>
      </c>
      <c r="F187" s="12">
        <v>2.802841982893888E-5</v>
      </c>
      <c r="G187" s="9">
        <v>282.803</v>
      </c>
      <c r="H187" s="12">
        <v>1.9114708240185808E-5</v>
      </c>
      <c r="I187" s="14">
        <v>0.73667535351463731</v>
      </c>
      <c r="J187" s="14">
        <v>1.3723315774882174E-2</v>
      </c>
      <c r="K187" s="14">
        <v>0.13491279202655912</v>
      </c>
      <c r="L187" s="14">
        <v>0.14712999787904316</v>
      </c>
    </row>
    <row r="188" spans="1:12" x14ac:dyDescent="0.2">
      <c r="A188" s="2">
        <v>185</v>
      </c>
      <c r="B188" s="2">
        <v>233</v>
      </c>
      <c r="C188" s="1" t="s">
        <v>198</v>
      </c>
      <c r="D188" s="2">
        <v>2103</v>
      </c>
      <c r="E188" s="9">
        <v>489.55700000000002</v>
      </c>
      <c r="F188" s="12">
        <v>2.7938251702062424E-5</v>
      </c>
      <c r="G188" s="9">
        <v>354.90600000000001</v>
      </c>
      <c r="H188" s="12">
        <v>2.3988163642858756E-5</v>
      </c>
      <c r="I188" s="14">
        <v>0.37939905214338454</v>
      </c>
      <c r="J188" s="14">
        <v>0.27270568267458722</v>
      </c>
      <c r="K188" s="14">
        <v>8.6823783262070964E-2</v>
      </c>
      <c r="L188" s="14">
        <v>8.433194909527264E-2</v>
      </c>
    </row>
    <row r="189" spans="1:12" x14ac:dyDescent="0.2">
      <c r="A189" s="2">
        <v>186</v>
      </c>
      <c r="B189" s="2">
        <v>222</v>
      </c>
      <c r="C189" s="1" t="s">
        <v>199</v>
      </c>
      <c r="D189" s="2">
        <v>3061</v>
      </c>
      <c r="E189" s="9">
        <v>442.12400000000002</v>
      </c>
      <c r="F189" s="12">
        <v>2.5231324637422501E-5</v>
      </c>
      <c r="G189" s="9">
        <v>411.87900000000002</v>
      </c>
      <c r="H189" s="12">
        <v>2.7838979484869294E-5</v>
      </c>
      <c r="I189" s="14">
        <v>7.3431760298534376E-2</v>
      </c>
      <c r="J189" s="14">
        <v>6.7776516239643605E-2</v>
      </c>
      <c r="K189" s="14">
        <v>8.9291780386476352E-2</v>
      </c>
      <c r="L189" s="14">
        <v>2.0350223946177064E-2</v>
      </c>
    </row>
    <row r="190" spans="1:12" x14ac:dyDescent="0.2">
      <c r="A190" s="2">
        <v>187</v>
      </c>
      <c r="B190" s="2">
        <v>227</v>
      </c>
      <c r="C190" s="1" t="s">
        <v>200</v>
      </c>
      <c r="D190" s="2">
        <v>2065</v>
      </c>
      <c r="E190" s="9">
        <v>432.66300000000001</v>
      </c>
      <c r="F190" s="12">
        <v>2.4691400176423653E-5</v>
      </c>
      <c r="G190" s="9">
        <v>392.95</v>
      </c>
      <c r="H190" s="12">
        <v>2.6559564795921591E-5</v>
      </c>
      <c r="I190" s="14">
        <v>0.10106374856852018</v>
      </c>
      <c r="J190" s="14">
        <v>0.10402311408939714</v>
      </c>
      <c r="K190" s="14">
        <v>6.0408043740761613E-2</v>
      </c>
      <c r="L190" s="14">
        <v>0.13062983638927217</v>
      </c>
    </row>
    <row r="191" spans="1:12" x14ac:dyDescent="0.2">
      <c r="A191" s="2">
        <v>188</v>
      </c>
      <c r="B191" s="2">
        <v>215</v>
      </c>
      <c r="C191" s="1" t="s">
        <v>201</v>
      </c>
      <c r="D191" s="2">
        <v>2995</v>
      </c>
      <c r="E191" s="9">
        <v>426.97399999999999</v>
      </c>
      <c r="F191" s="12">
        <v>2.4366737851233668E-5</v>
      </c>
      <c r="G191" s="9">
        <v>465.04700000000003</v>
      </c>
      <c r="H191" s="12">
        <v>3.1432614657460102E-5</v>
      </c>
      <c r="I191" s="14">
        <v>-8.1869144409059791E-2</v>
      </c>
      <c r="J191" s="14">
        <v>0.32207286484730185</v>
      </c>
      <c r="K191" s="14">
        <v>4.6952615914078344E-2</v>
      </c>
      <c r="L191" s="14">
        <v>7.9853823070931154E-2</v>
      </c>
    </row>
    <row r="192" spans="1:12" x14ac:dyDescent="0.2">
      <c r="A192" s="2">
        <v>189</v>
      </c>
      <c r="B192" s="2">
        <v>216</v>
      </c>
      <c r="C192" s="1" t="s">
        <v>202</v>
      </c>
      <c r="D192" s="2">
        <v>1966</v>
      </c>
      <c r="E192" s="9">
        <v>425.52199999999999</v>
      </c>
      <c r="F192" s="12">
        <v>2.4283874484002895E-5</v>
      </c>
      <c r="G192" s="9">
        <v>451.553</v>
      </c>
      <c r="H192" s="12">
        <v>3.0520552646119818E-5</v>
      </c>
      <c r="I192" s="14">
        <v>-5.7647717986592961E-2</v>
      </c>
      <c r="J192" s="14">
        <v>0.17448815834265427</v>
      </c>
      <c r="K192" s="14">
        <v>9.5044452482416331E-2</v>
      </c>
      <c r="L192" s="14">
        <v>1.9632654424643941E-2</v>
      </c>
    </row>
    <row r="193" spans="1:12" x14ac:dyDescent="0.2">
      <c r="A193" s="2">
        <v>190</v>
      </c>
      <c r="B193" s="2">
        <v>197</v>
      </c>
      <c r="C193" s="1" t="s">
        <v>203</v>
      </c>
      <c r="D193" s="2">
        <v>356</v>
      </c>
      <c r="E193" s="9">
        <v>425.47</v>
      </c>
      <c r="F193" s="12">
        <v>2.4280906925396837E-5</v>
      </c>
      <c r="G193" s="9">
        <v>606.34699999999998</v>
      </c>
      <c r="H193" s="12">
        <v>4.0983108373362175E-5</v>
      </c>
      <c r="I193" s="14">
        <v>-0.29830608545931614</v>
      </c>
      <c r="J193" s="14">
        <v>0.43021270866989769</v>
      </c>
      <c r="K193" s="14">
        <v>0.10535356073175788</v>
      </c>
      <c r="L193" s="14">
        <v>0.16320854958552464</v>
      </c>
    </row>
    <row r="194" spans="1:12" x14ac:dyDescent="0.2">
      <c r="A194" s="2">
        <v>191</v>
      </c>
      <c r="B194" s="2">
        <v>203</v>
      </c>
      <c r="C194" s="1" t="s">
        <v>204</v>
      </c>
      <c r="D194" s="2">
        <v>2593</v>
      </c>
      <c r="E194" s="9">
        <v>423.47199999999998</v>
      </c>
      <c r="F194" s="12">
        <v>2.4166884192802426E-5</v>
      </c>
      <c r="G194" s="9">
        <v>555.68499999999995</v>
      </c>
      <c r="H194" s="12">
        <v>3.7558854214586302E-5</v>
      </c>
      <c r="I194" s="14">
        <v>-0.2379279627846711</v>
      </c>
      <c r="J194" s="14">
        <v>0.49303697489793086</v>
      </c>
      <c r="K194" s="14">
        <v>9.3943342511254538E-2</v>
      </c>
      <c r="L194" s="14">
        <v>8.3165714371003702E-2</v>
      </c>
    </row>
    <row r="195" spans="1:12" x14ac:dyDescent="0.2">
      <c r="A195" s="2">
        <v>192</v>
      </c>
      <c r="B195" s="2">
        <v>224</v>
      </c>
      <c r="C195" s="1" t="s">
        <v>205</v>
      </c>
      <c r="D195" s="2">
        <v>1288</v>
      </c>
      <c r="E195" s="9">
        <v>422.13799999999998</v>
      </c>
      <c r="F195" s="12">
        <v>2.4090754900870023E-5</v>
      </c>
      <c r="G195" s="9">
        <v>405.95600000000002</v>
      </c>
      <c r="H195" s="12">
        <v>2.7438642794994645E-5</v>
      </c>
      <c r="I195" s="14">
        <v>3.9861462818630455E-2</v>
      </c>
      <c r="J195" s="14">
        <v>9.5124433478060322E-2</v>
      </c>
      <c r="K195" s="14">
        <v>5.8819810676099475E-2</v>
      </c>
      <c r="L195" s="14">
        <v>5.2542643335401991E-2</v>
      </c>
    </row>
    <row r="196" spans="1:12" x14ac:dyDescent="0.2">
      <c r="A196" s="2">
        <v>193</v>
      </c>
      <c r="B196" s="2">
        <v>225</v>
      </c>
      <c r="C196" s="1" t="s">
        <v>206</v>
      </c>
      <c r="D196" s="2">
        <v>2506</v>
      </c>
      <c r="E196" s="9">
        <v>420.154</v>
      </c>
      <c r="F196" s="12">
        <v>2.3977531126361863E-5</v>
      </c>
      <c r="G196" s="9">
        <v>403.96800000000002</v>
      </c>
      <c r="H196" s="12">
        <v>2.7304273499119109E-5</v>
      </c>
      <c r="I196" s="14">
        <v>4.0067530101394189E-2</v>
      </c>
      <c r="J196" s="14">
        <v>0.28578233088923055</v>
      </c>
      <c r="K196" s="14">
        <v>2.6097922026755635E-2</v>
      </c>
      <c r="L196" s="14">
        <v>3.7816586575892125E-2</v>
      </c>
    </row>
    <row r="197" spans="1:12" x14ac:dyDescent="0.2">
      <c r="A197" s="2">
        <v>194</v>
      </c>
      <c r="B197" s="2">
        <v>237</v>
      </c>
      <c r="C197" s="1" t="s">
        <v>207</v>
      </c>
      <c r="D197" s="2">
        <v>1399</v>
      </c>
      <c r="E197" s="9">
        <v>413.17899999999997</v>
      </c>
      <c r="F197" s="12">
        <v>2.3579478794106609E-5</v>
      </c>
      <c r="G197" s="9">
        <v>339.67700000000002</v>
      </c>
      <c r="H197" s="12">
        <v>2.2958832653478199E-5</v>
      </c>
      <c r="I197" s="14">
        <v>0.2163879214665696</v>
      </c>
      <c r="J197" s="14">
        <v>0.17477883730203661</v>
      </c>
      <c r="K197" s="14">
        <v>6.7804771571187111E-2</v>
      </c>
      <c r="L197" s="14">
        <v>0.12027954480087659</v>
      </c>
    </row>
    <row r="198" spans="1:12" x14ac:dyDescent="0.2">
      <c r="A198" s="2">
        <v>195</v>
      </c>
      <c r="B198" s="2">
        <v>196</v>
      </c>
      <c r="C198" s="1" t="s">
        <v>208</v>
      </c>
      <c r="D198" s="2">
        <v>1405</v>
      </c>
      <c r="E198" s="9">
        <v>411.608</v>
      </c>
      <c r="F198" s="12">
        <v>2.3489824283142737E-5</v>
      </c>
      <c r="G198" s="9">
        <v>612.61300000000006</v>
      </c>
      <c r="H198" s="12">
        <v>4.1406628498088598E-5</v>
      </c>
      <c r="I198" s="14">
        <v>-0.32811089545928673</v>
      </c>
      <c r="J198" s="14">
        <v>0.13344156404047072</v>
      </c>
      <c r="K198" s="14">
        <v>9.6280935729184516E-2</v>
      </c>
      <c r="L198" s="14">
        <v>0.23822292393856562</v>
      </c>
    </row>
    <row r="199" spans="1:12" x14ac:dyDescent="0.2">
      <c r="A199" s="2">
        <v>196</v>
      </c>
      <c r="B199" s="2">
        <v>202</v>
      </c>
      <c r="C199" s="1" t="s">
        <v>209</v>
      </c>
      <c r="D199" s="2">
        <v>2607</v>
      </c>
      <c r="E199" s="9">
        <v>410.42200000000003</v>
      </c>
      <c r="F199" s="12">
        <v>2.3422141119550663E-5</v>
      </c>
      <c r="G199" s="9">
        <v>564.50300000000004</v>
      </c>
      <c r="H199" s="12">
        <v>3.8154864501824979E-5</v>
      </c>
      <c r="I199" s="14">
        <v>-0.27294983374756199</v>
      </c>
      <c r="J199" s="14">
        <v>2.0254293230341783E-2</v>
      </c>
      <c r="K199" s="14">
        <v>0.10754490638216667</v>
      </c>
      <c r="L199" s="14">
        <v>0.1931822193394972</v>
      </c>
    </row>
    <row r="200" spans="1:12" x14ac:dyDescent="0.2">
      <c r="A200" s="2">
        <v>197</v>
      </c>
      <c r="B200" s="2">
        <v>234</v>
      </c>
      <c r="C200" s="1" t="s">
        <v>210</v>
      </c>
      <c r="D200" s="2">
        <v>2576</v>
      </c>
      <c r="E200" s="9">
        <v>405.745</v>
      </c>
      <c r="F200" s="12">
        <v>2.3155232050309396E-5</v>
      </c>
      <c r="G200" s="9">
        <v>350.41699999999997</v>
      </c>
      <c r="H200" s="12">
        <v>2.3684751284113641E-5</v>
      </c>
      <c r="I200" s="14">
        <v>0.15789188309927904</v>
      </c>
      <c r="J200" s="14">
        <v>0.15049964848850056</v>
      </c>
      <c r="K200" s="14">
        <v>8.3086989728360636E-2</v>
      </c>
      <c r="L200" s="14">
        <v>2.8361913803744043E-2</v>
      </c>
    </row>
    <row r="201" spans="1:12" x14ac:dyDescent="0.2">
      <c r="A201" s="2">
        <v>198</v>
      </c>
      <c r="B201" s="2">
        <v>229</v>
      </c>
      <c r="C201" s="1" t="s">
        <v>211</v>
      </c>
      <c r="D201" s="2">
        <v>2799</v>
      </c>
      <c r="E201" s="9">
        <v>405.30099999999999</v>
      </c>
      <c r="F201" s="12">
        <v>2.3129893665288416E-5</v>
      </c>
      <c r="G201" s="9">
        <v>381.61500000000001</v>
      </c>
      <c r="H201" s="12">
        <v>2.5793430002788187E-5</v>
      </c>
      <c r="I201" s="14">
        <v>6.2067790836314085E-2</v>
      </c>
      <c r="J201" s="14">
        <v>0.5220904397308227</v>
      </c>
      <c r="K201" s="14">
        <v>6.0234021089110308E-2</v>
      </c>
      <c r="L201" s="14">
        <v>5.9885439274792521E-2</v>
      </c>
    </row>
    <row r="202" spans="1:12" x14ac:dyDescent="0.2">
      <c r="A202" s="2">
        <v>199</v>
      </c>
      <c r="B202" s="2">
        <v>214</v>
      </c>
      <c r="C202" s="1" t="s">
        <v>212</v>
      </c>
      <c r="D202" s="2">
        <v>3257</v>
      </c>
      <c r="E202" s="9">
        <v>400.721</v>
      </c>
      <c r="F202" s="12">
        <v>2.2868520234216151E-5</v>
      </c>
      <c r="G202" s="9">
        <v>478.85199999999998</v>
      </c>
      <c r="H202" s="12">
        <v>3.2365697217601842E-5</v>
      </c>
      <c r="I202" s="14">
        <v>-0.16316314853023473</v>
      </c>
      <c r="J202" s="14">
        <v>1.0873852329291002E-2</v>
      </c>
      <c r="K202" s="14">
        <v>9.3708664943391473E-2</v>
      </c>
      <c r="L202" s="14">
        <v>0.17271087120676637</v>
      </c>
    </row>
    <row r="203" spans="1:12" x14ac:dyDescent="0.2">
      <c r="A203" s="2">
        <v>200</v>
      </c>
      <c r="B203" s="2">
        <v>263</v>
      </c>
      <c r="C203" s="1" t="s">
        <v>213</v>
      </c>
      <c r="D203" s="2">
        <v>2964</v>
      </c>
      <c r="E203" s="9">
        <v>397.01600000000002</v>
      </c>
      <c r="F203" s="12">
        <v>2.265708168353433E-5</v>
      </c>
      <c r="G203" s="9">
        <v>256.76299999999998</v>
      </c>
      <c r="H203" s="12">
        <v>1.735465971674568E-5</v>
      </c>
      <c r="I203" s="14">
        <v>0.54623524417458924</v>
      </c>
      <c r="J203" s="14">
        <v>8.1041376959413033E-2</v>
      </c>
      <c r="K203" s="14">
        <v>6.5004455866254154E-2</v>
      </c>
      <c r="L203" s="14">
        <v>0.10846542633117504</v>
      </c>
    </row>
    <row r="204" spans="1:12" x14ac:dyDescent="0.2">
      <c r="A204" s="2">
        <v>201</v>
      </c>
      <c r="B204" s="2">
        <v>246</v>
      </c>
      <c r="C204" s="1" t="s">
        <v>214</v>
      </c>
      <c r="D204" s="2">
        <v>1747</v>
      </c>
      <c r="E204" s="9">
        <v>394.65699999999998</v>
      </c>
      <c r="F204" s="12">
        <v>2.2522457246001687E-5</v>
      </c>
      <c r="G204" s="9">
        <v>289.80799999999999</v>
      </c>
      <c r="H204" s="12">
        <v>1.9588177514636579E-5</v>
      </c>
      <c r="I204" s="14">
        <v>0.3617878043394247</v>
      </c>
      <c r="J204" s="14">
        <v>2.9052972362135183E-2</v>
      </c>
      <c r="K204" s="14">
        <v>2.879595727970333E-2</v>
      </c>
      <c r="L204" s="14">
        <v>0.26306590828951198</v>
      </c>
    </row>
    <row r="205" spans="1:12" x14ac:dyDescent="0.2">
      <c r="A205" s="2">
        <v>202</v>
      </c>
      <c r="B205" s="2">
        <v>327</v>
      </c>
      <c r="C205" s="1" t="s">
        <v>215</v>
      </c>
      <c r="D205" s="2">
        <v>2156</v>
      </c>
      <c r="E205" s="9">
        <v>390.73399999999998</v>
      </c>
      <c r="F205" s="12">
        <v>2.2298577776548304E-5</v>
      </c>
      <c r="G205" s="9">
        <v>99.483000000000004</v>
      </c>
      <c r="H205" s="12">
        <v>6.7240747794698244E-6</v>
      </c>
      <c r="I205" s="14">
        <v>2.9276459294552835</v>
      </c>
      <c r="J205" s="14">
        <v>0.20959756069444124</v>
      </c>
      <c r="K205" s="14">
        <v>9.1885894244634739E-2</v>
      </c>
      <c r="L205" s="14">
        <v>5.4314008569940821E-2</v>
      </c>
    </row>
    <row r="206" spans="1:12" x14ac:dyDescent="0.2">
      <c r="A206" s="2">
        <v>203</v>
      </c>
      <c r="B206" s="2">
        <v>213</v>
      </c>
      <c r="C206" s="1" t="s">
        <v>216</v>
      </c>
      <c r="D206" s="2">
        <v>2838</v>
      </c>
      <c r="E206" s="9">
        <v>381.78500000000003</v>
      </c>
      <c r="F206" s="12">
        <v>2.1787872354132209E-5</v>
      </c>
      <c r="G206" s="9">
        <v>491.09399999999999</v>
      </c>
      <c r="H206" s="12">
        <v>3.3193136312223735E-5</v>
      </c>
      <c r="I206" s="14">
        <v>-0.22258264201965405</v>
      </c>
      <c r="J206" s="14">
        <v>5.926748117954201E-2</v>
      </c>
      <c r="K206" s="14">
        <v>0.10426248229292084</v>
      </c>
      <c r="L206" s="14">
        <v>0.11663975109357881</v>
      </c>
    </row>
    <row r="207" spans="1:12" x14ac:dyDescent="0.2">
      <c r="A207" s="2">
        <v>204</v>
      </c>
      <c r="B207" s="2">
        <v>218</v>
      </c>
      <c r="C207" s="1" t="s">
        <v>217</v>
      </c>
      <c r="D207" s="2">
        <v>1896</v>
      </c>
      <c r="E207" s="9">
        <v>381.62299999999999</v>
      </c>
      <c r="F207" s="12">
        <v>2.1778627267705636E-5</v>
      </c>
      <c r="G207" s="9">
        <v>422.60500000000002</v>
      </c>
      <c r="H207" s="12">
        <v>2.8563951852857727E-5</v>
      </c>
      <c r="I207" s="14">
        <v>-9.6974716342684175E-2</v>
      </c>
      <c r="J207" s="14">
        <v>0.16167554904989501</v>
      </c>
      <c r="K207" s="14">
        <v>8.1648540603160111E-2</v>
      </c>
      <c r="L207" s="14">
        <v>9.1185589722072746E-2</v>
      </c>
    </row>
    <row r="208" spans="1:12" x14ac:dyDescent="0.2">
      <c r="A208" s="2">
        <v>205</v>
      </c>
      <c r="B208" s="2">
        <v>249</v>
      </c>
      <c r="C208" s="1" t="s">
        <v>218</v>
      </c>
      <c r="D208" s="2">
        <v>857</v>
      </c>
      <c r="E208" s="9">
        <v>375.57</v>
      </c>
      <c r="F208" s="12">
        <v>2.1433192032273227E-5</v>
      </c>
      <c r="G208" s="9">
        <v>287.53199999999998</v>
      </c>
      <c r="H208" s="12">
        <v>1.9434342244308249E-5</v>
      </c>
      <c r="I208" s="14">
        <v>0.30618505070739954</v>
      </c>
      <c r="J208" s="14">
        <v>1.2639169433622376E-2</v>
      </c>
      <c r="K208" s="14">
        <v>5.7623577597268022E-2</v>
      </c>
      <c r="L208" s="14">
        <v>8.6559403715713995E-2</v>
      </c>
    </row>
    <row r="209" spans="1:12" x14ac:dyDescent="0.2">
      <c r="A209" s="2">
        <v>206</v>
      </c>
      <c r="B209" s="2">
        <v>244</v>
      </c>
      <c r="C209" s="1" t="s">
        <v>219</v>
      </c>
      <c r="D209" s="2">
        <v>101</v>
      </c>
      <c r="E209" s="9">
        <v>373.99599999999998</v>
      </c>
      <c r="F209" s="12">
        <v>2.1343366316005157E-5</v>
      </c>
      <c r="G209" s="9">
        <v>293.13499999999999</v>
      </c>
      <c r="H209" s="12">
        <v>1.9813050073679793E-5</v>
      </c>
      <c r="I209" s="14">
        <v>0.27584901154758046</v>
      </c>
      <c r="J209" s="14">
        <v>0.21370708640659927</v>
      </c>
      <c r="K209" s="14">
        <v>0.13524701877946652</v>
      </c>
      <c r="L209" s="14">
        <v>5.266438448138038E-3</v>
      </c>
    </row>
    <row r="210" spans="1:12" x14ac:dyDescent="0.2">
      <c r="A210" s="2">
        <v>207</v>
      </c>
      <c r="B210" s="2">
        <v>299</v>
      </c>
      <c r="C210" s="1" t="s">
        <v>220</v>
      </c>
      <c r="D210" s="2">
        <v>3528</v>
      </c>
      <c r="E210" s="9">
        <v>371.678</v>
      </c>
      <c r="F210" s="12">
        <v>2.1211081684296531E-5</v>
      </c>
      <c r="G210" s="9">
        <v>138.40799999999999</v>
      </c>
      <c r="H210" s="12">
        <v>9.3550228891052681E-6</v>
      </c>
      <c r="I210" s="14">
        <v>1.6853794578348076</v>
      </c>
      <c r="J210" s="14">
        <v>4.9322409103162088E-2</v>
      </c>
      <c r="K210" s="14">
        <v>7.5491110081094409E-2</v>
      </c>
      <c r="L210" s="14">
        <v>7.7922399204335233E-2</v>
      </c>
    </row>
    <row r="211" spans="1:12" x14ac:dyDescent="0.2">
      <c r="A211" s="2">
        <v>208</v>
      </c>
      <c r="B211" s="2">
        <v>228</v>
      </c>
      <c r="C211" s="1" t="s">
        <v>221</v>
      </c>
      <c r="D211" s="2">
        <v>2846</v>
      </c>
      <c r="E211" s="9">
        <v>362.27199999999999</v>
      </c>
      <c r="F211" s="12">
        <v>2.0674295987207941E-5</v>
      </c>
      <c r="G211" s="9">
        <v>389.197</v>
      </c>
      <c r="H211" s="12">
        <v>2.6305898816333617E-5</v>
      </c>
      <c r="I211" s="14">
        <v>-6.9180903244372427E-2</v>
      </c>
      <c r="J211" s="14">
        <v>1.0195145142501272E-2</v>
      </c>
      <c r="K211" s="14">
        <v>8.3930150368153267E-2</v>
      </c>
      <c r="L211" s="14">
        <v>0.13029923303461344</v>
      </c>
    </row>
    <row r="212" spans="1:12" x14ac:dyDescent="0.2">
      <c r="A212" s="2">
        <v>209</v>
      </c>
      <c r="B212" s="2">
        <v>231</v>
      </c>
      <c r="C212" s="1" t="s">
        <v>222</v>
      </c>
      <c r="D212" s="2">
        <v>2119</v>
      </c>
      <c r="E212" s="9">
        <v>359.3</v>
      </c>
      <c r="F212" s="12">
        <v>2.0504688599184626E-5</v>
      </c>
      <c r="G212" s="9">
        <v>373.517</v>
      </c>
      <c r="H212" s="12">
        <v>2.5246084651681496E-5</v>
      </c>
      <c r="I212" s="14">
        <v>-3.8062524597273995E-2</v>
      </c>
      <c r="J212" s="14">
        <v>1.3568407620597233E-3</v>
      </c>
      <c r="K212" s="14">
        <v>9.6244559094339613E-2</v>
      </c>
      <c r="L212" s="14">
        <v>2.0636910305888063E-2</v>
      </c>
    </row>
    <row r="213" spans="1:12" x14ac:dyDescent="0.2">
      <c r="A213" s="2">
        <v>210</v>
      </c>
      <c r="B213" s="2">
        <v>238</v>
      </c>
      <c r="C213" s="1" t="s">
        <v>223</v>
      </c>
      <c r="D213" s="2">
        <v>3527</v>
      </c>
      <c r="E213" s="9">
        <v>344.83600000000001</v>
      </c>
      <c r="F213" s="12">
        <v>1.9679250759221905E-5</v>
      </c>
      <c r="G213" s="9">
        <v>333.5</v>
      </c>
      <c r="H213" s="12">
        <v>2.2541328055579209E-5</v>
      </c>
      <c r="I213" s="14">
        <v>3.3991004497751165E-2</v>
      </c>
      <c r="J213" s="14">
        <v>0.76504159095437629</v>
      </c>
      <c r="K213" s="14">
        <v>0.19056928012137445</v>
      </c>
      <c r="L213" s="14">
        <v>0.16652662119535089</v>
      </c>
    </row>
    <row r="214" spans="1:12" x14ac:dyDescent="0.2">
      <c r="A214" s="2">
        <v>211</v>
      </c>
      <c r="B214" s="2">
        <v>262</v>
      </c>
      <c r="C214" s="1" t="s">
        <v>224</v>
      </c>
      <c r="D214" s="2">
        <v>1788</v>
      </c>
      <c r="E214" s="9">
        <v>316.50799999999998</v>
      </c>
      <c r="F214" s="12">
        <v>1.8062616140135617E-5</v>
      </c>
      <c r="G214" s="9">
        <v>259.73</v>
      </c>
      <c r="H214" s="12">
        <v>1.7555199807722905E-5</v>
      </c>
      <c r="I214" s="14">
        <v>0.21860393485542673</v>
      </c>
      <c r="J214" s="14">
        <v>6.4342824637360551E-3</v>
      </c>
      <c r="K214" s="14">
        <v>3.1487864549618168E-2</v>
      </c>
      <c r="L214" s="14">
        <v>0.21668330259452015</v>
      </c>
    </row>
    <row r="215" spans="1:12" x14ac:dyDescent="0.2">
      <c r="A215" s="2">
        <v>212</v>
      </c>
      <c r="B215" s="2">
        <v>240</v>
      </c>
      <c r="C215" s="1" t="s">
        <v>225</v>
      </c>
      <c r="D215" s="2">
        <v>1781</v>
      </c>
      <c r="E215" s="9">
        <v>312.04199999999997</v>
      </c>
      <c r="F215" s="12">
        <v>1.7807748510622791E-5</v>
      </c>
      <c r="G215" s="9">
        <v>320.87400000000002</v>
      </c>
      <c r="H215" s="12">
        <v>2.1687934328353595E-5</v>
      </c>
      <c r="I215" s="14">
        <v>-2.7524822827652118E-2</v>
      </c>
      <c r="J215" s="14">
        <v>3.6426623897353648E-2</v>
      </c>
      <c r="K215" s="14">
        <v>7.817065952927342E-2</v>
      </c>
      <c r="L215" s="14">
        <v>0.11486207179606481</v>
      </c>
    </row>
    <row r="216" spans="1:12" x14ac:dyDescent="0.2">
      <c r="A216" s="2">
        <v>213</v>
      </c>
      <c r="B216" s="2">
        <v>274</v>
      </c>
      <c r="C216" s="1" t="s">
        <v>226</v>
      </c>
      <c r="D216" s="2">
        <v>665</v>
      </c>
      <c r="E216" s="9">
        <v>308.35899999999998</v>
      </c>
      <c r="F216" s="12">
        <v>1.7597565465505069E-5</v>
      </c>
      <c r="G216" s="9">
        <v>209.33600000000001</v>
      </c>
      <c r="H216" s="12">
        <v>1.414905981961838E-5</v>
      </c>
      <c r="I216" s="14">
        <v>0.47303378300913357</v>
      </c>
      <c r="J216" s="14">
        <v>4.2957254117685313E-2</v>
      </c>
      <c r="K216" s="14">
        <v>0.12084592546062056</v>
      </c>
      <c r="L216" s="14">
        <v>4.2736781678173914E-2</v>
      </c>
    </row>
    <row r="217" spans="1:12" x14ac:dyDescent="0.2">
      <c r="A217" s="2">
        <v>214</v>
      </c>
      <c r="B217" s="2">
        <v>269</v>
      </c>
      <c r="C217" s="1" t="s">
        <v>227</v>
      </c>
      <c r="D217" s="2">
        <v>1144</v>
      </c>
      <c r="E217" s="9">
        <v>284.072</v>
      </c>
      <c r="F217" s="12">
        <v>1.6211544391170541E-5</v>
      </c>
      <c r="G217" s="9">
        <v>231.40199999999999</v>
      </c>
      <c r="H217" s="12">
        <v>1.5640504931685577E-5</v>
      </c>
      <c r="I217" s="14">
        <v>0.22761255304621408</v>
      </c>
      <c r="J217" s="14">
        <v>3.3442461365156478E-4</v>
      </c>
      <c r="K217" s="14">
        <v>6.7982443359068376E-2</v>
      </c>
      <c r="L217" s="14">
        <v>6.840176913415677E-2</v>
      </c>
    </row>
    <row r="218" spans="1:12" x14ac:dyDescent="0.2">
      <c r="A218" s="2">
        <v>215</v>
      </c>
      <c r="B218" s="2">
        <v>273</v>
      </c>
      <c r="C218" s="1" t="s">
        <v>228</v>
      </c>
      <c r="D218" s="2">
        <v>2932</v>
      </c>
      <c r="E218" s="9">
        <v>283.036</v>
      </c>
      <c r="F218" s="12">
        <v>1.6152421492788253E-5</v>
      </c>
      <c r="G218" s="9">
        <v>209.62200000000001</v>
      </c>
      <c r="H218" s="12">
        <v>1.416839061369303E-5</v>
      </c>
      <c r="I218" s="14">
        <v>0.35022087376324995</v>
      </c>
      <c r="J218" s="14">
        <v>0.1251343495266834</v>
      </c>
      <c r="K218" s="14">
        <v>0.12726620470889963</v>
      </c>
      <c r="L218" s="14">
        <v>0.1076361766712479</v>
      </c>
    </row>
    <row r="219" spans="1:12" x14ac:dyDescent="0.2">
      <c r="A219" s="2">
        <v>216</v>
      </c>
      <c r="B219" s="2">
        <v>258</v>
      </c>
      <c r="C219" s="1" t="s">
        <v>229</v>
      </c>
      <c r="D219" s="2">
        <v>492</v>
      </c>
      <c r="E219" s="9">
        <v>281.27499999999998</v>
      </c>
      <c r="F219" s="12">
        <v>1.6051923979225314E-5</v>
      </c>
      <c r="G219" s="9">
        <v>261.99099999999999</v>
      </c>
      <c r="H219" s="12">
        <v>1.7708021225215149E-5</v>
      </c>
      <c r="I219" s="14">
        <v>7.3605581871132975E-2</v>
      </c>
      <c r="J219" s="14">
        <v>0.16266114549135791</v>
      </c>
      <c r="K219" s="14">
        <v>6.6136739204120151E-2</v>
      </c>
      <c r="L219" s="14">
        <v>6.2329799372391935E-2</v>
      </c>
    </row>
    <row r="220" spans="1:12" x14ac:dyDescent="0.2">
      <c r="A220" s="2">
        <v>217</v>
      </c>
      <c r="B220" s="2">
        <v>248</v>
      </c>
      <c r="C220" s="1" t="s">
        <v>230</v>
      </c>
      <c r="D220" s="2">
        <v>2682</v>
      </c>
      <c r="E220" s="9">
        <v>275.02199999999999</v>
      </c>
      <c r="F220" s="12">
        <v>1.5695075056846519E-5</v>
      </c>
      <c r="G220" s="9">
        <v>287.59399999999999</v>
      </c>
      <c r="H220" s="12">
        <v>1.9438532836030726E-5</v>
      </c>
      <c r="I220" s="14">
        <v>-4.3714402943037745E-2</v>
      </c>
      <c r="J220" s="14">
        <v>0.19697114290538309</v>
      </c>
      <c r="K220" s="14">
        <v>0.11462838697922595</v>
      </c>
      <c r="L220" s="14">
        <v>6.2302742641841803E-2</v>
      </c>
    </row>
    <row r="221" spans="1:12" x14ac:dyDescent="0.2">
      <c r="A221" s="2">
        <v>218</v>
      </c>
      <c r="B221" s="2">
        <v>266</v>
      </c>
      <c r="C221" s="1" t="s">
        <v>231</v>
      </c>
      <c r="D221" s="2">
        <v>3175</v>
      </c>
      <c r="E221" s="9">
        <v>265.96699999999998</v>
      </c>
      <c r="F221" s="12">
        <v>1.5178320380348837E-5</v>
      </c>
      <c r="G221" s="9">
        <v>240.352</v>
      </c>
      <c r="H221" s="12">
        <v>1.624543712388178E-5</v>
      </c>
      <c r="I221" s="14">
        <v>0.10657285980561837</v>
      </c>
      <c r="J221" s="14">
        <v>3.1107767538085386E-3</v>
      </c>
      <c r="K221" s="14" t="s">
        <v>54</v>
      </c>
      <c r="L221" s="14">
        <v>4.5452789882936002E-2</v>
      </c>
    </row>
    <row r="222" spans="1:12" x14ac:dyDescent="0.2">
      <c r="A222" s="2">
        <v>219</v>
      </c>
      <c r="B222" s="2">
        <v>367</v>
      </c>
      <c r="C222" s="1" t="s">
        <v>232</v>
      </c>
      <c r="D222" s="2">
        <v>3495</v>
      </c>
      <c r="E222" s="9">
        <v>247.31100000000001</v>
      </c>
      <c r="F222" s="12">
        <v>1.4113651661989839E-5</v>
      </c>
      <c r="G222" s="9">
        <v>53.774000000000001</v>
      </c>
      <c r="H222" s="12">
        <v>3.6345948271685649E-6</v>
      </c>
      <c r="I222" s="14">
        <v>3.5990813404247408</v>
      </c>
      <c r="J222" s="14">
        <v>1.6131870470328734E-2</v>
      </c>
      <c r="K222" s="14" t="s">
        <v>54</v>
      </c>
      <c r="L222" s="14">
        <v>6.0541752367094366E-2</v>
      </c>
    </row>
    <row r="223" spans="1:12" x14ac:dyDescent="0.2">
      <c r="A223" s="2">
        <v>220</v>
      </c>
      <c r="B223" s="2">
        <v>271</v>
      </c>
      <c r="C223" s="1" t="s">
        <v>233</v>
      </c>
      <c r="D223" s="2">
        <v>760</v>
      </c>
      <c r="E223" s="9">
        <v>239.52500000000001</v>
      </c>
      <c r="F223" s="12">
        <v>1.3669316829166985E-5</v>
      </c>
      <c r="G223" s="9">
        <v>220.33099999999999</v>
      </c>
      <c r="H223" s="12">
        <v>1.4892213948467233E-5</v>
      </c>
      <c r="I223" s="14">
        <v>8.7114386990482684E-2</v>
      </c>
      <c r="J223" s="14">
        <v>2.3797098423964096E-4</v>
      </c>
      <c r="K223" s="14">
        <v>4.9560354397297883E-2</v>
      </c>
      <c r="L223" s="14">
        <v>3.1094022794797366E-2</v>
      </c>
    </row>
    <row r="224" spans="1:12" x14ac:dyDescent="0.2">
      <c r="A224" s="2">
        <v>221</v>
      </c>
      <c r="B224" s="2">
        <v>245</v>
      </c>
      <c r="C224" s="1" t="s">
        <v>234</v>
      </c>
      <c r="D224" s="2">
        <v>2721</v>
      </c>
      <c r="E224" s="9">
        <v>238.37799999999999</v>
      </c>
      <c r="F224" s="12">
        <v>1.3603859334529454E-5</v>
      </c>
      <c r="G224" s="9">
        <v>292.012</v>
      </c>
      <c r="H224" s="12">
        <v>1.9737146291351711E-5</v>
      </c>
      <c r="I224" s="14">
        <v>-0.18367053408764034</v>
      </c>
      <c r="J224" s="14">
        <v>9.5540056741421232E-3</v>
      </c>
      <c r="K224" s="14">
        <v>5.9552967808265848E-2</v>
      </c>
      <c r="L224" s="14">
        <v>3.1154792837448066E-2</v>
      </c>
    </row>
    <row r="225" spans="1:12" x14ac:dyDescent="0.2">
      <c r="A225" s="2">
        <v>222</v>
      </c>
      <c r="B225" s="2">
        <v>250</v>
      </c>
      <c r="C225" s="1" t="s">
        <v>235</v>
      </c>
      <c r="D225" s="2">
        <v>52</v>
      </c>
      <c r="E225" s="9">
        <v>236.2</v>
      </c>
      <c r="F225" s="12">
        <v>1.3479564283683296E-5</v>
      </c>
      <c r="G225" s="9">
        <v>285.64499999999998</v>
      </c>
      <c r="H225" s="12">
        <v>1.9306799557529005E-5</v>
      </c>
      <c r="I225" s="14">
        <v>-0.17309947662308112</v>
      </c>
      <c r="J225" s="14">
        <v>0.6934712796582867</v>
      </c>
      <c r="K225" s="14">
        <v>6.577238520479263E-2</v>
      </c>
      <c r="L225" s="14">
        <v>2.2347609784998397E-2</v>
      </c>
    </row>
    <row r="226" spans="1:12" x14ac:dyDescent="0.2">
      <c r="A226" s="2">
        <v>223</v>
      </c>
      <c r="B226" s="2">
        <v>417</v>
      </c>
      <c r="C226" s="1" t="s">
        <v>236</v>
      </c>
      <c r="D226" s="2">
        <v>3468</v>
      </c>
      <c r="E226" s="9">
        <v>235.20500000000001</v>
      </c>
      <c r="F226" s="12">
        <v>1.3422781191125022E-5</v>
      </c>
      <c r="G226" s="9">
        <v>18.007000000000001</v>
      </c>
      <c r="H226" s="12">
        <v>1.217096534623133E-6</v>
      </c>
      <c r="I226" s="14">
        <v>12.061864830343755</v>
      </c>
      <c r="J226" s="14">
        <v>7.0192454949206192E-4</v>
      </c>
      <c r="K226" s="14" t="s">
        <v>54</v>
      </c>
      <c r="L226" s="14">
        <v>6.2678711809303012E-2</v>
      </c>
    </row>
    <row r="227" spans="1:12" x14ac:dyDescent="0.2">
      <c r="A227" s="2">
        <v>224</v>
      </c>
      <c r="B227" s="2">
        <v>290</v>
      </c>
      <c r="C227" s="1" t="s">
        <v>237</v>
      </c>
      <c r="D227" s="2">
        <v>3515</v>
      </c>
      <c r="E227" s="9">
        <v>232.732</v>
      </c>
      <c r="F227" s="12">
        <v>1.3281650952032944E-5</v>
      </c>
      <c r="G227" s="9">
        <v>151.10300000000001</v>
      </c>
      <c r="H227" s="12">
        <v>1.0213080339376868E-5</v>
      </c>
      <c r="I227" s="14">
        <v>0.54022090891643448</v>
      </c>
      <c r="J227" s="14">
        <v>0</v>
      </c>
      <c r="K227" s="14">
        <v>1.2244147841878134E-2</v>
      </c>
      <c r="L227" s="14">
        <v>1.0484740628000517E-2</v>
      </c>
    </row>
    <row r="228" spans="1:12" x14ac:dyDescent="0.2">
      <c r="A228" s="2">
        <v>225</v>
      </c>
      <c r="B228" s="2">
        <v>276</v>
      </c>
      <c r="C228" s="1" t="s">
        <v>238</v>
      </c>
      <c r="D228" s="2">
        <v>1818</v>
      </c>
      <c r="E228" s="9">
        <v>227.696</v>
      </c>
      <c r="F228" s="12">
        <v>1.2994254314722912E-5</v>
      </c>
      <c r="G228" s="9">
        <v>205.44399999999999</v>
      </c>
      <c r="H228" s="12">
        <v>1.3885998803749369E-5</v>
      </c>
      <c r="I228" s="14">
        <v>0.108311754054633</v>
      </c>
      <c r="J228" s="14">
        <v>7.0647443233283702E-2</v>
      </c>
      <c r="K228" s="14">
        <v>4.4939101044809991E-2</v>
      </c>
      <c r="L228" s="14">
        <v>0.19821869904614825</v>
      </c>
    </row>
    <row r="229" spans="1:12" x14ac:dyDescent="0.2">
      <c r="A229" s="2">
        <v>226</v>
      </c>
      <c r="B229" s="2">
        <v>284</v>
      </c>
      <c r="C229" s="1" t="s">
        <v>239</v>
      </c>
      <c r="D229" s="2">
        <v>937</v>
      </c>
      <c r="E229" s="9">
        <v>223.95400000000001</v>
      </c>
      <c r="F229" s="12">
        <v>1.2780704231956009E-5</v>
      </c>
      <c r="G229" s="9">
        <v>159.18799999999999</v>
      </c>
      <c r="H229" s="12">
        <v>1.0759547018025616E-5</v>
      </c>
      <c r="I229" s="14">
        <v>0.40685227529713308</v>
      </c>
      <c r="J229" s="14">
        <v>0.3974640597783326</v>
      </c>
      <c r="K229" s="14">
        <v>4.4685928830761522E-2</v>
      </c>
      <c r="L229" s="14">
        <v>6.0657817473473007E-2</v>
      </c>
    </row>
    <row r="230" spans="1:12" x14ac:dyDescent="0.2">
      <c r="A230" s="2">
        <v>227</v>
      </c>
      <c r="B230" s="2">
        <v>272</v>
      </c>
      <c r="C230" s="1" t="s">
        <v>240</v>
      </c>
      <c r="D230" s="2">
        <v>3298</v>
      </c>
      <c r="E230" s="9">
        <v>219.73599999999999</v>
      </c>
      <c r="F230" s="12">
        <v>1.2539989574256702E-5</v>
      </c>
      <c r="G230" s="9">
        <v>215.226</v>
      </c>
      <c r="H230" s="12">
        <v>1.4547166033253645E-5</v>
      </c>
      <c r="I230" s="14">
        <v>2.0954717366860942E-2</v>
      </c>
      <c r="J230" s="14">
        <v>0.15351703527708427</v>
      </c>
      <c r="K230" s="14">
        <v>8.6762798129502258E-2</v>
      </c>
      <c r="L230" s="14">
        <v>0.21174924208696388</v>
      </c>
    </row>
    <row r="231" spans="1:12" x14ac:dyDescent="0.2">
      <c r="A231" s="2">
        <v>228</v>
      </c>
      <c r="B231" s="2">
        <v>281</v>
      </c>
      <c r="C231" s="1" t="s">
        <v>241</v>
      </c>
      <c r="D231" s="2">
        <v>2170</v>
      </c>
      <c r="E231" s="9">
        <v>217.36500000000001</v>
      </c>
      <c r="F231" s="12">
        <v>1.2404680315507283E-5</v>
      </c>
      <c r="G231" s="9">
        <v>178.32</v>
      </c>
      <c r="H231" s="12">
        <v>1.2052682515354975E-5</v>
      </c>
      <c r="I231" s="14">
        <v>0.21896029609690459</v>
      </c>
      <c r="J231" s="14">
        <v>0.47633519050030954</v>
      </c>
      <c r="K231" s="14">
        <v>5.3375353028641381E-2</v>
      </c>
      <c r="L231" s="14">
        <v>1.4609740176291471E-2</v>
      </c>
    </row>
    <row r="232" spans="1:12" x14ac:dyDescent="0.2">
      <c r="A232" s="2">
        <v>229</v>
      </c>
      <c r="B232" s="2">
        <v>243</v>
      </c>
      <c r="C232" s="1" t="s">
        <v>242</v>
      </c>
      <c r="D232" s="2">
        <v>1411</v>
      </c>
      <c r="E232" s="9">
        <v>214.85</v>
      </c>
      <c r="F232" s="12">
        <v>1.2261153202156463E-5</v>
      </c>
      <c r="G232" s="9">
        <v>301.92200000000003</v>
      </c>
      <c r="H232" s="12">
        <v>2.040696506505723E-5</v>
      </c>
      <c r="I232" s="14">
        <v>-0.2883923662402873</v>
      </c>
      <c r="J232" s="14">
        <v>0</v>
      </c>
      <c r="K232" s="14">
        <v>7.4362206828991737E-2</v>
      </c>
      <c r="L232" s="14">
        <v>4.51943958528436E-2</v>
      </c>
    </row>
    <row r="233" spans="1:12" x14ac:dyDescent="0.2">
      <c r="A233" s="2">
        <v>230</v>
      </c>
      <c r="B233" s="2">
        <v>307</v>
      </c>
      <c r="C233" s="1" t="s">
        <v>243</v>
      </c>
      <c r="D233" s="2">
        <v>2564</v>
      </c>
      <c r="E233" s="9">
        <v>214.06899999999999</v>
      </c>
      <c r="F233" s="12">
        <v>1.2216582754630819E-5</v>
      </c>
      <c r="G233" s="9">
        <v>123.744</v>
      </c>
      <c r="H233" s="12">
        <v>8.3638803565505062E-6</v>
      </c>
      <c r="I233" s="14">
        <v>0.72993438065683991</v>
      </c>
      <c r="J233" s="14">
        <v>2.6629541037524293E-3</v>
      </c>
      <c r="K233" s="14">
        <v>9.1809725511121335E-2</v>
      </c>
      <c r="L233" s="14">
        <v>7.8484160108874504E-2</v>
      </c>
    </row>
    <row r="234" spans="1:12" x14ac:dyDescent="0.2">
      <c r="A234" s="2">
        <v>231</v>
      </c>
      <c r="B234" s="2">
        <v>256</v>
      </c>
      <c r="C234" s="1" t="s">
        <v>244</v>
      </c>
      <c r="D234" s="2">
        <v>2433</v>
      </c>
      <c r="E234" s="9">
        <v>213.72</v>
      </c>
      <c r="F234" s="12">
        <v>1.2196665870909375E-5</v>
      </c>
      <c r="G234" s="9">
        <v>272.57600000000002</v>
      </c>
      <c r="H234" s="12">
        <v>1.8423463376544403E-5</v>
      </c>
      <c r="I234" s="14">
        <v>-0.21592509978868291</v>
      </c>
      <c r="J234" s="14">
        <v>0.19328499446970629</v>
      </c>
      <c r="K234" s="14">
        <v>6.9025249100138367E-2</v>
      </c>
      <c r="L234" s="14">
        <v>3.5661206524138643E-2</v>
      </c>
    </row>
    <row r="235" spans="1:12" x14ac:dyDescent="0.2">
      <c r="A235" s="2">
        <v>232</v>
      </c>
      <c r="B235" s="2">
        <v>242</v>
      </c>
      <c r="C235" s="1" t="s">
        <v>245</v>
      </c>
      <c r="D235" s="2">
        <v>2659</v>
      </c>
      <c r="E235" s="9">
        <v>212.68799999999999</v>
      </c>
      <c r="F235" s="12">
        <v>1.2137771246266017E-5</v>
      </c>
      <c r="G235" s="9">
        <v>309.39400000000001</v>
      </c>
      <c r="H235" s="12">
        <v>2.0911998957804718E-5</v>
      </c>
      <c r="I235" s="14">
        <v>-0.31256585454145847</v>
      </c>
      <c r="J235" s="14">
        <v>5.9592725601746173E-2</v>
      </c>
      <c r="K235" s="14">
        <v>0.14910494373697228</v>
      </c>
      <c r="L235" s="14">
        <v>5.1353842870105353E-2</v>
      </c>
    </row>
    <row r="236" spans="1:12" x14ac:dyDescent="0.2">
      <c r="A236" s="2">
        <v>233</v>
      </c>
      <c r="B236" s="2">
        <v>241</v>
      </c>
      <c r="C236" s="1" t="s">
        <v>246</v>
      </c>
      <c r="D236" s="2">
        <v>3231</v>
      </c>
      <c r="E236" s="9">
        <v>208.25200000000001</v>
      </c>
      <c r="F236" s="12">
        <v>1.1884615669795149E-5</v>
      </c>
      <c r="G236" s="9">
        <v>314.22300000000001</v>
      </c>
      <c r="H236" s="12">
        <v>2.123839198083438E-5</v>
      </c>
      <c r="I236" s="14">
        <v>-0.33724775080118263</v>
      </c>
      <c r="J236" s="14">
        <v>0.1461359153666846</v>
      </c>
      <c r="K236" s="14">
        <v>0.14030417139518228</v>
      </c>
      <c r="L236" s="14">
        <v>0.19408478138295146</v>
      </c>
    </row>
    <row r="237" spans="1:12" x14ac:dyDescent="0.2">
      <c r="A237" s="2">
        <v>234</v>
      </c>
      <c r="B237" s="2">
        <v>335</v>
      </c>
      <c r="C237" s="1" t="s">
        <v>247</v>
      </c>
      <c r="D237" s="2">
        <v>21</v>
      </c>
      <c r="E237" s="9">
        <v>205.845</v>
      </c>
      <c r="F237" s="12">
        <v>1.1747251947395378E-5</v>
      </c>
      <c r="G237" s="9">
        <v>90.019000000000005</v>
      </c>
      <c r="H237" s="12">
        <v>6.0844012300905099E-6</v>
      </c>
      <c r="I237" s="14">
        <v>1.2866839222830735</v>
      </c>
      <c r="J237" s="14">
        <v>4.1205750864140953E-2</v>
      </c>
      <c r="K237" s="14">
        <v>6.6881928183339281E-2</v>
      </c>
      <c r="L237" s="14">
        <v>0.14634297198976534</v>
      </c>
    </row>
    <row r="238" spans="1:12" x14ac:dyDescent="0.2">
      <c r="A238" s="2">
        <v>235</v>
      </c>
      <c r="B238" s="2">
        <v>265</v>
      </c>
      <c r="C238" s="1" t="s">
        <v>248</v>
      </c>
      <c r="D238" s="2">
        <v>2876</v>
      </c>
      <c r="E238" s="9">
        <v>199.113</v>
      </c>
      <c r="F238" s="12">
        <v>1.1363067244779985E-5</v>
      </c>
      <c r="G238" s="9">
        <v>245.44300000000001</v>
      </c>
      <c r="H238" s="12">
        <v>1.6589538776448358E-5</v>
      </c>
      <c r="I238" s="14">
        <v>-0.18876073059732812</v>
      </c>
      <c r="J238" s="14">
        <v>0.15485470042236779</v>
      </c>
      <c r="K238" s="14">
        <v>6.5600910876627685E-2</v>
      </c>
      <c r="L238" s="14">
        <v>0.20715905780515212</v>
      </c>
    </row>
    <row r="239" spans="1:12" x14ac:dyDescent="0.2">
      <c r="A239" s="2">
        <v>236</v>
      </c>
      <c r="B239" s="2">
        <v>268</v>
      </c>
      <c r="C239" s="1" t="s">
        <v>249</v>
      </c>
      <c r="D239" s="2">
        <v>2684</v>
      </c>
      <c r="E239" s="9">
        <v>198.75</v>
      </c>
      <c r="F239" s="12">
        <v>1.1342351402972292E-5</v>
      </c>
      <c r="G239" s="9">
        <v>232.315</v>
      </c>
      <c r="H239" s="12">
        <v>1.5702214774308496E-5</v>
      </c>
      <c r="I239" s="14">
        <v>-0.14448055441964569</v>
      </c>
      <c r="J239" s="14">
        <v>3.594799271454014E-2</v>
      </c>
      <c r="K239" s="14">
        <v>0.13510131381936699</v>
      </c>
      <c r="L239" s="14">
        <v>1.8486999755739062E-2</v>
      </c>
    </row>
    <row r="240" spans="1:12" x14ac:dyDescent="0.2">
      <c r="A240" s="2">
        <v>237</v>
      </c>
      <c r="B240" s="2">
        <v>270</v>
      </c>
      <c r="C240" s="1" t="s">
        <v>250</v>
      </c>
      <c r="D240" s="2">
        <v>3507</v>
      </c>
      <c r="E240" s="9">
        <v>190.977</v>
      </c>
      <c r="F240" s="12">
        <v>1.0898758459800953E-5</v>
      </c>
      <c r="G240" s="9">
        <v>224.477</v>
      </c>
      <c r="H240" s="12">
        <v>1.5172442872360583E-5</v>
      </c>
      <c r="I240" s="14">
        <v>-0.14923577916668518</v>
      </c>
      <c r="J240" s="14">
        <v>0</v>
      </c>
      <c r="K240" s="14" t="s">
        <v>54</v>
      </c>
      <c r="L240" s="14">
        <v>0.50862773819828222</v>
      </c>
    </row>
    <row r="241" spans="1:12" x14ac:dyDescent="0.2">
      <c r="A241" s="2">
        <v>238</v>
      </c>
      <c r="B241" s="2">
        <v>289</v>
      </c>
      <c r="C241" s="1" t="s">
        <v>251</v>
      </c>
      <c r="D241" s="2">
        <v>478</v>
      </c>
      <c r="E241" s="9">
        <v>189.96299999999999</v>
      </c>
      <c r="F241" s="12">
        <v>1.0840891066982769E-5</v>
      </c>
      <c r="G241" s="9">
        <v>152.173</v>
      </c>
      <c r="H241" s="12">
        <v>1.0285401841684123E-5</v>
      </c>
      <c r="I241" s="14">
        <v>0.24833577572893994</v>
      </c>
      <c r="J241" s="14">
        <v>0.36100818116210104</v>
      </c>
      <c r="K241" s="14">
        <v>4.7672953003247372E-2</v>
      </c>
      <c r="L241" s="14">
        <v>3.3540098288097758E-2</v>
      </c>
    </row>
    <row r="242" spans="1:12" x14ac:dyDescent="0.2">
      <c r="A242" s="2">
        <v>239</v>
      </c>
      <c r="B242" s="2">
        <v>320</v>
      </c>
      <c r="C242" s="1" t="s">
        <v>252</v>
      </c>
      <c r="D242" s="2">
        <v>3417</v>
      </c>
      <c r="E242" s="9">
        <v>186.268</v>
      </c>
      <c r="F242" s="12">
        <v>1.0630023200648266E-5</v>
      </c>
      <c r="G242" s="9">
        <v>109.923</v>
      </c>
      <c r="H242" s="12">
        <v>7.4297163533836082E-6</v>
      </c>
      <c r="I242" s="14">
        <v>0.69453162668413349</v>
      </c>
      <c r="J242" s="14">
        <v>0</v>
      </c>
      <c r="K242" s="14">
        <v>0.11598210764081478</v>
      </c>
      <c r="L242" s="14">
        <v>6.2808871768311111E-2</v>
      </c>
    </row>
    <row r="243" spans="1:12" x14ac:dyDescent="0.2">
      <c r="A243" s="2">
        <v>240</v>
      </c>
      <c r="B243" s="2">
        <v>297</v>
      </c>
      <c r="C243" s="1" t="s">
        <v>253</v>
      </c>
      <c r="D243" s="2">
        <v>784</v>
      </c>
      <c r="E243" s="9">
        <v>184.68600000000001</v>
      </c>
      <c r="F243" s="12">
        <v>1.0539740936902343E-5</v>
      </c>
      <c r="G243" s="9">
        <v>143.67599999999999</v>
      </c>
      <c r="H243" s="12">
        <v>9.7110880051376256E-6</v>
      </c>
      <c r="I243" s="14">
        <v>0.28543389292574983</v>
      </c>
      <c r="J243" s="14">
        <v>0.10806783241846339</v>
      </c>
      <c r="K243" s="14">
        <v>0.15017028287339701</v>
      </c>
      <c r="L243" s="14">
        <v>0.11672062850638726</v>
      </c>
    </row>
    <row r="244" spans="1:12" x14ac:dyDescent="0.2">
      <c r="A244" s="2">
        <v>241</v>
      </c>
      <c r="B244" s="2">
        <v>275</v>
      </c>
      <c r="C244" s="1" t="s">
        <v>254</v>
      </c>
      <c r="D244" s="2">
        <v>2867</v>
      </c>
      <c r="E244" s="9">
        <v>179.33099999999999</v>
      </c>
      <c r="F244" s="12">
        <v>1.0234139468912826E-5</v>
      </c>
      <c r="G244" s="9">
        <v>208.31899999999999</v>
      </c>
      <c r="H244" s="12">
        <v>1.4080320597331949E-5</v>
      </c>
      <c r="I244" s="14">
        <v>-0.13915197365578758</v>
      </c>
      <c r="J244" s="14">
        <v>0.37314574792449384</v>
      </c>
      <c r="K244" s="14">
        <v>7.3085033977961539E-2</v>
      </c>
      <c r="L244" s="14">
        <v>1.0238122804721899E-2</v>
      </c>
    </row>
    <row r="245" spans="1:12" x14ac:dyDescent="0.2">
      <c r="A245" s="2">
        <v>242</v>
      </c>
      <c r="B245" s="2">
        <v>280</v>
      </c>
      <c r="C245" s="1" t="s">
        <v>255</v>
      </c>
      <c r="D245" s="2">
        <v>1151</v>
      </c>
      <c r="E245" s="9">
        <v>178.029</v>
      </c>
      <c r="F245" s="12">
        <v>1.0159836366891844E-5</v>
      </c>
      <c r="G245" s="9">
        <v>184.42500000000001</v>
      </c>
      <c r="H245" s="12">
        <v>1.2465320619640768E-5</v>
      </c>
      <c r="I245" s="14">
        <v>-3.4680764538430386E-2</v>
      </c>
      <c r="J245" s="14">
        <v>5.1842443928673786E-2</v>
      </c>
      <c r="K245" s="14">
        <v>5.345141435204346E-2</v>
      </c>
      <c r="L245" s="14">
        <v>9.7429271303982351E-2</v>
      </c>
    </row>
    <row r="246" spans="1:12" x14ac:dyDescent="0.2">
      <c r="A246" s="2">
        <v>243</v>
      </c>
      <c r="B246" s="2">
        <v>277</v>
      </c>
      <c r="C246" s="1" t="s">
        <v>256</v>
      </c>
      <c r="D246" s="2">
        <v>1016</v>
      </c>
      <c r="E246" s="9">
        <v>176.785</v>
      </c>
      <c r="F246" s="12">
        <v>1.0088843234085315E-5</v>
      </c>
      <c r="G246" s="9">
        <v>203.05099999999999</v>
      </c>
      <c r="H246" s="12">
        <v>1.3724255481299591E-5</v>
      </c>
      <c r="I246" s="14">
        <v>-0.12935666408931745</v>
      </c>
      <c r="J246" s="14">
        <v>0.14297839461006689</v>
      </c>
      <c r="K246" s="14">
        <v>0.11327053648115794</v>
      </c>
      <c r="L246" s="14">
        <v>0.20908385589020748</v>
      </c>
    </row>
    <row r="247" spans="1:12" x14ac:dyDescent="0.2">
      <c r="A247" s="2">
        <v>244</v>
      </c>
      <c r="B247" s="2">
        <v>303</v>
      </c>
      <c r="C247" s="1" t="s">
        <v>257</v>
      </c>
      <c r="D247" s="2">
        <v>2070</v>
      </c>
      <c r="E247" s="9">
        <v>176.71</v>
      </c>
      <c r="F247" s="12">
        <v>1.0084563101480421E-5</v>
      </c>
      <c r="G247" s="9">
        <v>132.572</v>
      </c>
      <c r="H247" s="12">
        <v>8.960566545679901E-6</v>
      </c>
      <c r="I247" s="14">
        <v>0.33293606493075467</v>
      </c>
      <c r="J247" s="14">
        <v>7.847261918372013E-2</v>
      </c>
      <c r="K247" s="14">
        <v>7.7737595835409845E-2</v>
      </c>
      <c r="L247" s="14">
        <v>0.10148433255573282</v>
      </c>
    </row>
    <row r="248" spans="1:12" x14ac:dyDescent="0.2">
      <c r="A248" s="2">
        <v>245</v>
      </c>
      <c r="B248" s="2">
        <v>261</v>
      </c>
      <c r="C248" s="1" t="s">
        <v>258</v>
      </c>
      <c r="D248" s="2">
        <v>236</v>
      </c>
      <c r="E248" s="9">
        <v>172.303</v>
      </c>
      <c r="F248" s="12">
        <v>9.8330625096167782E-6</v>
      </c>
      <c r="G248" s="9">
        <v>260.09800000000001</v>
      </c>
      <c r="H248" s="12">
        <v>1.7580072997301472E-5</v>
      </c>
      <c r="I248" s="14">
        <v>-0.33754584810340726</v>
      </c>
      <c r="J248" s="14">
        <v>0.19684827387585929</v>
      </c>
      <c r="K248" s="14">
        <v>0.11372279375362576</v>
      </c>
      <c r="L248" s="14">
        <v>0.14795011514663378</v>
      </c>
    </row>
    <row r="249" spans="1:12" x14ac:dyDescent="0.2">
      <c r="A249" s="2">
        <v>246</v>
      </c>
      <c r="B249" s="2">
        <v>259</v>
      </c>
      <c r="C249" s="1" t="s">
        <v>259</v>
      </c>
      <c r="D249" s="2">
        <v>77</v>
      </c>
      <c r="E249" s="9">
        <v>168.661</v>
      </c>
      <c r="F249" s="12">
        <v>9.6252192703230681E-6</v>
      </c>
      <c r="G249" s="9">
        <v>261.61200000000002</v>
      </c>
      <c r="H249" s="12">
        <v>1.7682404543556786E-5</v>
      </c>
      <c r="I249" s="14">
        <v>-0.35530098007736655</v>
      </c>
      <c r="J249" s="14">
        <v>0.57746089578491111</v>
      </c>
      <c r="K249" s="14">
        <v>0.19271664239143058</v>
      </c>
      <c r="L249" s="14">
        <v>9.738096076666411E-3</v>
      </c>
    </row>
    <row r="250" spans="1:12" x14ac:dyDescent="0.2">
      <c r="A250" s="2">
        <v>247</v>
      </c>
      <c r="B250" s="2">
        <v>301</v>
      </c>
      <c r="C250" s="1" t="s">
        <v>260</v>
      </c>
      <c r="D250" s="2">
        <v>1136</v>
      </c>
      <c r="E250" s="9">
        <v>166.02500000000001</v>
      </c>
      <c r="F250" s="12">
        <v>9.4747868763696856E-6</v>
      </c>
      <c r="G250" s="9">
        <v>136.99799999999999</v>
      </c>
      <c r="H250" s="12">
        <v>9.2597207225134646E-6</v>
      </c>
      <c r="I250" s="14">
        <v>0.2118790055329276</v>
      </c>
      <c r="J250" s="14">
        <v>0.16616581108485989</v>
      </c>
      <c r="K250" s="14">
        <v>0.16325476361409133</v>
      </c>
      <c r="L250" s="14">
        <v>8.6421931624518888E-2</v>
      </c>
    </row>
    <row r="251" spans="1:12" x14ac:dyDescent="0.2">
      <c r="A251" s="2">
        <v>248</v>
      </c>
      <c r="B251" s="2">
        <v>286</v>
      </c>
      <c r="C251" s="1" t="s">
        <v>261</v>
      </c>
      <c r="D251" s="2">
        <v>875</v>
      </c>
      <c r="E251" s="9">
        <v>162.68</v>
      </c>
      <c r="F251" s="12">
        <v>9.2838929621913581E-6</v>
      </c>
      <c r="G251" s="9">
        <v>154.79300000000001</v>
      </c>
      <c r="H251" s="12">
        <v>1.0462488137053291E-5</v>
      </c>
      <c r="I251" s="14">
        <v>5.0951916430329591E-2</v>
      </c>
      <c r="J251" s="14">
        <v>3.0024543726586576E-2</v>
      </c>
      <c r="K251" s="14">
        <v>6.1345276070804068E-2</v>
      </c>
      <c r="L251" s="14">
        <v>7.389480301684119E-2</v>
      </c>
    </row>
    <row r="252" spans="1:12" x14ac:dyDescent="0.2">
      <c r="A252" s="2">
        <v>249</v>
      </c>
      <c r="B252" s="2">
        <v>291</v>
      </c>
      <c r="C252" s="1" t="s">
        <v>262</v>
      </c>
      <c r="D252" s="2">
        <v>2868</v>
      </c>
      <c r="E252" s="9">
        <v>161.87700000000001</v>
      </c>
      <c r="F252" s="12">
        <v>9.2380670091016149E-6</v>
      </c>
      <c r="G252" s="9">
        <v>150.34100000000001</v>
      </c>
      <c r="H252" s="12">
        <v>1.0161576615303851E-5</v>
      </c>
      <c r="I252" s="14">
        <v>7.6732228733346286E-2</v>
      </c>
      <c r="J252" s="14">
        <v>0.10968928249774842</v>
      </c>
      <c r="K252" s="14">
        <v>3.4250948694582665E-2</v>
      </c>
      <c r="L252" s="14">
        <v>9.4836616470522064E-2</v>
      </c>
    </row>
    <row r="253" spans="1:12" x14ac:dyDescent="0.2">
      <c r="A253" s="2">
        <v>250</v>
      </c>
      <c r="B253" s="2">
        <v>264</v>
      </c>
      <c r="C253" s="1" t="s">
        <v>263</v>
      </c>
      <c r="D253" s="2">
        <v>3416</v>
      </c>
      <c r="E253" s="9">
        <v>159.999</v>
      </c>
      <c r="F253" s="12">
        <v>9.1308924886750378E-6</v>
      </c>
      <c r="G253" s="9">
        <v>255.49100000000001</v>
      </c>
      <c r="H253" s="12">
        <v>1.726868499624584E-5</v>
      </c>
      <c r="I253" s="14">
        <v>-0.37375876253958074</v>
      </c>
      <c r="J253" s="14">
        <v>3.9548705678723241E-2</v>
      </c>
      <c r="K253" s="14">
        <v>5.2205862916880889E-2</v>
      </c>
      <c r="L253" s="14">
        <v>5.384609948196363E-2</v>
      </c>
    </row>
    <row r="254" spans="1:12" x14ac:dyDescent="0.2">
      <c r="A254" s="2">
        <v>251</v>
      </c>
      <c r="B254" s="2">
        <v>310</v>
      </c>
      <c r="C254" s="1" t="s">
        <v>264</v>
      </c>
      <c r="D254" s="2">
        <v>1926</v>
      </c>
      <c r="E254" s="9">
        <v>155.934</v>
      </c>
      <c r="F254" s="12">
        <v>8.8989093014897174E-6</v>
      </c>
      <c r="G254" s="9">
        <v>121.956</v>
      </c>
      <c r="H254" s="12">
        <v>8.2430290984894097E-6</v>
      </c>
      <c r="I254" s="14">
        <v>0.2786086785398012</v>
      </c>
      <c r="J254" s="14">
        <v>1.0029903615385603E-2</v>
      </c>
      <c r="K254" s="14">
        <v>0.10126363974251983</v>
      </c>
      <c r="L254" s="14">
        <v>0.13394619612181893</v>
      </c>
    </row>
    <row r="255" spans="1:12" x14ac:dyDescent="0.2">
      <c r="A255" s="2">
        <v>252</v>
      </c>
      <c r="B255" s="2">
        <v>283</v>
      </c>
      <c r="C255" s="1" t="s">
        <v>265</v>
      </c>
      <c r="D255" s="2">
        <v>1312</v>
      </c>
      <c r="E255" s="9">
        <v>154.66200000000001</v>
      </c>
      <c r="F255" s="12">
        <v>8.8263182525106959E-6</v>
      </c>
      <c r="G255" s="9">
        <v>169.51499999999999</v>
      </c>
      <c r="H255" s="12">
        <v>1.145755090057424E-5</v>
      </c>
      <c r="I255" s="14">
        <v>-8.7620564551809443E-2</v>
      </c>
      <c r="J255" s="14">
        <v>0.13589616237872917</v>
      </c>
      <c r="K255" s="14">
        <v>0.11626948732188601</v>
      </c>
      <c r="L255" s="14">
        <v>5.3682101662159087E-2</v>
      </c>
    </row>
    <row r="256" spans="1:12" x14ac:dyDescent="0.2">
      <c r="A256" s="2">
        <v>253</v>
      </c>
      <c r="B256" s="2">
        <v>298</v>
      </c>
      <c r="C256" s="1" t="s">
        <v>266</v>
      </c>
      <c r="D256" s="2">
        <v>1478</v>
      </c>
      <c r="E256" s="9">
        <v>152.51599999999999</v>
      </c>
      <c r="F256" s="12">
        <v>8.7038493915759592E-6</v>
      </c>
      <c r="G256" s="9">
        <v>141.113</v>
      </c>
      <c r="H256" s="12">
        <v>9.5378543505455743E-6</v>
      </c>
      <c r="I256" s="14">
        <v>8.0807579741058566E-2</v>
      </c>
      <c r="J256" s="14">
        <v>0.19287094513770428</v>
      </c>
      <c r="K256" s="14" t="s">
        <v>54</v>
      </c>
      <c r="L256" s="14">
        <v>0.39800522441225361</v>
      </c>
    </row>
    <row r="257" spans="1:12" x14ac:dyDescent="0.2">
      <c r="A257" s="2">
        <v>254</v>
      </c>
      <c r="B257" s="2">
        <v>305</v>
      </c>
      <c r="C257" s="1" t="s">
        <v>267</v>
      </c>
      <c r="D257" s="2">
        <v>3017</v>
      </c>
      <c r="E257" s="9">
        <v>142.38200000000001</v>
      </c>
      <c r="F257" s="12">
        <v>8.1255178740025206E-6</v>
      </c>
      <c r="G257" s="9">
        <v>128.62700000000001</v>
      </c>
      <c r="H257" s="12">
        <v>8.6939232497900664E-6</v>
      </c>
      <c r="I257" s="14">
        <v>0.10693711273682815</v>
      </c>
      <c r="J257" s="14">
        <v>0.2692304571822644</v>
      </c>
      <c r="K257" s="14">
        <v>5.0913869987867927E-2</v>
      </c>
      <c r="L257" s="14">
        <v>0.10977126296856243</v>
      </c>
    </row>
    <row r="258" spans="1:12" x14ac:dyDescent="0.2">
      <c r="A258" s="2">
        <v>255</v>
      </c>
      <c r="B258" s="2">
        <v>302</v>
      </c>
      <c r="C258" s="1" t="s">
        <v>268</v>
      </c>
      <c r="D258" s="2">
        <v>2853</v>
      </c>
      <c r="E258" s="9">
        <v>138.62</v>
      </c>
      <c r="F258" s="12">
        <v>7.9108264225409763E-6</v>
      </c>
      <c r="G258" s="9">
        <v>133.37200000000001</v>
      </c>
      <c r="H258" s="12">
        <v>9.0146386969376627E-6</v>
      </c>
      <c r="I258" s="14">
        <v>3.934858890921622E-2</v>
      </c>
      <c r="J258" s="14">
        <v>0.20554783816634833</v>
      </c>
      <c r="K258" s="14">
        <v>5.4153010006127267E-2</v>
      </c>
      <c r="L258" s="14">
        <v>0.10761703799280482</v>
      </c>
    </row>
    <row r="259" spans="1:12" x14ac:dyDescent="0.2">
      <c r="A259" s="2">
        <v>256</v>
      </c>
      <c r="B259" s="2">
        <v>267</v>
      </c>
      <c r="C259" s="1" t="s">
        <v>269</v>
      </c>
      <c r="D259" s="2">
        <v>931</v>
      </c>
      <c r="E259" s="9">
        <v>137.19</v>
      </c>
      <c r="F259" s="12">
        <v>7.8292185608743082E-6</v>
      </c>
      <c r="G259" s="9">
        <v>239.46</v>
      </c>
      <c r="H259" s="12">
        <v>1.6185146675229378E-5</v>
      </c>
      <c r="I259" s="14">
        <v>-0.42708594337258832</v>
      </c>
      <c r="J259" s="14">
        <v>0.2089766424959692</v>
      </c>
      <c r="K259" s="14">
        <v>9.4921010107783269E-2</v>
      </c>
      <c r="L259" s="14">
        <v>1.0258755592532308E-2</v>
      </c>
    </row>
    <row r="260" spans="1:12" x14ac:dyDescent="0.2">
      <c r="A260" s="2">
        <v>257</v>
      </c>
      <c r="B260" s="2">
        <v>288</v>
      </c>
      <c r="C260" s="1" t="s">
        <v>270</v>
      </c>
      <c r="D260" s="2">
        <v>3122</v>
      </c>
      <c r="E260" s="9">
        <v>134.71700000000001</v>
      </c>
      <c r="F260" s="12">
        <v>7.6880883217822303E-6</v>
      </c>
      <c r="G260" s="9">
        <v>152.255</v>
      </c>
      <c r="H260" s="12">
        <v>1.0290944237188043E-5</v>
      </c>
      <c r="I260" s="14">
        <v>-0.11518833535844464</v>
      </c>
      <c r="J260" s="14">
        <v>3.0683319770957603E-3</v>
      </c>
      <c r="K260" s="14" t="s">
        <v>54</v>
      </c>
      <c r="L260" s="14">
        <v>0.19911849085160818</v>
      </c>
    </row>
    <row r="261" spans="1:12" x14ac:dyDescent="0.2">
      <c r="A261" s="2">
        <v>258</v>
      </c>
      <c r="B261" s="2">
        <v>306</v>
      </c>
      <c r="C261" s="1" t="s">
        <v>271</v>
      </c>
      <c r="D261" s="2">
        <v>2407</v>
      </c>
      <c r="E261" s="9">
        <v>131.72300000000001</v>
      </c>
      <c r="F261" s="12">
        <v>7.5172254281948143E-6</v>
      </c>
      <c r="G261" s="9">
        <v>128.09399999999999</v>
      </c>
      <c r="H261" s="12">
        <v>8.6578976790145811E-6</v>
      </c>
      <c r="I261" s="14">
        <v>2.8330757100254678E-2</v>
      </c>
      <c r="J261" s="14">
        <v>7.9741593001350003E-2</v>
      </c>
      <c r="K261" s="14">
        <v>0.13975060116776974</v>
      </c>
      <c r="L261" s="14">
        <v>0.24930681338564645</v>
      </c>
    </row>
    <row r="262" spans="1:12" x14ac:dyDescent="0.2">
      <c r="A262" s="2">
        <v>259</v>
      </c>
      <c r="B262" s="2">
        <v>342</v>
      </c>
      <c r="C262" s="1" t="s">
        <v>272</v>
      </c>
      <c r="D262" s="2">
        <v>2438</v>
      </c>
      <c r="E262" s="9">
        <v>127.42400000000001</v>
      </c>
      <c r="F262" s="12">
        <v>7.2718882272822207E-6</v>
      </c>
      <c r="G262" s="9">
        <v>81.733999999999995</v>
      </c>
      <c r="H262" s="12">
        <v>5.5244165136273195E-6</v>
      </c>
      <c r="I262" s="14">
        <v>0.55900849095847516</v>
      </c>
      <c r="J262" s="14">
        <v>8.9670559194911237E-2</v>
      </c>
      <c r="K262" s="14">
        <v>8.5566001523729188E-2</v>
      </c>
      <c r="L262" s="14">
        <v>5.0729083270398385E-2</v>
      </c>
    </row>
    <row r="263" spans="1:12" x14ac:dyDescent="0.2">
      <c r="A263" s="2">
        <v>260</v>
      </c>
      <c r="B263" s="2">
        <v>309</v>
      </c>
      <c r="C263" s="1" t="s">
        <v>273</v>
      </c>
      <c r="D263" s="2">
        <v>85</v>
      </c>
      <c r="E263" s="9">
        <v>123.31699999999999</v>
      </c>
      <c r="F263" s="12">
        <v>7.0375081658381584E-6</v>
      </c>
      <c r="G263" s="9">
        <v>123.256</v>
      </c>
      <c r="H263" s="12">
        <v>8.3308963442832711E-6</v>
      </c>
      <c r="I263" s="14">
        <v>4.9490491335091313E-4</v>
      </c>
      <c r="J263" s="14">
        <v>8.0229484315025329E-2</v>
      </c>
      <c r="K263" s="14">
        <v>7.7851855332872699E-2</v>
      </c>
      <c r="L263" s="14">
        <v>0.10799631829737893</v>
      </c>
    </row>
    <row r="264" spans="1:12" x14ac:dyDescent="0.2">
      <c r="A264" s="2">
        <v>261</v>
      </c>
      <c r="B264" s="2">
        <v>304</v>
      </c>
      <c r="C264" s="1" t="s">
        <v>274</v>
      </c>
      <c r="D264" s="2">
        <v>520</v>
      </c>
      <c r="E264" s="9">
        <v>123.04</v>
      </c>
      <c r="F264" s="12">
        <v>7.021700209417413E-6</v>
      </c>
      <c r="G264" s="9">
        <v>132.422</v>
      </c>
      <c r="H264" s="12">
        <v>8.9504280173190707E-6</v>
      </c>
      <c r="I264" s="14">
        <v>-7.0849254655570792E-2</v>
      </c>
      <c r="J264" s="14">
        <v>0.16071019958472815</v>
      </c>
      <c r="K264" s="14">
        <v>2.5869256644887758E-2</v>
      </c>
      <c r="L264" s="14">
        <v>8.2254550156055685E-3</v>
      </c>
    </row>
    <row r="265" spans="1:12" x14ac:dyDescent="0.2">
      <c r="A265" s="2">
        <v>262</v>
      </c>
      <c r="B265" s="2">
        <v>311</v>
      </c>
      <c r="C265" s="1" t="s">
        <v>275</v>
      </c>
      <c r="D265" s="2">
        <v>1673</v>
      </c>
      <c r="E265" s="9">
        <v>121.88800000000001</v>
      </c>
      <c r="F265" s="12">
        <v>6.9559573726062231E-6</v>
      </c>
      <c r="G265" s="9">
        <v>120.661</v>
      </c>
      <c r="H265" s="12">
        <v>8.1554998036409087E-6</v>
      </c>
      <c r="I265" s="14">
        <v>1.0168985836351396E-2</v>
      </c>
      <c r="J265" s="14">
        <v>0.12195076843409591</v>
      </c>
      <c r="K265" s="14">
        <v>0.14102650452673032</v>
      </c>
      <c r="L265" s="14">
        <v>9.0853661263608887E-2</v>
      </c>
    </row>
    <row r="266" spans="1:12" x14ac:dyDescent="0.2">
      <c r="A266" s="2">
        <v>263</v>
      </c>
      <c r="B266" s="2">
        <v>308</v>
      </c>
      <c r="C266" s="1" t="s">
        <v>276</v>
      </c>
      <c r="D266" s="2">
        <v>1809</v>
      </c>
      <c r="E266" s="9">
        <v>120.56</v>
      </c>
      <c r="F266" s="12">
        <v>6.8801704912822115E-6</v>
      </c>
      <c r="G266" s="9">
        <v>123.69199999999999</v>
      </c>
      <c r="H266" s="12">
        <v>8.36036566671875E-6</v>
      </c>
      <c r="I266" s="14">
        <v>-2.5320958509846947E-2</v>
      </c>
      <c r="J266" s="14">
        <v>0.11231518045734228</v>
      </c>
      <c r="K266" s="14">
        <v>7.5637537618298709E-2</v>
      </c>
      <c r="L266" s="14">
        <v>3.7527808897041631E-2</v>
      </c>
    </row>
    <row r="267" spans="1:12" x14ac:dyDescent="0.2">
      <c r="A267" s="2">
        <v>264</v>
      </c>
      <c r="B267" s="2">
        <v>324</v>
      </c>
      <c r="C267" s="1" t="s">
        <v>277</v>
      </c>
      <c r="D267" s="2">
        <v>1973</v>
      </c>
      <c r="E267" s="9">
        <v>116.622</v>
      </c>
      <c r="F267" s="12">
        <v>6.6554349953078472E-6</v>
      </c>
      <c r="G267" s="9">
        <v>101.77200000000001</v>
      </c>
      <c r="H267" s="12">
        <v>6.8787887222560941E-6</v>
      </c>
      <c r="I267" s="14">
        <v>0.14591439688715946</v>
      </c>
      <c r="J267" s="14">
        <v>1.4284484984080545E-2</v>
      </c>
      <c r="K267" s="14">
        <v>8.8608372205375943E-2</v>
      </c>
      <c r="L267" s="14">
        <v>6.7961657275624601E-2</v>
      </c>
    </row>
    <row r="268" spans="1:12" x14ac:dyDescent="0.2">
      <c r="A268" s="2">
        <v>265</v>
      </c>
      <c r="B268" s="2">
        <v>257</v>
      </c>
      <c r="C268" s="1" t="s">
        <v>278</v>
      </c>
      <c r="D268" s="2">
        <v>2530</v>
      </c>
      <c r="E268" s="9">
        <v>115.66200000000001</v>
      </c>
      <c r="F268" s="12">
        <v>6.6006492979651893E-6</v>
      </c>
      <c r="G268" s="9">
        <v>267.524</v>
      </c>
      <c r="H268" s="12">
        <v>1.8081997741351641E-5</v>
      </c>
      <c r="I268" s="14">
        <v>-0.56765748119794857</v>
      </c>
      <c r="J268" s="14">
        <v>3.2439127911509179E-2</v>
      </c>
      <c r="K268" s="14">
        <v>0.12153008130916754</v>
      </c>
      <c r="L268" s="14">
        <v>4.2044904315507996E-2</v>
      </c>
    </row>
    <row r="269" spans="1:12" x14ac:dyDescent="0.2">
      <c r="A269" s="2">
        <v>266</v>
      </c>
      <c r="B269" s="2">
        <v>329</v>
      </c>
      <c r="C269" s="1" t="s">
        <v>279</v>
      </c>
      <c r="D269" s="2">
        <v>2034</v>
      </c>
      <c r="E269" s="9">
        <v>115.075</v>
      </c>
      <c r="F269" s="12">
        <v>6.5671501267775425E-6</v>
      </c>
      <c r="G269" s="9">
        <v>97.861000000000004</v>
      </c>
      <c r="H269" s="12">
        <v>6.6144434927947138E-6</v>
      </c>
      <c r="I269" s="14">
        <v>0.17590255566568902</v>
      </c>
      <c r="J269" s="14">
        <v>0.33738852268321057</v>
      </c>
      <c r="K269" s="14">
        <v>3.9923874122023251E-2</v>
      </c>
      <c r="L269" s="14">
        <v>7.6662593983710156E-2</v>
      </c>
    </row>
    <row r="270" spans="1:12" x14ac:dyDescent="0.2">
      <c r="A270" s="2">
        <v>267</v>
      </c>
      <c r="B270" s="2">
        <v>331</v>
      </c>
      <c r="C270" s="1" t="s">
        <v>280</v>
      </c>
      <c r="D270" s="2">
        <v>2609</v>
      </c>
      <c r="E270" s="9">
        <v>112.54600000000001</v>
      </c>
      <c r="F270" s="12">
        <v>6.4228240553404762E-6</v>
      </c>
      <c r="G270" s="9">
        <v>93.055999999999997</v>
      </c>
      <c r="H270" s="12">
        <v>6.2896726343027852E-6</v>
      </c>
      <c r="I270" s="14">
        <v>0.20944377579092177</v>
      </c>
      <c r="J270" s="14">
        <v>6.689998521220486E-2</v>
      </c>
      <c r="K270" s="14">
        <v>8.8842626038508246E-2</v>
      </c>
      <c r="L270" s="14">
        <v>4.1798153239592704E-2</v>
      </c>
    </row>
    <row r="271" spans="1:12" x14ac:dyDescent="0.2">
      <c r="A271" s="2">
        <v>268</v>
      </c>
      <c r="B271" s="2">
        <v>294</v>
      </c>
      <c r="C271" s="1" t="s">
        <v>281</v>
      </c>
      <c r="D271" s="2">
        <v>2254</v>
      </c>
      <c r="E271" s="9">
        <v>112.099</v>
      </c>
      <c r="F271" s="12">
        <v>6.3973144650153008E-6</v>
      </c>
      <c r="G271" s="9">
        <v>146.523</v>
      </c>
      <c r="H271" s="12">
        <v>9.9035172734261834E-6</v>
      </c>
      <c r="I271" s="14">
        <v>-0.23493922455860172</v>
      </c>
      <c r="J271" s="14">
        <v>0.33117216006754924</v>
      </c>
      <c r="K271" s="14">
        <v>0.15957160457210559</v>
      </c>
      <c r="L271" s="14">
        <v>7.5457663901431618E-2</v>
      </c>
    </row>
    <row r="272" spans="1:12" x14ac:dyDescent="0.2">
      <c r="A272" s="2">
        <v>269</v>
      </c>
      <c r="B272" s="2">
        <v>344</v>
      </c>
      <c r="C272" s="1" t="s">
        <v>282</v>
      </c>
      <c r="D272" s="2">
        <v>330</v>
      </c>
      <c r="E272" s="9">
        <v>112.059</v>
      </c>
      <c r="F272" s="12">
        <v>6.3950317276260228E-6</v>
      </c>
      <c r="G272" s="9">
        <v>81.447000000000003</v>
      </c>
      <c r="H272" s="12">
        <v>5.505018129363598E-6</v>
      </c>
      <c r="I272" s="14">
        <v>0.37585178091274063</v>
      </c>
      <c r="J272" s="14">
        <v>0</v>
      </c>
      <c r="K272" s="14">
        <v>2.5338134221785377E-2</v>
      </c>
      <c r="L272" s="14">
        <v>5.4202758628695696E-2</v>
      </c>
    </row>
    <row r="273" spans="1:12" x14ac:dyDescent="0.2">
      <c r="A273" s="2">
        <v>270</v>
      </c>
      <c r="B273" s="2">
        <v>319</v>
      </c>
      <c r="C273" s="1" t="s">
        <v>283</v>
      </c>
      <c r="D273" s="2">
        <v>3037</v>
      </c>
      <c r="E273" s="9">
        <v>110.60599999999999</v>
      </c>
      <c r="F273" s="12">
        <v>6.3121112919605198E-6</v>
      </c>
      <c r="G273" s="9">
        <v>111.18300000000001</v>
      </c>
      <c r="H273" s="12">
        <v>7.5148799916145832E-6</v>
      </c>
      <c r="I273" s="14">
        <v>-5.1896423014310411E-3</v>
      </c>
      <c r="J273" s="14">
        <v>2.1354933726067747E-2</v>
      </c>
      <c r="K273" s="14">
        <v>7.6178430692361132E-2</v>
      </c>
      <c r="L273" s="14">
        <v>0.20978540837654627</v>
      </c>
    </row>
    <row r="274" spans="1:12" x14ac:dyDescent="0.2">
      <c r="A274" s="2">
        <v>271</v>
      </c>
      <c r="B274" s="2">
        <v>316</v>
      </c>
      <c r="C274" s="1" t="s">
        <v>284</v>
      </c>
      <c r="D274" s="2">
        <v>2053</v>
      </c>
      <c r="E274" s="9">
        <v>108.821</v>
      </c>
      <c r="F274" s="12">
        <v>6.2102441359640141E-6</v>
      </c>
      <c r="G274" s="9">
        <v>114.247</v>
      </c>
      <c r="H274" s="12">
        <v>7.7219763309318076E-6</v>
      </c>
      <c r="I274" s="14">
        <v>-4.7493588453088487E-2</v>
      </c>
      <c r="J274" s="14">
        <v>1.0922475270301357E-2</v>
      </c>
      <c r="K274" s="14">
        <v>6.6305668398198708E-2</v>
      </c>
      <c r="L274" s="14">
        <v>0.1028203042251179</v>
      </c>
    </row>
    <row r="275" spans="1:12" x14ac:dyDescent="0.2">
      <c r="A275" s="2">
        <v>272</v>
      </c>
      <c r="B275" s="2">
        <v>278</v>
      </c>
      <c r="C275" s="1" t="s">
        <v>285</v>
      </c>
      <c r="D275" s="2">
        <v>2722</v>
      </c>
      <c r="E275" s="9">
        <v>107.211</v>
      </c>
      <c r="F275" s="12">
        <v>6.1183639560455965E-6</v>
      </c>
      <c r="G275" s="9">
        <v>197.72499999999999</v>
      </c>
      <c r="H275" s="12">
        <v>1.3364270134301046E-5</v>
      </c>
      <c r="I275" s="14">
        <v>-0.45777721583006703</v>
      </c>
      <c r="J275" s="14">
        <v>0.20702694037661837</v>
      </c>
      <c r="K275" s="14">
        <v>0.10148582857609401</v>
      </c>
      <c r="L275" s="14">
        <v>0.11972608767025994</v>
      </c>
    </row>
    <row r="276" spans="1:12" x14ac:dyDescent="0.2">
      <c r="A276" s="2">
        <v>273</v>
      </c>
      <c r="B276" s="2">
        <v>282</v>
      </c>
      <c r="C276" s="1" t="s">
        <v>286</v>
      </c>
      <c r="D276" s="2">
        <v>604</v>
      </c>
      <c r="E276" s="9">
        <v>104.67700000000001</v>
      </c>
      <c r="F276" s="12">
        <v>5.9737525424348713E-6</v>
      </c>
      <c r="G276" s="9">
        <v>171.86199999999999</v>
      </c>
      <c r="H276" s="12">
        <v>1.1616185074326699E-5</v>
      </c>
      <c r="I276" s="14">
        <v>-0.39092411353295076</v>
      </c>
      <c r="J276" s="14">
        <v>0.42044727195143239</v>
      </c>
      <c r="K276" s="14">
        <v>0.16290399359963498</v>
      </c>
      <c r="L276" s="14">
        <v>4.4028773468244367E-2</v>
      </c>
    </row>
    <row r="277" spans="1:12" x14ac:dyDescent="0.2">
      <c r="A277" s="2">
        <v>274</v>
      </c>
      <c r="B277" s="2">
        <v>404</v>
      </c>
      <c r="C277" s="1" t="s">
        <v>287</v>
      </c>
      <c r="D277" s="2">
        <v>3516</v>
      </c>
      <c r="E277" s="9">
        <v>98.921000000000006</v>
      </c>
      <c r="F277" s="12">
        <v>5.6452666321178478E-6</v>
      </c>
      <c r="G277" s="9">
        <v>25.954000000000001</v>
      </c>
      <c r="H277" s="12">
        <v>1.7542357671799184E-6</v>
      </c>
      <c r="I277" s="14">
        <v>2.8113970871541962</v>
      </c>
      <c r="J277" s="14">
        <v>1.2571904526406205E-2</v>
      </c>
      <c r="K277" s="14">
        <v>0.69420377084663165</v>
      </c>
      <c r="L277" s="14">
        <v>3.4101905474693245E-2</v>
      </c>
    </row>
    <row r="278" spans="1:12" x14ac:dyDescent="0.2">
      <c r="A278" s="2">
        <v>275</v>
      </c>
      <c r="B278" s="2">
        <v>314</v>
      </c>
      <c r="C278" s="1" t="s">
        <v>288</v>
      </c>
      <c r="D278" s="2">
        <v>2664</v>
      </c>
      <c r="E278" s="9">
        <v>97.295000000000002</v>
      </c>
      <c r="F278" s="12">
        <v>5.5524733572437189E-6</v>
      </c>
      <c r="G278" s="9">
        <v>116.59099999999999</v>
      </c>
      <c r="H278" s="12">
        <v>7.8804077341170475E-6</v>
      </c>
      <c r="I278" s="14">
        <v>-0.16550162533986323</v>
      </c>
      <c r="J278" s="14">
        <v>8.6760745000571959E-2</v>
      </c>
      <c r="K278" s="14">
        <v>8.3164981105754557E-2</v>
      </c>
      <c r="L278" s="14">
        <v>1.4490769962619934E-2</v>
      </c>
    </row>
    <row r="279" spans="1:12" x14ac:dyDescent="0.2">
      <c r="A279" s="2">
        <v>276</v>
      </c>
      <c r="B279" s="2">
        <v>333</v>
      </c>
      <c r="C279" s="1" t="s">
        <v>289</v>
      </c>
      <c r="D279" s="2">
        <v>1027</v>
      </c>
      <c r="E279" s="9">
        <v>96.2</v>
      </c>
      <c r="F279" s="12">
        <v>5.4899834212122494E-6</v>
      </c>
      <c r="G279" s="9">
        <v>90.998999999999995</v>
      </c>
      <c r="H279" s="12">
        <v>6.1506396153812667E-6</v>
      </c>
      <c r="I279" s="14">
        <v>5.7154474224991647E-2</v>
      </c>
      <c r="J279" s="14">
        <v>4.0157150340492408E-2</v>
      </c>
      <c r="K279" s="14">
        <v>6.3661082848123385E-2</v>
      </c>
      <c r="L279" s="14">
        <v>4.3066206458140271E-2</v>
      </c>
    </row>
    <row r="280" spans="1:12" x14ac:dyDescent="0.2">
      <c r="A280" s="2">
        <v>277</v>
      </c>
      <c r="B280" s="2">
        <v>345</v>
      </c>
      <c r="C280" s="1" t="s">
        <v>290</v>
      </c>
      <c r="D280" s="2">
        <v>2905</v>
      </c>
      <c r="E280" s="9">
        <v>95.787999999999997</v>
      </c>
      <c r="F280" s="12">
        <v>5.4664712261026914E-6</v>
      </c>
      <c r="G280" s="9">
        <v>78.852999999999994</v>
      </c>
      <c r="H280" s="12">
        <v>5.3296891789103066E-6</v>
      </c>
      <c r="I280" s="14">
        <v>0.21476671781669698</v>
      </c>
      <c r="J280" s="14">
        <v>0.11630818619582664</v>
      </c>
      <c r="K280" s="14">
        <v>0.19719553686974814</v>
      </c>
      <c r="L280" s="14">
        <v>2.2491311701244149E-2</v>
      </c>
    </row>
    <row r="281" spans="1:12" x14ac:dyDescent="0.2">
      <c r="A281" s="2">
        <v>278</v>
      </c>
      <c r="B281" s="2">
        <v>318</v>
      </c>
      <c r="C281" s="1" t="s">
        <v>291</v>
      </c>
      <c r="D281" s="2">
        <v>3395</v>
      </c>
      <c r="E281" s="9">
        <v>95.070999999999998</v>
      </c>
      <c r="F281" s="12">
        <v>5.4255531583998935E-6</v>
      </c>
      <c r="G281" s="9">
        <v>111.99299999999999</v>
      </c>
      <c r="H281" s="12">
        <v>7.5696280447630649E-6</v>
      </c>
      <c r="I281" s="14">
        <v>-0.15109872938487223</v>
      </c>
      <c r="J281" s="14">
        <v>5.9455548124677945E-2</v>
      </c>
      <c r="K281" s="14">
        <v>2.7008423065810295E-2</v>
      </c>
      <c r="L281" s="14">
        <v>8.817694711377267E-3</v>
      </c>
    </row>
    <row r="282" spans="1:12" x14ac:dyDescent="0.2">
      <c r="A282" s="2">
        <v>279</v>
      </c>
      <c r="B282" s="2">
        <v>285</v>
      </c>
      <c r="C282" s="1" t="s">
        <v>292</v>
      </c>
      <c r="D282" s="2">
        <v>3245</v>
      </c>
      <c r="E282" s="9">
        <v>93.534000000000006</v>
      </c>
      <c r="F282" s="12">
        <v>5.3378389742169074E-6</v>
      </c>
      <c r="G282" s="9">
        <v>154.94</v>
      </c>
      <c r="H282" s="12">
        <v>1.0472423894846905E-5</v>
      </c>
      <c r="I282" s="14">
        <v>-0.39632115657673939</v>
      </c>
      <c r="J282" s="14">
        <v>0.28946897307941905</v>
      </c>
      <c r="K282" s="14">
        <v>0.25553689038549954</v>
      </c>
      <c r="L282" s="14">
        <v>1.7573555232019065E-2</v>
      </c>
    </row>
    <row r="283" spans="1:12" x14ac:dyDescent="0.2">
      <c r="A283" s="2">
        <v>280</v>
      </c>
      <c r="B283" s="2">
        <v>379</v>
      </c>
      <c r="C283" s="1" t="s">
        <v>293</v>
      </c>
      <c r="D283" s="2">
        <v>3207</v>
      </c>
      <c r="E283" s="9">
        <v>92.864000000000004</v>
      </c>
      <c r="F283" s="12">
        <v>5.2996031229465103E-6</v>
      </c>
      <c r="G283" s="9">
        <v>43.506</v>
      </c>
      <c r="H283" s="12">
        <v>2.9405787657751997E-6</v>
      </c>
      <c r="I283" s="14">
        <v>1.1345101825035626</v>
      </c>
      <c r="J283" s="14">
        <v>5.9094190795357805E-2</v>
      </c>
      <c r="K283" s="14">
        <v>0.10959053241497219</v>
      </c>
      <c r="L283" s="14">
        <v>6.8545497088455018E-2</v>
      </c>
    </row>
    <row r="284" spans="1:12" x14ac:dyDescent="0.2">
      <c r="A284" s="2">
        <v>281</v>
      </c>
      <c r="B284" s="2">
        <v>350</v>
      </c>
      <c r="C284" s="1" t="s">
        <v>294</v>
      </c>
      <c r="D284" s="2">
        <v>3271</v>
      </c>
      <c r="E284" s="9">
        <v>87.536000000000001</v>
      </c>
      <c r="F284" s="12">
        <v>4.9955425026947551E-6</v>
      </c>
      <c r="G284" s="9">
        <v>74.094999999999999</v>
      </c>
      <c r="H284" s="12">
        <v>5.0080950593047721E-6</v>
      </c>
      <c r="I284" s="14">
        <v>0.18140225386328357</v>
      </c>
      <c r="J284" s="14">
        <v>5.7726363239115938E-2</v>
      </c>
      <c r="K284" s="14">
        <v>3.889750709205473E-2</v>
      </c>
      <c r="L284" s="14">
        <v>3.7674474054684284E-2</v>
      </c>
    </row>
    <row r="285" spans="1:12" x14ac:dyDescent="0.2">
      <c r="A285" s="2">
        <v>282</v>
      </c>
      <c r="B285" s="2">
        <v>330</v>
      </c>
      <c r="C285" s="1" t="s">
        <v>295</v>
      </c>
      <c r="D285" s="2">
        <v>2374</v>
      </c>
      <c r="E285" s="9">
        <v>86.057000000000002</v>
      </c>
      <c r="F285" s="12">
        <v>4.9111382877262214E-6</v>
      </c>
      <c r="G285" s="9">
        <v>93.804000000000002</v>
      </c>
      <c r="H285" s="12">
        <v>6.3402300957287925E-6</v>
      </c>
      <c r="I285" s="14">
        <v>-8.2587096499083246E-2</v>
      </c>
      <c r="J285" s="14">
        <v>0.74636673827878175</v>
      </c>
      <c r="K285" s="14">
        <v>3.1994076805570808E-2</v>
      </c>
      <c r="L285" s="14">
        <v>4.0128419148162307E-2</v>
      </c>
    </row>
    <row r="286" spans="1:12" x14ac:dyDescent="0.2">
      <c r="A286" s="2">
        <v>283</v>
      </c>
      <c r="B286" s="2">
        <v>346</v>
      </c>
      <c r="C286" s="1" t="s">
        <v>296</v>
      </c>
      <c r="D286" s="2">
        <v>2756</v>
      </c>
      <c r="E286" s="9">
        <v>84.96</v>
      </c>
      <c r="F286" s="12">
        <v>4.8485342148252871E-6</v>
      </c>
      <c r="G286" s="9">
        <v>76.748999999999995</v>
      </c>
      <c r="H286" s="12">
        <v>5.1874794211023949E-6</v>
      </c>
      <c r="I286" s="14">
        <v>0.10698510729781496</v>
      </c>
      <c r="J286" s="14">
        <v>0.65143151849683589</v>
      </c>
      <c r="K286" s="14">
        <v>3.3664453288804165E-2</v>
      </c>
      <c r="L286" s="14">
        <v>4.9731702848392643E-2</v>
      </c>
    </row>
    <row r="287" spans="1:12" x14ac:dyDescent="0.2">
      <c r="A287" s="2">
        <v>284</v>
      </c>
      <c r="B287" s="2">
        <v>321</v>
      </c>
      <c r="C287" s="1" t="s">
        <v>297</v>
      </c>
      <c r="D287" s="2">
        <v>3235</v>
      </c>
      <c r="E287" s="9">
        <v>84.498999999999995</v>
      </c>
      <c r="F287" s="12">
        <v>4.8222256664138653E-6</v>
      </c>
      <c r="G287" s="9">
        <v>107.151</v>
      </c>
      <c r="H287" s="12">
        <v>7.2423563492754655E-6</v>
      </c>
      <c r="I287" s="14">
        <v>-0.21140260006906142</v>
      </c>
      <c r="J287" s="14">
        <v>0.19431731502669719</v>
      </c>
      <c r="K287" s="14">
        <v>8.7071843392207068E-2</v>
      </c>
      <c r="L287" s="14">
        <v>1.6926426623192412E-3</v>
      </c>
    </row>
    <row r="288" spans="1:12" x14ac:dyDescent="0.2">
      <c r="A288" s="2">
        <v>285</v>
      </c>
      <c r="B288" s="2">
        <v>377</v>
      </c>
      <c r="C288" s="1" t="s">
        <v>298</v>
      </c>
      <c r="D288" s="2">
        <v>3351</v>
      </c>
      <c r="E288" s="9">
        <v>83.762</v>
      </c>
      <c r="F288" s="12">
        <v>4.7801662300164283E-6</v>
      </c>
      <c r="G288" s="9">
        <v>44.057000000000002</v>
      </c>
      <c r="H288" s="12">
        <v>2.9778209599539827E-6</v>
      </c>
      <c r="I288" s="14">
        <v>0.90121887554758606</v>
      </c>
      <c r="J288" s="14">
        <v>8.5107406027239187E-3</v>
      </c>
      <c r="K288" s="14">
        <v>0.10800198704345988</v>
      </c>
      <c r="L288" s="14">
        <v>4.5215898601341981E-2</v>
      </c>
    </row>
    <row r="289" spans="1:12" x14ac:dyDescent="0.2">
      <c r="A289" s="2">
        <v>286</v>
      </c>
      <c r="B289" s="2">
        <v>341</v>
      </c>
      <c r="C289" s="1" t="s">
        <v>299</v>
      </c>
      <c r="D289" s="2">
        <v>3467</v>
      </c>
      <c r="E289" s="9">
        <v>80.442999999999998</v>
      </c>
      <c r="F289" s="12">
        <v>4.5907560951411324E-6</v>
      </c>
      <c r="G289" s="9">
        <v>83.234999999999999</v>
      </c>
      <c r="H289" s="12">
        <v>5.6258693874246937E-6</v>
      </c>
      <c r="I289" s="14">
        <v>-3.3543581426082825E-2</v>
      </c>
      <c r="J289" s="14">
        <v>7.5112700531392448E-2</v>
      </c>
      <c r="K289" s="14">
        <v>5.1814487337167252E-2</v>
      </c>
      <c r="L289" s="14">
        <v>2.90096585866505E-2</v>
      </c>
    </row>
    <row r="290" spans="1:12" x14ac:dyDescent="0.2">
      <c r="A290" s="2">
        <v>287</v>
      </c>
      <c r="B290" s="2">
        <v>354</v>
      </c>
      <c r="C290" s="1" t="s">
        <v>300</v>
      </c>
      <c r="D290" s="2">
        <v>3172</v>
      </c>
      <c r="E290" s="9">
        <v>79.316999999999993</v>
      </c>
      <c r="F290" s="12">
        <v>4.5264970376329724E-6</v>
      </c>
      <c r="G290" s="9">
        <v>68.132000000000005</v>
      </c>
      <c r="H290" s="12">
        <v>4.6050547618672345E-6</v>
      </c>
      <c r="I290" s="14">
        <v>0.16416661774203001</v>
      </c>
      <c r="J290" s="14">
        <v>8.3638400708711674E-3</v>
      </c>
      <c r="K290" s="14">
        <v>0.32781105640641428</v>
      </c>
      <c r="L290" s="14">
        <v>1.9080975245034538E-2</v>
      </c>
    </row>
    <row r="291" spans="1:12" x14ac:dyDescent="0.2">
      <c r="A291" s="2">
        <v>288</v>
      </c>
      <c r="B291" s="2">
        <v>334</v>
      </c>
      <c r="C291" s="1" t="s">
        <v>301</v>
      </c>
      <c r="D291" s="2">
        <v>783</v>
      </c>
      <c r="E291" s="9">
        <v>75.906000000000006</v>
      </c>
      <c r="F291" s="12">
        <v>4.3318366067623387E-6</v>
      </c>
      <c r="G291" s="9">
        <v>90.194000000000003</v>
      </c>
      <c r="H291" s="12">
        <v>6.0962295131781446E-6</v>
      </c>
      <c r="I291" s="14">
        <v>-0.15841408519413702</v>
      </c>
      <c r="J291" s="14">
        <v>0.3734307848902963</v>
      </c>
      <c r="K291" s="14">
        <v>0.1527840641913282</v>
      </c>
      <c r="L291" s="14">
        <v>1.4357026291519545E-2</v>
      </c>
    </row>
    <row r="292" spans="1:12" x14ac:dyDescent="0.2">
      <c r="A292" s="2">
        <v>289</v>
      </c>
      <c r="B292" s="2">
        <v>374</v>
      </c>
      <c r="C292" s="1" t="s">
        <v>302</v>
      </c>
      <c r="D292" s="2">
        <v>2802</v>
      </c>
      <c r="E292" s="9">
        <v>75.893000000000001</v>
      </c>
      <c r="F292" s="12">
        <v>4.3310947171108234E-6</v>
      </c>
      <c r="G292" s="9">
        <v>47.883000000000003</v>
      </c>
      <c r="H292" s="12">
        <v>3.2364210233442259E-6</v>
      </c>
      <c r="I292" s="14">
        <v>0.58496752500887572</v>
      </c>
      <c r="J292" s="14">
        <v>1.1028830443261476E-2</v>
      </c>
      <c r="K292" s="14">
        <v>7.763660132509137E-2</v>
      </c>
      <c r="L292" s="14">
        <v>3.0574979463724214E-2</v>
      </c>
    </row>
    <row r="293" spans="1:12" x14ac:dyDescent="0.2">
      <c r="A293" s="2">
        <v>290</v>
      </c>
      <c r="B293" s="2">
        <v>355</v>
      </c>
      <c r="C293" s="1" t="s">
        <v>303</v>
      </c>
      <c r="D293" s="2">
        <v>874</v>
      </c>
      <c r="E293" s="9">
        <v>71.978999999999999</v>
      </c>
      <c r="F293" s="12">
        <v>4.1077288635700259E-6</v>
      </c>
      <c r="G293" s="9">
        <v>67.548000000000002</v>
      </c>
      <c r="H293" s="12">
        <v>4.5655820914490692E-6</v>
      </c>
      <c r="I293" s="14">
        <v>6.5597797122046497E-2</v>
      </c>
      <c r="J293" s="14">
        <v>9.3440499240830768E-2</v>
      </c>
      <c r="K293" s="14">
        <v>9.0683564452521903E-2</v>
      </c>
      <c r="L293" s="14">
        <v>5.1046076141833187E-2</v>
      </c>
    </row>
    <row r="294" spans="1:12" x14ac:dyDescent="0.2">
      <c r="A294" s="2">
        <v>291</v>
      </c>
      <c r="B294" s="2">
        <v>356</v>
      </c>
      <c r="C294" s="1" t="s">
        <v>304</v>
      </c>
      <c r="D294" s="2">
        <v>2881</v>
      </c>
      <c r="E294" s="9">
        <v>71.492999999999995</v>
      </c>
      <c r="F294" s="12">
        <v>4.0799936042903044E-6</v>
      </c>
      <c r="G294" s="9">
        <v>65.242999999999995</v>
      </c>
      <c r="H294" s="12">
        <v>4.4097867056376439E-6</v>
      </c>
      <c r="I294" s="14">
        <v>9.5795717548242676E-2</v>
      </c>
      <c r="J294" s="14">
        <v>0.72842761265580058</v>
      </c>
      <c r="K294" s="14">
        <v>3.8683212504288925E-2</v>
      </c>
      <c r="L294" s="14">
        <v>2.5551127451138064E-2</v>
      </c>
    </row>
    <row r="295" spans="1:12" x14ac:dyDescent="0.2">
      <c r="A295" s="2">
        <v>292</v>
      </c>
      <c r="B295" s="2">
        <v>337</v>
      </c>
      <c r="C295" s="1" t="s">
        <v>305</v>
      </c>
      <c r="D295" s="2">
        <v>3312</v>
      </c>
      <c r="E295" s="9">
        <v>70.388999999999996</v>
      </c>
      <c r="F295" s="12">
        <v>4.0169900523462473E-6</v>
      </c>
      <c r="G295" s="9">
        <v>89.528999999999996</v>
      </c>
      <c r="H295" s="12">
        <v>6.0512820374451302E-6</v>
      </c>
      <c r="I295" s="14">
        <v>-0.21378547733136755</v>
      </c>
      <c r="J295" s="14">
        <v>9.7679921509782417E-3</v>
      </c>
      <c r="K295" s="14">
        <v>5.2548192484399757E-2</v>
      </c>
      <c r="L295" s="14">
        <v>2.0349511217397389E-2</v>
      </c>
    </row>
    <row r="296" spans="1:12" x14ac:dyDescent="0.2">
      <c r="A296" s="2">
        <v>293</v>
      </c>
      <c r="B296" s="2">
        <v>332</v>
      </c>
      <c r="C296" s="1" t="s">
        <v>306</v>
      </c>
      <c r="D296" s="2">
        <v>842</v>
      </c>
      <c r="E296" s="9">
        <v>70.290000000000006</v>
      </c>
      <c r="F296" s="12">
        <v>4.0113402773077859E-6</v>
      </c>
      <c r="G296" s="9">
        <v>91.861999999999995</v>
      </c>
      <c r="H296" s="12">
        <v>6.2089699485505765E-6</v>
      </c>
      <c r="I296" s="14">
        <v>-0.23483050662950933</v>
      </c>
      <c r="J296" s="14">
        <v>0.1370959628623579</v>
      </c>
      <c r="K296" s="14">
        <v>8.5356189798567225E-2</v>
      </c>
      <c r="L296" s="14">
        <v>2.287567660451929E-2</v>
      </c>
    </row>
    <row r="297" spans="1:12" x14ac:dyDescent="0.2">
      <c r="A297" s="2">
        <v>294</v>
      </c>
      <c r="B297" s="2">
        <v>340</v>
      </c>
      <c r="C297" s="1" t="s">
        <v>307</v>
      </c>
      <c r="D297" s="2">
        <v>1052</v>
      </c>
      <c r="E297" s="9">
        <v>68.242000000000004</v>
      </c>
      <c r="F297" s="12">
        <v>3.8944641229767813E-6</v>
      </c>
      <c r="G297" s="9">
        <v>84.221000000000004</v>
      </c>
      <c r="H297" s="12">
        <v>5.6925133138498854E-6</v>
      </c>
      <c r="I297" s="14">
        <v>-0.18972702770092964</v>
      </c>
      <c r="J297" s="14">
        <v>1.3458969955821702E-2</v>
      </c>
      <c r="K297" s="14">
        <v>5.1838276426344025E-2</v>
      </c>
      <c r="L297" s="14">
        <v>3.7053949816826151E-2</v>
      </c>
    </row>
    <row r="298" spans="1:12" x14ac:dyDescent="0.2">
      <c r="A298" s="2">
        <v>295</v>
      </c>
      <c r="B298" s="2">
        <v>349</v>
      </c>
      <c r="C298" s="1" t="s">
        <v>308</v>
      </c>
      <c r="D298" s="2">
        <v>2990</v>
      </c>
      <c r="E298" s="9">
        <v>67.326999999999998</v>
      </c>
      <c r="F298" s="12">
        <v>3.8422465051970587E-6</v>
      </c>
      <c r="G298" s="9">
        <v>74.391999999999996</v>
      </c>
      <c r="H298" s="12">
        <v>5.028169345459216E-6</v>
      </c>
      <c r="I298" s="14">
        <v>-9.4969889235401617E-2</v>
      </c>
      <c r="J298" s="14">
        <v>2.2373158260974798E-2</v>
      </c>
      <c r="K298" s="14">
        <v>9.3083342550667844E-2</v>
      </c>
      <c r="L298" s="14">
        <v>5.9971068660268752E-2</v>
      </c>
    </row>
    <row r="299" spans="1:12" x14ac:dyDescent="0.2">
      <c r="A299" s="2">
        <v>296</v>
      </c>
      <c r="B299" s="2">
        <v>361</v>
      </c>
      <c r="C299" s="1" t="s">
        <v>309</v>
      </c>
      <c r="D299" s="2">
        <v>1281</v>
      </c>
      <c r="E299" s="9">
        <v>67.188999999999993</v>
      </c>
      <c r="F299" s="12">
        <v>3.834371061204052E-6</v>
      </c>
      <c r="G299" s="9">
        <v>58.192</v>
      </c>
      <c r="H299" s="12">
        <v>3.9332082824895512E-6</v>
      </c>
      <c r="I299" s="14">
        <v>0.15460888094583436</v>
      </c>
      <c r="J299" s="14">
        <v>8.9364173902682417E-3</v>
      </c>
      <c r="K299" s="14">
        <v>8.8114695642365556E-2</v>
      </c>
      <c r="L299" s="14">
        <v>3.0846947006644657E-2</v>
      </c>
    </row>
    <row r="300" spans="1:12" x14ac:dyDescent="0.2">
      <c r="A300" s="2">
        <v>297</v>
      </c>
      <c r="B300" s="2">
        <v>339</v>
      </c>
      <c r="C300" s="1" t="s">
        <v>310</v>
      </c>
      <c r="D300" s="2">
        <v>2646</v>
      </c>
      <c r="E300" s="9">
        <v>67.117999999999995</v>
      </c>
      <c r="F300" s="12">
        <v>3.8303192023380843E-6</v>
      </c>
      <c r="G300" s="9">
        <v>89.028000000000006</v>
      </c>
      <c r="H300" s="12">
        <v>6.0174193527199578E-6</v>
      </c>
      <c r="I300" s="14">
        <v>-0.24610234982252788</v>
      </c>
      <c r="J300" s="14">
        <v>0.38534604227103192</v>
      </c>
      <c r="K300" s="14">
        <v>0.13507465471338351</v>
      </c>
      <c r="L300" s="14">
        <v>1.7212806586607975E-2</v>
      </c>
    </row>
    <row r="301" spans="1:12" x14ac:dyDescent="0.2">
      <c r="A301" s="2">
        <v>298</v>
      </c>
      <c r="B301" s="2">
        <v>328</v>
      </c>
      <c r="C301" s="1" t="s">
        <v>311</v>
      </c>
      <c r="D301" s="2">
        <v>841</v>
      </c>
      <c r="E301" s="9">
        <v>66.712000000000003</v>
      </c>
      <c r="F301" s="12">
        <v>3.8071494178369185E-6</v>
      </c>
      <c r="G301" s="9">
        <v>99.399000000000001</v>
      </c>
      <c r="H301" s="12">
        <v>6.7183972035877596E-6</v>
      </c>
      <c r="I301" s="14">
        <v>-0.32884636666364853</v>
      </c>
      <c r="J301" s="14">
        <v>6.3044246156681458E-2</v>
      </c>
      <c r="K301" s="14">
        <v>0.18030306036458588</v>
      </c>
      <c r="L301" s="14">
        <v>0.10163423436873946</v>
      </c>
    </row>
    <row r="302" spans="1:12" x14ac:dyDescent="0.2">
      <c r="A302" s="2">
        <v>299</v>
      </c>
      <c r="B302" s="2">
        <v>400</v>
      </c>
      <c r="C302" s="1" t="s">
        <v>312</v>
      </c>
      <c r="D302" s="2">
        <v>2368</v>
      </c>
      <c r="E302" s="9">
        <v>65.847999999999999</v>
      </c>
      <c r="F302" s="12">
        <v>3.7578422902285258E-6</v>
      </c>
      <c r="G302" s="9">
        <v>28.224</v>
      </c>
      <c r="H302" s="12">
        <v>1.9076654963738157E-6</v>
      </c>
      <c r="I302" s="14">
        <v>1.333049886621315</v>
      </c>
      <c r="J302" s="14">
        <v>6.0319878141660323E-3</v>
      </c>
      <c r="K302" s="14">
        <v>0.17702452012131176</v>
      </c>
      <c r="L302" s="14">
        <v>1.5823349821996926E-2</v>
      </c>
    </row>
    <row r="303" spans="1:12" x14ac:dyDescent="0.2">
      <c r="A303" s="2">
        <v>300</v>
      </c>
      <c r="B303" s="2" t="s">
        <v>54</v>
      </c>
      <c r="C303" s="1" t="s">
        <v>313</v>
      </c>
      <c r="D303" s="2">
        <v>3519</v>
      </c>
      <c r="E303" s="9">
        <v>65.004000000000005</v>
      </c>
      <c r="F303" s="12">
        <v>3.7096765313147718E-6</v>
      </c>
      <c r="G303" s="9" t="s">
        <v>54</v>
      </c>
      <c r="H303" s="12" t="s">
        <v>54</v>
      </c>
      <c r="I303" s="14" t="s">
        <v>54</v>
      </c>
      <c r="J303" s="14" t="s">
        <v>54</v>
      </c>
      <c r="K303" s="14" t="s">
        <v>54</v>
      </c>
      <c r="L303" s="14">
        <v>1.2858627301379566E-2</v>
      </c>
    </row>
    <row r="304" spans="1:12" x14ac:dyDescent="0.2">
      <c r="A304" s="2">
        <v>301</v>
      </c>
      <c r="B304" s="2">
        <v>363</v>
      </c>
      <c r="C304" s="1" t="s">
        <v>314</v>
      </c>
      <c r="D304" s="2">
        <v>1370</v>
      </c>
      <c r="E304" s="9">
        <v>63.393999999999998</v>
      </c>
      <c r="F304" s="12">
        <v>3.6177963513963546E-6</v>
      </c>
      <c r="G304" s="9">
        <v>57.26</v>
      </c>
      <c r="H304" s="12">
        <v>3.8702142262742595E-6</v>
      </c>
      <c r="I304" s="14">
        <v>0.10712539294446377</v>
      </c>
      <c r="J304" s="14">
        <v>0.26827360637087599</v>
      </c>
      <c r="K304" s="14">
        <v>9.1537844868974913E-2</v>
      </c>
      <c r="L304" s="14">
        <v>1.8718168351313628E-2</v>
      </c>
    </row>
    <row r="305" spans="1:12" x14ac:dyDescent="0.2">
      <c r="A305" s="2">
        <v>302</v>
      </c>
      <c r="B305" s="2">
        <v>411</v>
      </c>
      <c r="C305" s="1" t="s">
        <v>315</v>
      </c>
      <c r="D305" s="2">
        <v>1071</v>
      </c>
      <c r="E305" s="9">
        <v>63.286000000000001</v>
      </c>
      <c r="F305" s="12">
        <v>3.6116329604453055E-6</v>
      </c>
      <c r="G305" s="9">
        <v>21.661999999999999</v>
      </c>
      <c r="H305" s="12">
        <v>1.4641386756820293E-6</v>
      </c>
      <c r="I305" s="14">
        <v>1.9215215584895211</v>
      </c>
      <c r="J305" s="14">
        <v>5.1922314704716609E-2</v>
      </c>
      <c r="K305" s="14">
        <v>8.1651472216516752E-2</v>
      </c>
      <c r="L305" s="14">
        <v>3.5751812842767947E-2</v>
      </c>
    </row>
    <row r="306" spans="1:12" x14ac:dyDescent="0.2">
      <c r="A306" s="2">
        <v>303</v>
      </c>
      <c r="B306" s="2">
        <v>315</v>
      </c>
      <c r="C306" s="1" t="s">
        <v>316</v>
      </c>
      <c r="D306" s="2">
        <v>1949</v>
      </c>
      <c r="E306" s="9">
        <v>62.795000000000002</v>
      </c>
      <c r="F306" s="12">
        <v>3.5836123589919252E-6</v>
      </c>
      <c r="G306" s="9">
        <v>115.34699999999999</v>
      </c>
      <c r="H306" s="12">
        <v>7.7963255389112299E-6</v>
      </c>
      <c r="I306" s="14">
        <v>-0.45559919200325971</v>
      </c>
      <c r="J306" s="14">
        <v>3.0039963730395945E-2</v>
      </c>
      <c r="K306" s="14">
        <v>6.4405669692839909E-2</v>
      </c>
      <c r="L306" s="14">
        <v>6.6899412772413083E-2</v>
      </c>
    </row>
    <row r="307" spans="1:12" x14ac:dyDescent="0.2">
      <c r="A307" s="2">
        <v>304</v>
      </c>
      <c r="B307" s="2">
        <v>409</v>
      </c>
      <c r="C307" s="1" t="s">
        <v>317</v>
      </c>
      <c r="D307" s="2">
        <v>2245</v>
      </c>
      <c r="E307" s="9">
        <v>61.911000000000001</v>
      </c>
      <c r="F307" s="12">
        <v>3.5331638626888935E-6</v>
      </c>
      <c r="G307" s="9">
        <v>21.766999999999999</v>
      </c>
      <c r="H307" s="12">
        <v>1.4712356455346106E-6</v>
      </c>
      <c r="I307" s="14">
        <v>1.8442596591170122</v>
      </c>
      <c r="J307" s="14">
        <v>0.10017265310267781</v>
      </c>
      <c r="K307" s="14">
        <v>0.21367348515033369</v>
      </c>
      <c r="L307" s="14">
        <v>7.9362291791115563E-2</v>
      </c>
    </row>
    <row r="308" spans="1:12" x14ac:dyDescent="0.2">
      <c r="A308" s="2">
        <v>305</v>
      </c>
      <c r="B308" s="2">
        <v>360</v>
      </c>
      <c r="C308" s="1" t="s">
        <v>318</v>
      </c>
      <c r="D308" s="2">
        <v>695</v>
      </c>
      <c r="E308" s="9">
        <v>61.052999999999997</v>
      </c>
      <c r="F308" s="12">
        <v>3.4841991456888921E-6</v>
      </c>
      <c r="G308" s="9">
        <v>58.241999999999997</v>
      </c>
      <c r="H308" s="12">
        <v>3.936587791943161E-6</v>
      </c>
      <c r="I308" s="14">
        <v>4.8264139280931317E-2</v>
      </c>
      <c r="J308" s="14">
        <v>0.13399092178770949</v>
      </c>
      <c r="K308" s="14">
        <v>6.5163095644562616E-2</v>
      </c>
      <c r="L308" s="14">
        <v>3.1999132056366023E-2</v>
      </c>
    </row>
    <row r="309" spans="1:12" x14ac:dyDescent="0.2">
      <c r="A309" s="2">
        <v>306</v>
      </c>
      <c r="B309" s="2">
        <v>351</v>
      </c>
      <c r="C309" s="1" t="s">
        <v>319</v>
      </c>
      <c r="D309" s="2">
        <v>537</v>
      </c>
      <c r="E309" s="9">
        <v>60.131999999999998</v>
      </c>
      <c r="F309" s="12">
        <v>3.4316391173007791E-6</v>
      </c>
      <c r="G309" s="9">
        <v>70.125</v>
      </c>
      <c r="H309" s="12">
        <v>4.7397620086881323E-6</v>
      </c>
      <c r="I309" s="14">
        <v>-0.14250267379679149</v>
      </c>
      <c r="J309" s="14">
        <v>0.24178451240368526</v>
      </c>
      <c r="K309" s="14">
        <v>5.3366778161991063E-2</v>
      </c>
      <c r="L309" s="14">
        <v>2.6806682679705346E-2</v>
      </c>
    </row>
    <row r="310" spans="1:12" x14ac:dyDescent="0.2">
      <c r="A310" s="2">
        <v>307</v>
      </c>
      <c r="B310" s="2">
        <v>359</v>
      </c>
      <c r="C310" s="1" t="s">
        <v>320</v>
      </c>
      <c r="D310" s="2">
        <v>2499</v>
      </c>
      <c r="E310" s="9">
        <v>59.987000000000002</v>
      </c>
      <c r="F310" s="12">
        <v>3.4233641942646487E-6</v>
      </c>
      <c r="G310" s="9">
        <v>58.915999999999997</v>
      </c>
      <c r="H310" s="12">
        <v>3.9821435793778251E-6</v>
      </c>
      <c r="I310" s="14">
        <v>1.8178423518229403E-2</v>
      </c>
      <c r="J310" s="14">
        <v>0</v>
      </c>
      <c r="K310" s="14">
        <v>7.8512604974440861E-2</v>
      </c>
      <c r="L310" s="14">
        <v>3.7377499850457602E-2</v>
      </c>
    </row>
    <row r="311" spans="1:12" x14ac:dyDescent="0.2">
      <c r="A311" s="2">
        <v>308</v>
      </c>
      <c r="B311" s="2">
        <v>326</v>
      </c>
      <c r="C311" s="1" t="s">
        <v>321</v>
      </c>
      <c r="D311" s="2">
        <v>2</v>
      </c>
      <c r="E311" s="9">
        <v>58.890999999999998</v>
      </c>
      <c r="F311" s="12">
        <v>3.3608171897984464E-6</v>
      </c>
      <c r="G311" s="9">
        <v>99.617999999999995</v>
      </c>
      <c r="H311" s="12">
        <v>6.7331994549945709E-6</v>
      </c>
      <c r="I311" s="14">
        <v>-0.40883173723624244</v>
      </c>
      <c r="J311" s="14">
        <v>0.15411625643165067</v>
      </c>
      <c r="K311" s="14">
        <v>0.16688607652909374</v>
      </c>
      <c r="L311" s="14">
        <v>2.7039386658500045E-2</v>
      </c>
    </row>
    <row r="312" spans="1:12" x14ac:dyDescent="0.2">
      <c r="A312" s="2">
        <v>309</v>
      </c>
      <c r="B312" s="2">
        <v>343</v>
      </c>
      <c r="C312" s="1" t="s">
        <v>322</v>
      </c>
      <c r="D312" s="2">
        <v>3397</v>
      </c>
      <c r="E312" s="9">
        <v>58.466000000000001</v>
      </c>
      <c r="F312" s="12">
        <v>3.3365631050373739E-6</v>
      </c>
      <c r="G312" s="9">
        <v>81.486000000000004</v>
      </c>
      <c r="H312" s="12">
        <v>5.5076541467374143E-6</v>
      </c>
      <c r="I312" s="14">
        <v>-0.28250251576958008</v>
      </c>
      <c r="J312" s="14">
        <v>7.473265356876399E-2</v>
      </c>
      <c r="K312" s="14">
        <v>0.18658868587505181</v>
      </c>
      <c r="L312" s="14">
        <v>1.5854713486512944E-2</v>
      </c>
    </row>
    <row r="313" spans="1:12" x14ac:dyDescent="0.2">
      <c r="A313" s="2">
        <v>310</v>
      </c>
      <c r="B313" s="2">
        <v>382</v>
      </c>
      <c r="C313" s="1" t="s">
        <v>323</v>
      </c>
      <c r="D313" s="2">
        <v>3296</v>
      </c>
      <c r="E313" s="9">
        <v>53.698</v>
      </c>
      <c r="F313" s="12">
        <v>3.0644608082355024E-6</v>
      </c>
      <c r="G313" s="9">
        <v>42.14</v>
      </c>
      <c r="H313" s="12">
        <v>2.8482505675025724E-6</v>
      </c>
      <c r="I313" s="14">
        <v>0.27427622211675362</v>
      </c>
      <c r="J313" s="14">
        <v>0.11509905751105982</v>
      </c>
      <c r="K313" s="14">
        <v>5.6692732225497193E-2</v>
      </c>
      <c r="L313" s="14">
        <v>1.7399458490539137E-2</v>
      </c>
    </row>
    <row r="314" spans="1:12" x14ac:dyDescent="0.2">
      <c r="A314" s="2">
        <v>311</v>
      </c>
      <c r="B314" s="2">
        <v>369</v>
      </c>
      <c r="C314" s="1" t="s">
        <v>324</v>
      </c>
      <c r="D314" s="2">
        <v>1291</v>
      </c>
      <c r="E314" s="9">
        <v>53.357999999999997</v>
      </c>
      <c r="F314" s="12">
        <v>3.0450575404266441E-6</v>
      </c>
      <c r="G314" s="9">
        <v>52.235999999999997</v>
      </c>
      <c r="H314" s="12">
        <v>3.5306411163755187E-6</v>
      </c>
      <c r="I314" s="14">
        <v>2.1479439467034123E-2</v>
      </c>
      <c r="J314" s="14">
        <v>5.9201292084062371E-2</v>
      </c>
      <c r="K314" s="14">
        <v>0.13042927589315867</v>
      </c>
      <c r="L314" s="14">
        <v>3.5752095220993214E-2</v>
      </c>
    </row>
    <row r="315" spans="1:12" x14ac:dyDescent="0.2">
      <c r="A315" s="2">
        <v>312</v>
      </c>
      <c r="B315" s="2">
        <v>385</v>
      </c>
      <c r="C315" s="1" t="s">
        <v>325</v>
      </c>
      <c r="D315" s="2">
        <v>444</v>
      </c>
      <c r="E315" s="9">
        <v>49.756999999999998</v>
      </c>
      <c r="F315" s="12">
        <v>2.8395541069569423E-6</v>
      </c>
      <c r="G315" s="9">
        <v>39.661999999999999</v>
      </c>
      <c r="H315" s="12">
        <v>2.6807620789816571E-6</v>
      </c>
      <c r="I315" s="14">
        <v>0.25452574252433058</v>
      </c>
      <c r="J315" s="14">
        <v>0</v>
      </c>
      <c r="K315" s="14">
        <v>8.8548089521553131E-2</v>
      </c>
      <c r="L315" s="14">
        <v>5.550250869509929E-2</v>
      </c>
    </row>
    <row r="316" spans="1:12" x14ac:dyDescent="0.2">
      <c r="A316" s="2">
        <v>313</v>
      </c>
      <c r="B316" s="2">
        <v>325</v>
      </c>
      <c r="C316" s="1" t="s">
        <v>326</v>
      </c>
      <c r="D316" s="2">
        <v>2484</v>
      </c>
      <c r="E316" s="9">
        <v>49.18</v>
      </c>
      <c r="F316" s="12">
        <v>2.8066256201166154E-6</v>
      </c>
      <c r="G316" s="9">
        <v>100.929</v>
      </c>
      <c r="H316" s="12">
        <v>6.8218101928682284E-6</v>
      </c>
      <c r="I316" s="14">
        <v>-0.51272676832228603</v>
      </c>
      <c r="J316" s="14">
        <v>2.6041879260377973E-2</v>
      </c>
      <c r="K316" s="14">
        <v>7.0291045204722E-2</v>
      </c>
      <c r="L316" s="14">
        <v>3.6686243106410249E-2</v>
      </c>
    </row>
    <row r="317" spans="1:12" x14ac:dyDescent="0.2">
      <c r="A317" s="2">
        <v>314</v>
      </c>
      <c r="B317" s="2">
        <v>352</v>
      </c>
      <c r="C317" s="1" t="s">
        <v>327</v>
      </c>
      <c r="D317" s="2">
        <v>804</v>
      </c>
      <c r="E317" s="9">
        <v>48.88</v>
      </c>
      <c r="F317" s="12">
        <v>2.7895050896970347E-6</v>
      </c>
      <c r="G317" s="9">
        <v>69.134</v>
      </c>
      <c r="H317" s="12">
        <v>4.6727801313175802E-6</v>
      </c>
      <c r="I317" s="14">
        <v>-0.29296728093268143</v>
      </c>
      <c r="J317" s="14">
        <v>3.2958265139116205E-2</v>
      </c>
      <c r="K317" s="14" t="s">
        <v>54</v>
      </c>
      <c r="L317" s="14">
        <v>7.1424500883308317E-2</v>
      </c>
    </row>
    <row r="318" spans="1:12" x14ac:dyDescent="0.2">
      <c r="A318" s="2">
        <v>315</v>
      </c>
      <c r="B318" s="2">
        <v>384</v>
      </c>
      <c r="C318" s="1" t="s">
        <v>328</v>
      </c>
      <c r="D318" s="2">
        <v>106</v>
      </c>
      <c r="E318" s="9">
        <v>48.792999999999999</v>
      </c>
      <c r="F318" s="12">
        <v>2.7845401358753562E-6</v>
      </c>
      <c r="G318" s="9">
        <v>39.686999999999998</v>
      </c>
      <c r="H318" s="12">
        <v>2.682451833708462E-6</v>
      </c>
      <c r="I318" s="14">
        <v>0.22944541033587829</v>
      </c>
      <c r="J318" s="14">
        <v>0.36406321102056011</v>
      </c>
      <c r="K318" s="14">
        <v>7.7106444425166953E-2</v>
      </c>
      <c r="L318" s="14">
        <v>2.7941637122354399E-2</v>
      </c>
    </row>
    <row r="319" spans="1:12" x14ac:dyDescent="0.2">
      <c r="A319" s="2">
        <v>316</v>
      </c>
      <c r="B319" s="2">
        <v>371</v>
      </c>
      <c r="C319" s="1" t="s">
        <v>329</v>
      </c>
      <c r="D319" s="2">
        <v>598</v>
      </c>
      <c r="E319" s="9">
        <v>47.445999999999998</v>
      </c>
      <c r="F319" s="12">
        <v>2.7076689542914384E-6</v>
      </c>
      <c r="G319" s="9">
        <v>50.478999999999999</v>
      </c>
      <c r="H319" s="12">
        <v>3.4118851541756607E-6</v>
      </c>
      <c r="I319" s="14">
        <v>-6.0084391529150794E-2</v>
      </c>
      <c r="J319" s="14">
        <v>6.4939470392435389E-2</v>
      </c>
      <c r="K319" s="14">
        <v>8.5318714114172065E-2</v>
      </c>
      <c r="L319" s="14">
        <v>2.1011702445667215E-2</v>
      </c>
    </row>
    <row r="320" spans="1:12" x14ac:dyDescent="0.2">
      <c r="A320" s="2">
        <v>317</v>
      </c>
      <c r="B320" s="2">
        <v>322</v>
      </c>
      <c r="C320" s="1" t="s">
        <v>330</v>
      </c>
      <c r="D320" s="2">
        <v>503</v>
      </c>
      <c r="E320" s="9">
        <v>46.640999999999998</v>
      </c>
      <c r="F320" s="12">
        <v>2.6617288643322296E-6</v>
      </c>
      <c r="G320" s="9">
        <v>105.928</v>
      </c>
      <c r="H320" s="12">
        <v>7.159693548040163E-6</v>
      </c>
      <c r="I320" s="14">
        <v>-0.559691488558266</v>
      </c>
      <c r="J320" s="14">
        <v>6.5397315493803338E-3</v>
      </c>
      <c r="K320" s="14">
        <v>7.2562002705239451E-2</v>
      </c>
      <c r="L320" s="14">
        <v>8.3734131878430124E-2</v>
      </c>
    </row>
    <row r="321" spans="1:12" x14ac:dyDescent="0.2">
      <c r="A321" s="2">
        <v>318</v>
      </c>
      <c r="B321" s="2">
        <v>387</v>
      </c>
      <c r="C321" s="1" t="s">
        <v>331</v>
      </c>
      <c r="D321" s="2">
        <v>3415</v>
      </c>
      <c r="E321" s="9">
        <v>44.741999999999997</v>
      </c>
      <c r="F321" s="12">
        <v>2.5533559067762832E-6</v>
      </c>
      <c r="G321" s="9">
        <v>38.704999999999998</v>
      </c>
      <c r="H321" s="12">
        <v>2.61607826803956E-6</v>
      </c>
      <c r="I321" s="14">
        <v>0.15597468027386641</v>
      </c>
      <c r="J321" s="14">
        <v>8.8283939028206165E-2</v>
      </c>
      <c r="K321" s="14">
        <v>0.12938846060646278</v>
      </c>
      <c r="L321" s="14">
        <v>4.6391303626530406E-2</v>
      </c>
    </row>
    <row r="322" spans="1:12" x14ac:dyDescent="0.2">
      <c r="A322" s="2">
        <v>319</v>
      </c>
      <c r="B322" s="2">
        <v>357</v>
      </c>
      <c r="C322" s="1" t="s">
        <v>332</v>
      </c>
      <c r="D322" s="2">
        <v>2559</v>
      </c>
      <c r="E322" s="9">
        <v>44.401000000000003</v>
      </c>
      <c r="F322" s="12">
        <v>2.5338955705326933E-6</v>
      </c>
      <c r="G322" s="9">
        <v>62.404000000000003</v>
      </c>
      <c r="H322" s="12">
        <v>4.2178981588616639E-6</v>
      </c>
      <c r="I322" s="14">
        <v>-0.28849112236395102</v>
      </c>
      <c r="J322" s="14">
        <v>0.52929669086452347</v>
      </c>
      <c r="K322" s="14">
        <v>0.161294534168021</v>
      </c>
      <c r="L322" s="14">
        <v>4.9879583959716181E-3</v>
      </c>
    </row>
    <row r="323" spans="1:12" x14ac:dyDescent="0.2">
      <c r="A323" s="2">
        <v>320</v>
      </c>
      <c r="B323" s="2">
        <v>395</v>
      </c>
      <c r="C323" s="1" t="s">
        <v>333</v>
      </c>
      <c r="D323" s="2">
        <v>1948</v>
      </c>
      <c r="E323" s="9">
        <v>44.23</v>
      </c>
      <c r="F323" s="12">
        <v>2.5241368681935318E-6</v>
      </c>
      <c r="G323" s="9">
        <v>31.643000000000001</v>
      </c>
      <c r="H323" s="12">
        <v>2.1387563528116729E-6</v>
      </c>
      <c r="I323" s="14">
        <v>0.39778149985778843</v>
      </c>
      <c r="J323" s="14">
        <v>3.8467630620233973E-3</v>
      </c>
      <c r="K323" s="14">
        <v>5.1917851565649042E-2</v>
      </c>
      <c r="L323" s="14">
        <v>1.3447026528919012E-2</v>
      </c>
    </row>
    <row r="324" spans="1:12" x14ac:dyDescent="0.2">
      <c r="A324" s="2">
        <v>321</v>
      </c>
      <c r="B324" s="2">
        <v>376</v>
      </c>
      <c r="C324" s="1" t="s">
        <v>334</v>
      </c>
      <c r="D324" s="2">
        <v>2884</v>
      </c>
      <c r="E324" s="9">
        <v>42.335000000000001</v>
      </c>
      <c r="F324" s="12">
        <v>2.4159921843765132E-6</v>
      </c>
      <c r="G324" s="9">
        <v>44.152000000000001</v>
      </c>
      <c r="H324" s="12">
        <v>2.9842420279158419E-6</v>
      </c>
      <c r="I324" s="14">
        <v>-4.1153288639246277E-2</v>
      </c>
      <c r="J324" s="14">
        <v>0.93869818469716682</v>
      </c>
      <c r="K324" s="14">
        <v>2.1813424298826142E-2</v>
      </c>
      <c r="L324" s="14">
        <v>3.809773213429192E-2</v>
      </c>
    </row>
    <row r="325" spans="1:12" x14ac:dyDescent="0.2">
      <c r="A325" s="2">
        <v>322</v>
      </c>
      <c r="B325" s="2">
        <v>388</v>
      </c>
      <c r="C325" s="1" t="s">
        <v>335</v>
      </c>
      <c r="D325" s="2">
        <v>1927</v>
      </c>
      <c r="E325" s="9">
        <v>41.191000000000003</v>
      </c>
      <c r="F325" s="12">
        <v>2.3507058950431785E-6</v>
      </c>
      <c r="G325" s="9">
        <v>37.921999999999997</v>
      </c>
      <c r="H325" s="12">
        <v>2.5631551499960262E-6</v>
      </c>
      <c r="I325" s="14">
        <v>8.6203259321765868E-2</v>
      </c>
      <c r="J325" s="14">
        <v>2.0025824055351183E-2</v>
      </c>
      <c r="K325" s="14">
        <v>0.18194985756507551</v>
      </c>
      <c r="L325" s="14">
        <v>1.9492823157157794E-3</v>
      </c>
    </row>
    <row r="326" spans="1:12" x14ac:dyDescent="0.2">
      <c r="A326" s="2">
        <v>323</v>
      </c>
      <c r="B326" s="2">
        <v>397</v>
      </c>
      <c r="C326" s="1" t="s">
        <v>336</v>
      </c>
      <c r="D326" s="2">
        <v>2996</v>
      </c>
      <c r="E326" s="9">
        <v>40.661000000000001</v>
      </c>
      <c r="F326" s="12">
        <v>2.3204596246352524E-6</v>
      </c>
      <c r="G326" s="9">
        <v>29.504000000000001</v>
      </c>
      <c r="H326" s="12">
        <v>1.9941809383862339E-6</v>
      </c>
      <c r="I326" s="14">
        <v>0.37815211496746204</v>
      </c>
      <c r="J326" s="14">
        <v>3.6199543786571459E-3</v>
      </c>
      <c r="K326" s="14" t="s">
        <v>54</v>
      </c>
      <c r="L326" s="14">
        <v>5.6723034900688307E-2</v>
      </c>
    </row>
    <row r="327" spans="1:12" x14ac:dyDescent="0.2">
      <c r="A327" s="2">
        <v>324</v>
      </c>
      <c r="B327" s="2">
        <v>370</v>
      </c>
      <c r="C327" s="1" t="s">
        <v>337</v>
      </c>
      <c r="D327" s="2">
        <v>3479</v>
      </c>
      <c r="E327" s="9">
        <v>39.537999999999997</v>
      </c>
      <c r="F327" s="12">
        <v>2.2563717724312878E-6</v>
      </c>
      <c r="G327" s="9">
        <v>51.037999999999997</v>
      </c>
      <c r="H327" s="12">
        <v>3.4496680698670211E-6</v>
      </c>
      <c r="I327" s="14">
        <v>-0.22532230886790239</v>
      </c>
      <c r="J327" s="14">
        <v>0</v>
      </c>
      <c r="K327" s="14">
        <v>7.9264802336037721E-2</v>
      </c>
      <c r="L327" s="14">
        <v>1.9442641650054676E-3</v>
      </c>
    </row>
    <row r="328" spans="1:12" x14ac:dyDescent="0.2">
      <c r="A328" s="2">
        <v>325</v>
      </c>
      <c r="B328" s="2">
        <v>392</v>
      </c>
      <c r="C328" s="1" t="s">
        <v>338</v>
      </c>
      <c r="D328" s="2">
        <v>272</v>
      </c>
      <c r="E328" s="9">
        <v>39.112000000000002</v>
      </c>
      <c r="F328" s="12">
        <v>2.2320606192354834E-6</v>
      </c>
      <c r="G328" s="9">
        <v>36.003</v>
      </c>
      <c r="H328" s="12">
        <v>2.4334495771664716E-6</v>
      </c>
      <c r="I328" s="14">
        <v>8.6353914951531774E-2</v>
      </c>
      <c r="J328" s="14">
        <v>0.5665714359251538</v>
      </c>
      <c r="K328" s="14">
        <v>8.2219803660889476E-2</v>
      </c>
      <c r="L328" s="14">
        <v>1.8296573649416094E-2</v>
      </c>
    </row>
    <row r="329" spans="1:12" x14ac:dyDescent="0.2">
      <c r="A329" s="2">
        <v>326</v>
      </c>
      <c r="B329" s="2">
        <v>366</v>
      </c>
      <c r="C329" s="1" t="s">
        <v>339</v>
      </c>
      <c r="D329" s="2">
        <v>1114</v>
      </c>
      <c r="E329" s="9">
        <v>34.938000000000002</v>
      </c>
      <c r="F329" s="12">
        <v>1.993856972664382E-6</v>
      </c>
      <c r="G329" s="9">
        <v>56.064999999999998</v>
      </c>
      <c r="H329" s="12">
        <v>3.7894439503329785E-6</v>
      </c>
      <c r="I329" s="14">
        <v>-0.37683046463925796</v>
      </c>
      <c r="J329" s="14">
        <v>1.3516690173953926E-3</v>
      </c>
      <c r="K329" s="14">
        <v>7.9975391524592515E-2</v>
      </c>
      <c r="L329" s="14">
        <v>3.301142048885021E-2</v>
      </c>
    </row>
    <row r="330" spans="1:12" x14ac:dyDescent="0.2">
      <c r="A330" s="2">
        <v>327</v>
      </c>
      <c r="B330" s="2">
        <v>389</v>
      </c>
      <c r="C330" s="1" t="s">
        <v>340</v>
      </c>
      <c r="D330" s="2">
        <v>3303</v>
      </c>
      <c r="E330" s="9">
        <v>34.131999999999998</v>
      </c>
      <c r="F330" s="12">
        <v>1.9478598142704417E-6</v>
      </c>
      <c r="G330" s="9">
        <v>37.914999999999999</v>
      </c>
      <c r="H330" s="12">
        <v>2.5626820186725207E-6</v>
      </c>
      <c r="I330" s="14">
        <v>-9.9775814321508727E-2</v>
      </c>
      <c r="J330" s="14">
        <v>0</v>
      </c>
      <c r="K330" s="14">
        <v>3.717386977002414E-2</v>
      </c>
      <c r="L330" s="14">
        <v>6.3030501799024811E-3</v>
      </c>
    </row>
    <row r="331" spans="1:12" x14ac:dyDescent="0.2">
      <c r="A331" s="2">
        <v>328</v>
      </c>
      <c r="B331" s="2">
        <v>362</v>
      </c>
      <c r="C331" s="1" t="s">
        <v>341</v>
      </c>
      <c r="D331" s="2">
        <v>3209</v>
      </c>
      <c r="E331" s="9">
        <v>33.500999999999998</v>
      </c>
      <c r="F331" s="12">
        <v>1.9118496319545898E-6</v>
      </c>
      <c r="G331" s="9">
        <v>57.600999999999999</v>
      </c>
      <c r="H331" s="12">
        <v>3.89326248074788E-6</v>
      </c>
      <c r="I331" s="14">
        <v>-0.41839551396677144</v>
      </c>
      <c r="J331" s="14">
        <v>0.32262104881505654</v>
      </c>
      <c r="K331" s="14">
        <v>0.13948832120574281</v>
      </c>
      <c r="L331" s="14">
        <v>1.9913938687110239E-2</v>
      </c>
    </row>
    <row r="332" spans="1:12" x14ac:dyDescent="0.2">
      <c r="A332" s="2">
        <v>329</v>
      </c>
      <c r="B332" s="2">
        <v>393</v>
      </c>
      <c r="C332" s="1" t="s">
        <v>342</v>
      </c>
      <c r="D332" s="2">
        <v>1143</v>
      </c>
      <c r="E332" s="9">
        <v>33.075000000000003</v>
      </c>
      <c r="F332" s="12">
        <v>1.8875384787587854E-6</v>
      </c>
      <c r="G332" s="9">
        <v>33.749000000000002</v>
      </c>
      <c r="H332" s="12">
        <v>2.2811012909977293E-6</v>
      </c>
      <c r="I332" s="14">
        <v>-1.9970962102580758E-2</v>
      </c>
      <c r="J332" s="14">
        <v>0</v>
      </c>
      <c r="K332" s="14">
        <v>0.18469837807599698</v>
      </c>
      <c r="L332" s="14">
        <v>7.9290116723682042E-3</v>
      </c>
    </row>
    <row r="333" spans="1:12" x14ac:dyDescent="0.2">
      <c r="A333" s="2">
        <v>330</v>
      </c>
      <c r="B333" s="2">
        <v>421</v>
      </c>
      <c r="C333" s="1" t="s">
        <v>343</v>
      </c>
      <c r="D333" s="2">
        <v>3136</v>
      </c>
      <c r="E333" s="9">
        <v>32.99</v>
      </c>
      <c r="F333" s="12">
        <v>1.8826876618065708E-6</v>
      </c>
      <c r="G333" s="9">
        <v>15.265000000000001</v>
      </c>
      <c r="H333" s="12">
        <v>1.0317642361871563E-6</v>
      </c>
      <c r="I333" s="14">
        <v>1.1611529642974125</v>
      </c>
      <c r="J333" s="14">
        <v>0</v>
      </c>
      <c r="K333" s="14">
        <v>4.6288137154128994E-2</v>
      </c>
      <c r="L333" s="14">
        <v>5.8296621835345175E-2</v>
      </c>
    </row>
    <row r="334" spans="1:12" x14ac:dyDescent="0.2">
      <c r="A334" s="2">
        <v>331</v>
      </c>
      <c r="B334" s="2">
        <v>390</v>
      </c>
      <c r="C334" s="1" t="s">
        <v>344</v>
      </c>
      <c r="D334" s="2">
        <v>2390</v>
      </c>
      <c r="E334" s="9">
        <v>32.729999999999997</v>
      </c>
      <c r="F334" s="12">
        <v>1.8678498687762671E-6</v>
      </c>
      <c r="G334" s="9">
        <v>37.106999999999999</v>
      </c>
      <c r="H334" s="12">
        <v>2.5080691459021819E-6</v>
      </c>
      <c r="I334" s="14">
        <v>-0.11795618077451697</v>
      </c>
      <c r="J334" s="14">
        <v>0.29886953864955695</v>
      </c>
      <c r="K334" s="14">
        <v>3.4241025052023213E-2</v>
      </c>
      <c r="L334" s="14">
        <v>3.0217053164287707E-3</v>
      </c>
    </row>
    <row r="335" spans="1:12" x14ac:dyDescent="0.2">
      <c r="A335" s="2">
        <v>332</v>
      </c>
      <c r="B335" s="2">
        <v>373</v>
      </c>
      <c r="C335" s="1" t="s">
        <v>345</v>
      </c>
      <c r="D335" s="2">
        <v>1732</v>
      </c>
      <c r="E335" s="9">
        <v>32.655999999999999</v>
      </c>
      <c r="F335" s="12">
        <v>1.8636268046061038E-6</v>
      </c>
      <c r="G335" s="9">
        <v>48.113999999999997</v>
      </c>
      <c r="H335" s="12">
        <v>3.252034357019904E-6</v>
      </c>
      <c r="I335" s="14">
        <v>-0.32127862992060519</v>
      </c>
      <c r="J335" s="14">
        <v>2.7754415475189236E-2</v>
      </c>
      <c r="K335" s="14">
        <v>9.4159602337035367E-2</v>
      </c>
      <c r="L335" s="14">
        <v>1.619560096213455E-2</v>
      </c>
    </row>
    <row r="336" spans="1:12" x14ac:dyDescent="0.2">
      <c r="A336" s="2">
        <v>333</v>
      </c>
      <c r="B336" s="2">
        <v>419</v>
      </c>
      <c r="C336" s="1" t="s">
        <v>346</v>
      </c>
      <c r="D336" s="2">
        <v>538</v>
      </c>
      <c r="E336" s="9">
        <v>32.195999999999998</v>
      </c>
      <c r="F336" s="12">
        <v>1.8373753246294133E-6</v>
      </c>
      <c r="G336" s="9">
        <v>17.175999999999998</v>
      </c>
      <c r="H336" s="12">
        <v>1.1609290875041334E-6</v>
      </c>
      <c r="I336" s="14">
        <v>0.87447601304145328</v>
      </c>
      <c r="J336" s="14">
        <v>0.38429892560859513</v>
      </c>
      <c r="K336" s="14">
        <v>0.13842769265789184</v>
      </c>
      <c r="L336" s="14">
        <v>1.8462512429337708E-2</v>
      </c>
    </row>
    <row r="337" spans="1:12" x14ac:dyDescent="0.2">
      <c r="A337" s="2">
        <v>334</v>
      </c>
      <c r="B337" s="2">
        <v>372</v>
      </c>
      <c r="C337" s="1" t="s">
        <v>347</v>
      </c>
      <c r="D337" s="2">
        <v>990</v>
      </c>
      <c r="E337" s="9">
        <v>32.158000000000001</v>
      </c>
      <c r="F337" s="12">
        <v>1.8352067241096E-6</v>
      </c>
      <c r="G337" s="9">
        <v>50.203000000000003</v>
      </c>
      <c r="H337" s="12">
        <v>3.3932302619917336E-6</v>
      </c>
      <c r="I337" s="14">
        <v>-0.35944067087624243</v>
      </c>
      <c r="J337" s="14">
        <v>2.5137225548902197E-2</v>
      </c>
      <c r="K337" s="14">
        <v>8.6037053172936917E-2</v>
      </c>
      <c r="L337" s="14">
        <v>5.6235813389013047E-2</v>
      </c>
    </row>
    <row r="338" spans="1:12" x14ac:dyDescent="0.2">
      <c r="A338" s="2">
        <v>335</v>
      </c>
      <c r="B338" s="2">
        <v>353</v>
      </c>
      <c r="C338" s="1" t="s">
        <v>348</v>
      </c>
      <c r="D338" s="2">
        <v>2877</v>
      </c>
      <c r="E338" s="9">
        <v>31.693000000000001</v>
      </c>
      <c r="F338" s="12">
        <v>1.8086699019592497E-6</v>
      </c>
      <c r="G338" s="9">
        <v>68.975999999999999</v>
      </c>
      <c r="H338" s="12">
        <v>4.6621008814441721E-6</v>
      </c>
      <c r="I338" s="14">
        <v>-0.54052134075620506</v>
      </c>
      <c r="J338" s="14">
        <v>0</v>
      </c>
      <c r="K338" s="14">
        <v>0.15118693764382377</v>
      </c>
      <c r="L338" s="14">
        <v>4.102924594374515E-2</v>
      </c>
    </row>
    <row r="339" spans="1:12" x14ac:dyDescent="0.2">
      <c r="A339" s="2">
        <v>336</v>
      </c>
      <c r="B339" s="2">
        <v>383</v>
      </c>
      <c r="C339" s="1" t="s">
        <v>349</v>
      </c>
      <c r="D339" s="2">
        <v>1046</v>
      </c>
      <c r="E339" s="9">
        <v>30.856000000000002</v>
      </c>
      <c r="F339" s="12">
        <v>1.7609036220886191E-6</v>
      </c>
      <c r="G339" s="9">
        <v>41.042999999999999</v>
      </c>
      <c r="H339" s="12">
        <v>2.7741041300903672E-6</v>
      </c>
      <c r="I339" s="14">
        <v>-0.24820310406159385</v>
      </c>
      <c r="J339" s="14">
        <v>0.57757029253053105</v>
      </c>
      <c r="K339" s="14">
        <v>6.5865199937063357E-2</v>
      </c>
      <c r="L339" s="14">
        <v>5.1327945917352291E-2</v>
      </c>
    </row>
    <row r="340" spans="1:12" x14ac:dyDescent="0.2">
      <c r="A340" s="2">
        <v>337</v>
      </c>
      <c r="B340" s="2">
        <v>380</v>
      </c>
      <c r="C340" s="1" t="s">
        <v>350</v>
      </c>
      <c r="D340" s="2">
        <v>3450</v>
      </c>
      <c r="E340" s="9">
        <v>30.196999999999999</v>
      </c>
      <c r="F340" s="12">
        <v>1.7232955236002732E-6</v>
      </c>
      <c r="G340" s="9">
        <v>43.063000000000002</v>
      </c>
      <c r="H340" s="12">
        <v>2.9106363120162145E-6</v>
      </c>
      <c r="I340" s="14">
        <v>-0.2987715672386968</v>
      </c>
      <c r="J340" s="14">
        <v>0.28544807724885651</v>
      </c>
      <c r="K340" s="14">
        <v>8.8608906371837284E-2</v>
      </c>
      <c r="L340" s="14">
        <v>2.09071604237707E-3</v>
      </c>
    </row>
    <row r="341" spans="1:12" x14ac:dyDescent="0.2">
      <c r="A341" s="2">
        <v>338</v>
      </c>
      <c r="B341" s="2">
        <v>398</v>
      </c>
      <c r="C341" s="1" t="s">
        <v>351</v>
      </c>
      <c r="D341" s="2">
        <v>2568</v>
      </c>
      <c r="E341" s="9">
        <v>30.155999999999999</v>
      </c>
      <c r="F341" s="12">
        <v>1.7209557177762637E-6</v>
      </c>
      <c r="G341" s="9">
        <v>29.202999999999999</v>
      </c>
      <c r="H341" s="12">
        <v>1.9738362914755011E-6</v>
      </c>
      <c r="I341" s="14">
        <v>3.2633633530801509E-2</v>
      </c>
      <c r="J341" s="14">
        <v>3.754122517718055E-3</v>
      </c>
      <c r="K341" s="14">
        <v>7.4039443121313511E-2</v>
      </c>
      <c r="L341" s="14">
        <v>2.1529158530882664E-2</v>
      </c>
    </row>
    <row r="342" spans="1:12" x14ac:dyDescent="0.2">
      <c r="A342" s="2">
        <v>339</v>
      </c>
      <c r="B342" s="2">
        <v>407</v>
      </c>
      <c r="C342" s="1" t="s">
        <v>352</v>
      </c>
      <c r="D342" s="2">
        <v>2761</v>
      </c>
      <c r="E342" s="9">
        <v>29.658999999999999</v>
      </c>
      <c r="F342" s="12">
        <v>1.6925927057144916E-6</v>
      </c>
      <c r="G342" s="9">
        <v>24.896999999999998</v>
      </c>
      <c r="H342" s="12">
        <v>1.6827929373306013E-6</v>
      </c>
      <c r="I342" s="14">
        <v>0.19126802425995093</v>
      </c>
      <c r="J342" s="14">
        <v>1</v>
      </c>
      <c r="K342" s="14">
        <v>3.5034145771039083E-3</v>
      </c>
      <c r="L342" s="14">
        <v>8.5166562813175709E-2</v>
      </c>
    </row>
    <row r="343" spans="1:12" x14ac:dyDescent="0.2">
      <c r="A343" s="2">
        <v>340</v>
      </c>
      <c r="B343" s="2">
        <v>375</v>
      </c>
      <c r="C343" s="1" t="s">
        <v>353</v>
      </c>
      <c r="D343" s="2">
        <v>2897</v>
      </c>
      <c r="E343" s="9">
        <v>28.643999999999998</v>
      </c>
      <c r="F343" s="12">
        <v>1.6346682444615764E-6</v>
      </c>
      <c r="G343" s="9">
        <v>44.347999999999999</v>
      </c>
      <c r="H343" s="12">
        <v>2.997489704973993E-6</v>
      </c>
      <c r="I343" s="14">
        <v>-0.35410841526111669</v>
      </c>
      <c r="J343" s="14">
        <v>7.1708820850556992E-2</v>
      </c>
      <c r="K343" s="14">
        <v>8.1185850584665653E-2</v>
      </c>
      <c r="L343" s="14">
        <v>1.6888653046785176E-2</v>
      </c>
    </row>
    <row r="344" spans="1:12" x14ac:dyDescent="0.2">
      <c r="A344" s="2">
        <v>341</v>
      </c>
      <c r="B344" s="2">
        <v>403</v>
      </c>
      <c r="C344" s="1" t="s">
        <v>354</v>
      </c>
      <c r="D344" s="2">
        <v>3446</v>
      </c>
      <c r="E344" s="9">
        <v>28.334</v>
      </c>
      <c r="F344" s="12">
        <v>1.6169770296946762E-6</v>
      </c>
      <c r="G344" s="9">
        <v>27.672000000000001</v>
      </c>
      <c r="H344" s="12">
        <v>1.8703557120059608E-6</v>
      </c>
      <c r="I344" s="14">
        <v>2.3923099161607286E-2</v>
      </c>
      <c r="J344" s="14">
        <v>5.5514302888865314E-3</v>
      </c>
      <c r="K344" s="14" t="s">
        <v>54</v>
      </c>
      <c r="L344" s="14">
        <v>7.6601938650320018E-3</v>
      </c>
    </row>
    <row r="345" spans="1:12" x14ac:dyDescent="0.2">
      <c r="A345" s="2">
        <v>342</v>
      </c>
      <c r="B345" s="2">
        <v>410</v>
      </c>
      <c r="C345" s="1" t="s">
        <v>355</v>
      </c>
      <c r="D345" s="2">
        <v>3452</v>
      </c>
      <c r="E345" s="9">
        <v>25.338999999999999</v>
      </c>
      <c r="F345" s="12">
        <v>1.4460570676725277E-6</v>
      </c>
      <c r="G345" s="9">
        <v>21.728999999999999</v>
      </c>
      <c r="H345" s="12">
        <v>1.4686672183498669E-6</v>
      </c>
      <c r="I345" s="14">
        <v>0.16613742003773746</v>
      </c>
      <c r="J345" s="14">
        <v>0</v>
      </c>
      <c r="K345" s="14" t="s">
        <v>54</v>
      </c>
      <c r="L345" s="14">
        <v>5.8867123249481929E-2</v>
      </c>
    </row>
    <row r="346" spans="1:12" x14ac:dyDescent="0.2">
      <c r="A346" s="2">
        <v>343</v>
      </c>
      <c r="B346" s="2">
        <v>405</v>
      </c>
      <c r="C346" s="1" t="s">
        <v>356</v>
      </c>
      <c r="D346" s="2">
        <v>2650</v>
      </c>
      <c r="E346" s="9">
        <v>24.928000000000001</v>
      </c>
      <c r="F346" s="12">
        <v>1.4226019409977021E-6</v>
      </c>
      <c r="G346" s="9">
        <v>25.904</v>
      </c>
      <c r="H346" s="12">
        <v>1.7508562577263084E-6</v>
      </c>
      <c r="I346" s="14">
        <v>-3.7677578752316254E-2</v>
      </c>
      <c r="J346" s="14">
        <v>2.3771926080833086E-2</v>
      </c>
      <c r="K346" s="14">
        <v>0.22990228551733391</v>
      </c>
      <c r="L346" s="14">
        <v>1.5950673718884732E-2</v>
      </c>
    </row>
    <row r="347" spans="1:12" x14ac:dyDescent="0.2">
      <c r="A347" s="2">
        <v>344</v>
      </c>
      <c r="B347" s="2">
        <v>399</v>
      </c>
      <c r="C347" s="1" t="s">
        <v>357</v>
      </c>
      <c r="D347" s="2">
        <v>3293</v>
      </c>
      <c r="E347" s="9">
        <v>23.709</v>
      </c>
      <c r="F347" s="12">
        <v>1.3530355190594721E-6</v>
      </c>
      <c r="G347" s="9">
        <v>28.341000000000001</v>
      </c>
      <c r="H347" s="12">
        <v>1.9155735484952637E-6</v>
      </c>
      <c r="I347" s="14">
        <v>-0.16343812850640416</v>
      </c>
      <c r="J347" s="14">
        <v>0</v>
      </c>
      <c r="K347" s="14">
        <v>6.5816434916327951E-2</v>
      </c>
      <c r="L347" s="14">
        <v>2.2271413655648381E-3</v>
      </c>
    </row>
    <row r="348" spans="1:12" x14ac:dyDescent="0.2">
      <c r="A348" s="2">
        <v>345</v>
      </c>
      <c r="B348" s="2">
        <v>386</v>
      </c>
      <c r="C348" s="1" t="s">
        <v>358</v>
      </c>
      <c r="D348" s="2">
        <v>3184</v>
      </c>
      <c r="E348" s="9">
        <v>23.422000000000001</v>
      </c>
      <c r="F348" s="12">
        <v>1.3366568782914063E-6</v>
      </c>
      <c r="G348" s="9">
        <v>38.841999999999999</v>
      </c>
      <c r="H348" s="12">
        <v>2.6253381239424516E-6</v>
      </c>
      <c r="I348" s="14">
        <v>-0.39699294578034083</v>
      </c>
      <c r="J348" s="14">
        <v>0.20983246360889865</v>
      </c>
      <c r="K348" s="14" t="s">
        <v>54</v>
      </c>
      <c r="L348" s="14">
        <v>5.3787541278757345E-2</v>
      </c>
    </row>
    <row r="349" spans="1:12" x14ac:dyDescent="0.2">
      <c r="A349" s="2">
        <v>346</v>
      </c>
      <c r="B349" s="2">
        <v>416</v>
      </c>
      <c r="C349" s="1" t="s">
        <v>359</v>
      </c>
      <c r="D349" s="2">
        <v>3095</v>
      </c>
      <c r="E349" s="9">
        <v>22.335999999999999</v>
      </c>
      <c r="F349" s="12">
        <v>1.2746805581725237E-6</v>
      </c>
      <c r="G349" s="9">
        <v>18.308</v>
      </c>
      <c r="H349" s="12">
        <v>1.2374411815338656E-6</v>
      </c>
      <c r="I349" s="14">
        <v>0.22001310902337767</v>
      </c>
      <c r="J349" s="14">
        <v>0</v>
      </c>
      <c r="K349" s="14" t="s">
        <v>54</v>
      </c>
      <c r="L349" s="14">
        <v>3.5318077745310109E-2</v>
      </c>
    </row>
    <row r="350" spans="1:12" x14ac:dyDescent="0.2">
      <c r="A350" s="2">
        <v>347</v>
      </c>
      <c r="B350" s="2">
        <v>414</v>
      </c>
      <c r="C350" s="1" t="s">
        <v>360</v>
      </c>
      <c r="D350" s="2">
        <v>2085</v>
      </c>
      <c r="E350" s="9">
        <v>21.422999999999998</v>
      </c>
      <c r="F350" s="12">
        <v>1.2225770772622661E-6</v>
      </c>
      <c r="G350" s="9">
        <v>19.081</v>
      </c>
      <c r="H350" s="12">
        <v>1.2896883976866774E-6</v>
      </c>
      <c r="I350" s="14">
        <v>0.12273989832817978</v>
      </c>
      <c r="J350" s="14">
        <v>0.84226339509263892</v>
      </c>
      <c r="K350" s="14" t="s">
        <v>54</v>
      </c>
      <c r="L350" s="14">
        <v>5.6343399382466033E-2</v>
      </c>
    </row>
    <row r="351" spans="1:12" x14ac:dyDescent="0.2">
      <c r="A351" s="2">
        <v>348</v>
      </c>
      <c r="B351" s="2">
        <v>412</v>
      </c>
      <c r="C351" s="1" t="s">
        <v>361</v>
      </c>
      <c r="D351" s="2">
        <v>3379</v>
      </c>
      <c r="E351" s="9">
        <v>17.893999999999998</v>
      </c>
      <c r="F351" s="12">
        <v>1.0211825710932637E-6</v>
      </c>
      <c r="G351" s="9">
        <v>21.463999999999999</v>
      </c>
      <c r="H351" s="12">
        <v>1.4507558182457335E-6</v>
      </c>
      <c r="I351" s="14">
        <v>-0.16632500931792771</v>
      </c>
      <c r="J351" s="14">
        <v>0.1300528283967472</v>
      </c>
      <c r="K351" s="14" t="s">
        <v>54</v>
      </c>
      <c r="L351" s="14">
        <v>1.8876463284572126E-2</v>
      </c>
    </row>
    <row r="352" spans="1:12" x14ac:dyDescent="0.2">
      <c r="A352" s="2">
        <v>349</v>
      </c>
      <c r="B352" s="2">
        <v>413</v>
      </c>
      <c r="C352" s="1" t="s">
        <v>362</v>
      </c>
      <c r="D352" s="2">
        <v>933</v>
      </c>
      <c r="E352" s="9">
        <v>17.405000000000001</v>
      </c>
      <c r="F352" s="12">
        <v>9.9327610650934719E-7</v>
      </c>
      <c r="G352" s="9">
        <v>20.727</v>
      </c>
      <c r="H352" s="12">
        <v>1.400941848899521E-6</v>
      </c>
      <c r="I352" s="14">
        <v>-0.16027403869349155</v>
      </c>
      <c r="J352" s="14">
        <v>5.516404805914972E-2</v>
      </c>
      <c r="K352" s="14">
        <v>7.8662729849800883E-2</v>
      </c>
      <c r="L352" s="14">
        <v>1.2494624906406968E-2</v>
      </c>
    </row>
    <row r="353" spans="1:12" x14ac:dyDescent="0.2">
      <c r="A353" s="2">
        <v>350</v>
      </c>
      <c r="B353" s="2">
        <v>415</v>
      </c>
      <c r="C353" s="1" t="s">
        <v>363</v>
      </c>
      <c r="D353" s="2">
        <v>3505</v>
      </c>
      <c r="E353" s="9">
        <v>16.856000000000002</v>
      </c>
      <c r="F353" s="12">
        <v>9.6194553584151427E-7</v>
      </c>
      <c r="G353" s="9">
        <v>18.937000000000001</v>
      </c>
      <c r="H353" s="12">
        <v>1.2799554104602803E-6</v>
      </c>
      <c r="I353" s="14">
        <v>-0.10989069018323916</v>
      </c>
      <c r="J353" s="14">
        <v>0</v>
      </c>
      <c r="K353" s="14" t="s">
        <v>54</v>
      </c>
      <c r="L353" s="14">
        <v>3.9526507335009189E-2</v>
      </c>
    </row>
    <row r="354" spans="1:12" x14ac:dyDescent="0.2">
      <c r="A354" s="2">
        <v>351</v>
      </c>
      <c r="B354" s="2">
        <v>418</v>
      </c>
      <c r="C354" s="1" t="s">
        <v>364</v>
      </c>
      <c r="D354" s="2">
        <v>817</v>
      </c>
      <c r="E354" s="9">
        <v>16.818000000000001</v>
      </c>
      <c r="F354" s="12">
        <v>9.5977693532170077E-7</v>
      </c>
      <c r="G354" s="9">
        <v>17.981999999999999</v>
      </c>
      <c r="H354" s="12">
        <v>1.2154067798963279E-6</v>
      </c>
      <c r="I354" s="14">
        <v>-6.4731398064731271E-2</v>
      </c>
      <c r="J354" s="14">
        <v>0</v>
      </c>
      <c r="K354" s="14">
        <v>8.7960947348641405E-2</v>
      </c>
      <c r="L354" s="14">
        <v>5.2129472524624961E-3</v>
      </c>
    </row>
    <row r="355" spans="1:12" x14ac:dyDescent="0.2">
      <c r="A355" s="2">
        <v>352</v>
      </c>
      <c r="B355" s="2">
        <v>401</v>
      </c>
      <c r="C355" s="1" t="s">
        <v>365</v>
      </c>
      <c r="D355" s="2">
        <v>1309</v>
      </c>
      <c r="E355" s="9">
        <v>16.561</v>
      </c>
      <c r="F355" s="12">
        <v>9.4511034759559313E-7</v>
      </c>
      <c r="G355" s="9">
        <v>27.83</v>
      </c>
      <c r="H355" s="12">
        <v>1.8810349618793684E-6</v>
      </c>
      <c r="I355" s="14">
        <v>-0.40492274523895078</v>
      </c>
      <c r="J355" s="14">
        <v>0.42212749713704034</v>
      </c>
      <c r="K355" s="14">
        <v>0.12649698847046237</v>
      </c>
      <c r="L355" s="14">
        <v>3.7575867584829885E-2</v>
      </c>
    </row>
    <row r="356" spans="1:12" x14ac:dyDescent="0.2">
      <c r="A356" s="2">
        <v>353</v>
      </c>
      <c r="B356" s="2">
        <v>424</v>
      </c>
      <c r="C356" s="1" t="s">
        <v>366</v>
      </c>
      <c r="D356" s="2">
        <v>1087</v>
      </c>
      <c r="E356" s="9">
        <v>15.928000000000001</v>
      </c>
      <c r="F356" s="12">
        <v>9.0898602841027759E-7</v>
      </c>
      <c r="G356" s="9">
        <v>14.074999999999999</v>
      </c>
      <c r="H356" s="12">
        <v>9.5133191119123646E-7</v>
      </c>
      <c r="I356" s="14">
        <v>0.13165186500888115</v>
      </c>
      <c r="J356" s="14">
        <v>0.18441050334813031</v>
      </c>
      <c r="K356" s="14">
        <v>0.12755827314514873</v>
      </c>
      <c r="L356" s="14">
        <v>1.2754227760656122E-3</v>
      </c>
    </row>
    <row r="357" spans="1:12" x14ac:dyDescent="0.2">
      <c r="A357" s="2">
        <v>354</v>
      </c>
      <c r="B357" s="2">
        <v>438</v>
      </c>
      <c r="C357" s="1" t="s">
        <v>367</v>
      </c>
      <c r="D357" s="2">
        <v>2982</v>
      </c>
      <c r="E357" s="9">
        <v>15.316000000000001</v>
      </c>
      <c r="F357" s="12">
        <v>8.7406014635433271E-7</v>
      </c>
      <c r="G357" s="9">
        <v>4.0179999999999998</v>
      </c>
      <c r="H357" s="12">
        <v>2.7157737969210572E-7</v>
      </c>
      <c r="I357" s="14">
        <v>2.8118466898954706</v>
      </c>
      <c r="J357" s="14">
        <v>1.3058239749281796E-3</v>
      </c>
      <c r="K357" s="14">
        <v>0.11066655009269155</v>
      </c>
      <c r="L357" s="14">
        <v>2.5294079177271924E-3</v>
      </c>
    </row>
    <row r="358" spans="1:12" x14ac:dyDescent="0.2">
      <c r="A358" s="2">
        <v>355</v>
      </c>
      <c r="B358" s="2">
        <v>425</v>
      </c>
      <c r="C358" s="1" t="s">
        <v>368</v>
      </c>
      <c r="D358" s="2">
        <v>435</v>
      </c>
      <c r="E358" s="9">
        <v>14.887</v>
      </c>
      <c r="F358" s="12">
        <v>8.4957778785433213E-7</v>
      </c>
      <c r="G358" s="9">
        <v>13.731999999999999</v>
      </c>
      <c r="H358" s="12">
        <v>9.2814847633947136E-7</v>
      </c>
      <c r="I358" s="14">
        <v>8.4110107777454202E-2</v>
      </c>
      <c r="J358" s="14">
        <v>2.9555988446295423E-3</v>
      </c>
      <c r="K358" s="14">
        <v>7.9180374684987856E-2</v>
      </c>
      <c r="L358" s="14">
        <v>3.6612694893061516E-3</v>
      </c>
    </row>
    <row r="359" spans="1:12" x14ac:dyDescent="0.2">
      <c r="A359" s="2">
        <v>356</v>
      </c>
      <c r="B359" s="2">
        <v>435</v>
      </c>
      <c r="C359" s="1" t="s">
        <v>369</v>
      </c>
      <c r="D359" s="2">
        <v>2574</v>
      </c>
      <c r="E359" s="9">
        <v>14.311999999999999</v>
      </c>
      <c r="F359" s="12">
        <v>8.1676343788346891E-7</v>
      </c>
      <c r="G359" s="9">
        <v>5.5739999999999998</v>
      </c>
      <c r="H359" s="12">
        <v>3.7674771388845132E-7</v>
      </c>
      <c r="I359" s="14">
        <v>1.5676354503049872</v>
      </c>
      <c r="J359" s="14">
        <v>0.12284406898979233</v>
      </c>
      <c r="K359" s="14">
        <v>1.4895892934808959</v>
      </c>
      <c r="L359" s="14">
        <v>7.9364067131176396E-3</v>
      </c>
    </row>
    <row r="360" spans="1:12" x14ac:dyDescent="0.2">
      <c r="A360" s="2">
        <v>357</v>
      </c>
      <c r="B360" s="2">
        <v>423</v>
      </c>
      <c r="C360" s="1" t="s">
        <v>370</v>
      </c>
      <c r="D360" s="2">
        <v>2830</v>
      </c>
      <c r="E360" s="9">
        <v>13.003</v>
      </c>
      <c r="F360" s="12">
        <v>7.4206085681936456E-7</v>
      </c>
      <c r="G360" s="9">
        <v>14.192</v>
      </c>
      <c r="H360" s="12">
        <v>9.5923996331268399E-7</v>
      </c>
      <c r="I360" s="14">
        <v>-8.3779594137542324E-2</v>
      </c>
      <c r="J360" s="14">
        <v>0.52871781624042025</v>
      </c>
      <c r="K360" s="14">
        <v>5.3418096148300571E-2</v>
      </c>
      <c r="L360" s="14">
        <v>1.3171076102139401E-2</v>
      </c>
    </row>
    <row r="361" spans="1:12" x14ac:dyDescent="0.2">
      <c r="A361" s="2">
        <v>358</v>
      </c>
      <c r="B361" s="2">
        <v>406</v>
      </c>
      <c r="C361" s="1" t="s">
        <v>371</v>
      </c>
      <c r="D361" s="2">
        <v>3116</v>
      </c>
      <c r="E361" s="9">
        <v>10.741</v>
      </c>
      <c r="F361" s="12">
        <v>6.1297205745572518E-7</v>
      </c>
      <c r="G361" s="9">
        <v>25.082000000000001</v>
      </c>
      <c r="H361" s="12">
        <v>1.6952971223089587E-6</v>
      </c>
      <c r="I361" s="14">
        <v>-0.57176461207240248</v>
      </c>
      <c r="J361" s="14">
        <v>2.408622305529522E-2</v>
      </c>
      <c r="K361" s="14">
        <v>9.9070577485748088E-2</v>
      </c>
      <c r="L361" s="14">
        <v>1.8491451512663053E-2</v>
      </c>
    </row>
    <row r="362" spans="1:12" x14ac:dyDescent="0.2">
      <c r="A362" s="2">
        <v>359</v>
      </c>
      <c r="B362" s="2" t="s">
        <v>54</v>
      </c>
      <c r="C362" s="1" t="s">
        <v>372</v>
      </c>
      <c r="D362" s="2">
        <v>2152</v>
      </c>
      <c r="E362" s="9">
        <v>10</v>
      </c>
      <c r="F362" s="12">
        <v>5.7068434731936061E-7</v>
      </c>
      <c r="G362" s="9" t="s">
        <v>54</v>
      </c>
      <c r="H362" s="12" t="s">
        <v>54</v>
      </c>
      <c r="I362" s="14" t="s">
        <v>54</v>
      </c>
      <c r="J362" s="14">
        <v>0</v>
      </c>
      <c r="K362" s="14" t="s">
        <v>54</v>
      </c>
      <c r="L362" s="14">
        <v>8.0621494980505724E-3</v>
      </c>
    </row>
    <row r="363" spans="1:12" x14ac:dyDescent="0.2">
      <c r="A363" s="2">
        <v>360</v>
      </c>
      <c r="B363" s="2">
        <v>427</v>
      </c>
      <c r="C363" s="1" t="s">
        <v>373</v>
      </c>
      <c r="D363" s="2">
        <v>1068</v>
      </c>
      <c r="E363" s="9">
        <v>9.0410000000000004</v>
      </c>
      <c r="F363" s="12">
        <v>5.1595571841143397E-7</v>
      </c>
      <c r="G363" s="9">
        <v>11.968999999999999</v>
      </c>
      <c r="H363" s="12">
        <v>8.0898697300518E-7</v>
      </c>
      <c r="I363" s="14">
        <v>-0.24463196591193914</v>
      </c>
      <c r="J363" s="14">
        <v>0.40094899169632264</v>
      </c>
      <c r="K363" s="14">
        <v>0.1360944358418075</v>
      </c>
      <c r="L363" s="14">
        <v>3.8496453949026796E-3</v>
      </c>
    </row>
    <row r="364" spans="1:12" x14ac:dyDescent="0.2">
      <c r="A364" s="2">
        <v>361</v>
      </c>
      <c r="B364" s="2">
        <v>428</v>
      </c>
      <c r="C364" s="1" t="s">
        <v>374</v>
      </c>
      <c r="D364" s="2">
        <v>2347</v>
      </c>
      <c r="E364" s="9">
        <v>8.7680000000000007</v>
      </c>
      <c r="F364" s="12">
        <v>5.0037603572961544E-7</v>
      </c>
      <c r="G364" s="9">
        <v>11.189</v>
      </c>
      <c r="H364" s="12">
        <v>7.5626662552886294E-7</v>
      </c>
      <c r="I364" s="14">
        <v>-0.21637322370184997</v>
      </c>
      <c r="J364" s="14">
        <v>0</v>
      </c>
      <c r="K364" s="14">
        <v>0.44296101169420082</v>
      </c>
      <c r="L364" s="14">
        <v>2.0063660016155275E-3</v>
      </c>
    </row>
    <row r="365" spans="1:12" x14ac:dyDescent="0.2">
      <c r="A365" s="2">
        <v>362</v>
      </c>
      <c r="B365" s="2">
        <v>300</v>
      </c>
      <c r="C365" s="1" t="s">
        <v>375</v>
      </c>
      <c r="D365" s="2">
        <v>969</v>
      </c>
      <c r="E365" s="9">
        <v>7.6689999999999996</v>
      </c>
      <c r="F365" s="12">
        <v>4.376578259592176E-7</v>
      </c>
      <c r="G365" s="9">
        <v>137.49</v>
      </c>
      <c r="H365" s="12">
        <v>9.292975095536989E-6</v>
      </c>
      <c r="I365" s="14">
        <v>-0.94422139791984872</v>
      </c>
      <c r="J365" s="14">
        <v>0.46673632880529431</v>
      </c>
      <c r="K365" s="14">
        <v>0.37584146881494201</v>
      </c>
      <c r="L365" s="14">
        <v>2.4591714686086072E-3</v>
      </c>
    </row>
    <row r="366" spans="1:12" x14ac:dyDescent="0.2">
      <c r="A366" s="2">
        <v>363</v>
      </c>
      <c r="B366" s="2">
        <v>432</v>
      </c>
      <c r="C366" s="1" t="s">
        <v>376</v>
      </c>
      <c r="D366" s="2">
        <v>2404</v>
      </c>
      <c r="E366" s="9">
        <v>6.2009999999999996</v>
      </c>
      <c r="F366" s="12">
        <v>3.5388136377273546E-7</v>
      </c>
      <c r="G366" s="9">
        <v>7.3239999999999998</v>
      </c>
      <c r="H366" s="12">
        <v>4.9503054476480402E-7</v>
      </c>
      <c r="I366" s="14">
        <v>-0.15333151283451674</v>
      </c>
      <c r="J366" s="14">
        <v>1</v>
      </c>
      <c r="K366" s="14">
        <v>3.0544918661439519E-2</v>
      </c>
      <c r="L366" s="14">
        <v>5.0963842054004742E-3</v>
      </c>
    </row>
    <row r="367" spans="1:12" x14ac:dyDescent="0.2">
      <c r="A367" s="2">
        <v>364</v>
      </c>
      <c r="B367" s="2">
        <v>431</v>
      </c>
      <c r="C367" s="1" t="s">
        <v>377</v>
      </c>
      <c r="D367" s="2">
        <v>3396</v>
      </c>
      <c r="E367" s="9">
        <v>5.5220000000000002</v>
      </c>
      <c r="F367" s="12">
        <v>3.1513189658975096E-7</v>
      </c>
      <c r="G367" s="9">
        <v>7.6059999999999999</v>
      </c>
      <c r="H367" s="12">
        <v>5.1409097808316484E-7</v>
      </c>
      <c r="I367" s="14">
        <v>-0.27399421509334732</v>
      </c>
      <c r="J367" s="14">
        <v>0</v>
      </c>
      <c r="K367" s="14">
        <v>0.14201527449734844</v>
      </c>
      <c r="L367" s="14">
        <v>1.2495930393187097E-4</v>
      </c>
    </row>
    <row r="368" spans="1:12" x14ac:dyDescent="0.2">
      <c r="A368" s="2">
        <v>365</v>
      </c>
      <c r="B368" s="2">
        <v>433</v>
      </c>
      <c r="C368" s="1" t="s">
        <v>378</v>
      </c>
      <c r="D368" s="2">
        <v>3437</v>
      </c>
      <c r="E368" s="9">
        <v>4.9829999999999997</v>
      </c>
      <c r="F368" s="12">
        <v>2.8437201026923735E-7</v>
      </c>
      <c r="G368" s="9">
        <v>7.008</v>
      </c>
      <c r="H368" s="12">
        <v>4.7367204501798832E-7</v>
      </c>
      <c r="I368" s="14">
        <v>-0.2889554794520548</v>
      </c>
      <c r="J368" s="14">
        <v>0</v>
      </c>
      <c r="K368" s="14">
        <v>2.4972099767280639E-2</v>
      </c>
      <c r="L368" s="14">
        <v>3.1716805273073227E-4</v>
      </c>
    </row>
    <row r="369" spans="1:12" x14ac:dyDescent="0.2">
      <c r="A369" s="2">
        <v>366</v>
      </c>
      <c r="B369" s="2" t="s">
        <v>54</v>
      </c>
      <c r="C369" s="1" t="s">
        <v>379</v>
      </c>
      <c r="D369" s="2">
        <v>3166</v>
      </c>
      <c r="E369" s="9">
        <v>4.74</v>
      </c>
      <c r="F369" s="12">
        <v>2.7050438062937693E-7</v>
      </c>
      <c r="G369" s="9" t="s">
        <v>54</v>
      </c>
      <c r="H369" s="12" t="s">
        <v>54</v>
      </c>
      <c r="I369" s="14" t="s">
        <v>54</v>
      </c>
      <c r="J369" s="14">
        <v>1</v>
      </c>
      <c r="K369" s="14" t="s">
        <v>54</v>
      </c>
      <c r="L369" s="14">
        <v>9.9633005816801887E-5</v>
      </c>
    </row>
    <row r="370" spans="1:12" x14ac:dyDescent="0.2">
      <c r="A370" s="2">
        <v>367</v>
      </c>
      <c r="B370" s="2">
        <v>434</v>
      </c>
      <c r="C370" s="1" t="s">
        <v>380</v>
      </c>
      <c r="D370" s="2">
        <v>574</v>
      </c>
      <c r="E370" s="9">
        <v>4.7279999999999998</v>
      </c>
      <c r="F370" s="12">
        <v>2.6981955941259367E-7</v>
      </c>
      <c r="G370" s="9">
        <v>6.79</v>
      </c>
      <c r="H370" s="12">
        <v>4.5893738380024839E-7</v>
      </c>
      <c r="I370" s="14">
        <v>-0.30368188512518413</v>
      </c>
      <c r="J370" s="14">
        <v>0.98327386262265837</v>
      </c>
      <c r="K370" s="14">
        <v>4.4661782457589921E-2</v>
      </c>
      <c r="L370" s="14">
        <v>2.5728133943016102E-3</v>
      </c>
    </row>
    <row r="371" spans="1:12" x14ac:dyDescent="0.2">
      <c r="A371" s="2">
        <v>368</v>
      </c>
      <c r="B371" s="2">
        <v>444</v>
      </c>
      <c r="C371" s="1" t="s">
        <v>381</v>
      </c>
      <c r="D371" s="2">
        <v>575</v>
      </c>
      <c r="E371" s="9">
        <v>4.3630000000000004</v>
      </c>
      <c r="F371" s="12">
        <v>2.4898958073543706E-7</v>
      </c>
      <c r="G371" s="9">
        <v>2.633</v>
      </c>
      <c r="H371" s="12">
        <v>1.7796496782710661E-7</v>
      </c>
      <c r="I371" s="14">
        <v>0.65704519559437924</v>
      </c>
      <c r="J371" s="14">
        <v>0</v>
      </c>
      <c r="K371" s="14">
        <v>6.1902093348266844E-2</v>
      </c>
      <c r="L371" s="14">
        <v>2.0176879506616794E-3</v>
      </c>
    </row>
    <row r="372" spans="1:12" x14ac:dyDescent="0.2">
      <c r="A372" s="2">
        <v>369</v>
      </c>
      <c r="B372" s="2">
        <v>437</v>
      </c>
      <c r="C372" s="1" t="s">
        <v>382</v>
      </c>
      <c r="D372" s="2">
        <v>3027</v>
      </c>
      <c r="E372" s="9">
        <v>3.6829999999999998</v>
      </c>
      <c r="F372" s="12">
        <v>2.1018304511772051E-7</v>
      </c>
      <c r="G372" s="9">
        <v>4.6980000000000004</v>
      </c>
      <c r="H372" s="12">
        <v>3.1753870826120277E-7</v>
      </c>
      <c r="I372" s="14">
        <v>-0.21604938271604945</v>
      </c>
      <c r="J372" s="14">
        <v>5.4318305268875608E-3</v>
      </c>
      <c r="K372" s="14">
        <v>0.10818820612347814</v>
      </c>
      <c r="L372" s="14">
        <v>2.4262442818896641E-3</v>
      </c>
    </row>
    <row r="373" spans="1:12" x14ac:dyDescent="0.2">
      <c r="A373" s="2">
        <v>370</v>
      </c>
      <c r="B373" s="2">
        <v>441</v>
      </c>
      <c r="C373" s="1" t="s">
        <v>383</v>
      </c>
      <c r="D373" s="2">
        <v>3330</v>
      </c>
      <c r="E373" s="9">
        <v>2.4900000000000002</v>
      </c>
      <c r="F373" s="12">
        <v>1.421004024825208E-7</v>
      </c>
      <c r="G373" s="9">
        <v>3.0609999999999999</v>
      </c>
      <c r="H373" s="12">
        <v>2.0689356875000886E-7</v>
      </c>
      <c r="I373" s="14">
        <v>-0.18654034629206129</v>
      </c>
      <c r="J373" s="14">
        <v>0</v>
      </c>
      <c r="K373" s="14">
        <v>0.14958506261810436</v>
      </c>
      <c r="L373" s="14">
        <v>1.2709433860565568E-4</v>
      </c>
    </row>
    <row r="374" spans="1:12" x14ac:dyDescent="0.2">
      <c r="A374" s="2">
        <v>371</v>
      </c>
      <c r="B374" s="2" t="s">
        <v>54</v>
      </c>
      <c r="C374" s="1" t="s">
        <v>384</v>
      </c>
      <c r="D374" s="2">
        <v>3531</v>
      </c>
      <c r="E374" s="9">
        <v>2.3839999999999999</v>
      </c>
      <c r="F374" s="12">
        <v>1.3605114840093557E-7</v>
      </c>
      <c r="G374" s="9" t="s">
        <v>54</v>
      </c>
      <c r="H374" s="12" t="s">
        <v>54</v>
      </c>
      <c r="I374" s="14" t="s">
        <v>54</v>
      </c>
      <c r="J374" s="14">
        <v>8.9021657953696792E-2</v>
      </c>
      <c r="K374" s="14" t="s">
        <v>54</v>
      </c>
      <c r="L374" s="14">
        <v>5.833908811894126E-4</v>
      </c>
    </row>
    <row r="375" spans="1:12" x14ac:dyDescent="0.2">
      <c r="A375" s="2">
        <v>372</v>
      </c>
      <c r="B375" s="2">
        <v>443</v>
      </c>
      <c r="C375" s="1" t="s">
        <v>385</v>
      </c>
      <c r="D375" s="2">
        <v>779</v>
      </c>
      <c r="E375" s="9">
        <v>1.2569999999999999</v>
      </c>
      <c r="F375" s="12">
        <v>7.1735022458043628E-8</v>
      </c>
      <c r="G375" s="9">
        <v>2.6560000000000001</v>
      </c>
      <c r="H375" s="12">
        <v>1.7951954217576727E-7</v>
      </c>
      <c r="I375" s="14">
        <v>-0.52673192771084343</v>
      </c>
      <c r="J375" s="14">
        <v>0</v>
      </c>
      <c r="K375" s="14">
        <v>0.10772353469722044</v>
      </c>
      <c r="L375" s="14">
        <v>9.9837178825304797E-4</v>
      </c>
    </row>
    <row r="376" spans="1:12" x14ac:dyDescent="0.2">
      <c r="A376" s="2">
        <v>373</v>
      </c>
      <c r="B376" s="2">
        <v>436</v>
      </c>
      <c r="C376" s="1" t="s">
        <v>386</v>
      </c>
      <c r="D376" s="2">
        <v>3173</v>
      </c>
      <c r="E376" s="9">
        <v>1.1399999999999999</v>
      </c>
      <c r="F376" s="12">
        <v>6.5058015594407105E-8</v>
      </c>
      <c r="G376" s="9">
        <v>5.4459999999999997</v>
      </c>
      <c r="H376" s="12">
        <v>3.6809616968720947E-7</v>
      </c>
      <c r="I376" s="14">
        <v>-0.79067205288284981</v>
      </c>
      <c r="J376" s="14">
        <v>1</v>
      </c>
      <c r="K376" s="14">
        <v>0.6631647346062185</v>
      </c>
      <c r="L376" s="14">
        <v>3.681952907822309E-4</v>
      </c>
    </row>
    <row r="377" spans="1:12" x14ac:dyDescent="0.2">
      <c r="A377" s="2">
        <v>374</v>
      </c>
      <c r="B377" s="2">
        <v>430</v>
      </c>
      <c r="C377" s="1" t="s">
        <v>387</v>
      </c>
      <c r="D377" s="2">
        <v>2495</v>
      </c>
      <c r="E377" s="9">
        <v>0.61299999999999999</v>
      </c>
      <c r="F377" s="12">
        <v>3.4982950490676803E-8</v>
      </c>
      <c r="G377" s="9">
        <v>10.010999999999999</v>
      </c>
      <c r="H377" s="12">
        <v>6.7664538280180943E-7</v>
      </c>
      <c r="I377" s="14">
        <v>-0.93876735590850069</v>
      </c>
      <c r="J377" s="14">
        <v>0</v>
      </c>
      <c r="K377" s="14">
        <v>0.23471927100665646</v>
      </c>
      <c r="L377" s="14">
        <v>2.4248106371229108E-6</v>
      </c>
    </row>
  </sheetData>
  <mergeCells count="1">
    <mergeCell ref="A1:G1"/>
  </mergeCells>
  <conditionalFormatting sqref="A5:G494 I5:L494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4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2020-01-12T14:18:48Z</dcterms:modified>
</cp:coreProperties>
</file>