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2.2019\"/>
    </mc:Choice>
  </mc:AlternateContent>
  <xr:revisionPtr revIDLastSave="0" documentId="13_ncr:1_{F9155BFD-8A23-447F-AA04-3BB33B6B766F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<sst xmlns="http://schemas.openxmlformats.org/spreadsheetml/2006/main" count="502" uniqueCount="439">
  <si>
    <t>Рег. номер</t>
  </si>
  <si>
    <t>Отчетная дата:</t>
  </si>
  <si>
    <t>Наименование банка</t>
  </si>
  <si>
    <t>7. Рэнкинг по объему привлеченных средств предприятий</t>
  </si>
  <si>
    <t>Доля срочных ресурсов в объеме привлеченных средств предприятий</t>
  </si>
  <si>
    <t>Доля привлеченных средств предприятий в пассивах</t>
  </si>
  <si>
    <t>Место на 01.12.2019</t>
  </si>
  <si>
    <t>Место на 01.12.2018</t>
  </si>
  <si>
    <t>Остаток средств на счетах предприятий на 01.12.2019, млн руб.</t>
  </si>
  <si>
    <t>Остаток средств на счетах предприятий на 01.12.2018, млн руб.</t>
  </si>
  <si>
    <t>Темп прироста привлеченных средств предприятий за период с 01.12.2018 по 01.12.2019</t>
  </si>
  <si>
    <t>ПАО Сбербанк</t>
  </si>
  <si>
    <t>Банк ВТБ (ПАО)</t>
  </si>
  <si>
    <t>Банк ГПБ (АО)</t>
  </si>
  <si>
    <t>АО "АЛЬФА-БАНК"</t>
  </si>
  <si>
    <t>АО "Россельхозбанк"</t>
  </si>
  <si>
    <t>ПАО "МОСКОВСКИЙ КРЕДИТНЫЙ БАНК"</t>
  </si>
  <si>
    <t>АО ЮниКредит Банк</t>
  </si>
  <si>
    <t>АО "АБ "РОССИЯ"</t>
  </si>
  <si>
    <t>НКО НКЦ (АО)</t>
  </si>
  <si>
    <t>ПАО Банк "ФК Открытие"</t>
  </si>
  <si>
    <t>ПАО РОСБАНК</t>
  </si>
  <si>
    <t>АО "Райффайзенбанк"</t>
  </si>
  <si>
    <t>Банк "ВБРР" (АО)</t>
  </si>
  <si>
    <t>ПАО "Совкомбанк"</t>
  </si>
  <si>
    <t>ПАО "АК БАРС" БАНК</t>
  </si>
  <si>
    <t>АО АКБ "НОВИКОМБАНК"</t>
  </si>
  <si>
    <t>АО КБ "Ситибанк"</t>
  </si>
  <si>
    <t>АО "БМ-Банк"</t>
  </si>
  <si>
    <t>АО БАНК "СНГБ"</t>
  </si>
  <si>
    <t>ПАО "БАНК УРАЛСИБ"</t>
  </si>
  <si>
    <t>ПАО "Банк "Санкт-Петербург"</t>
  </si>
  <si>
    <t>ПАО МОСОБЛБАНК</t>
  </si>
  <si>
    <t>ИНГ БАНК (ЕВРАЗИЯ) АО</t>
  </si>
  <si>
    <t>АКБ "ПЕРЕСВЕТ" (ПАО)</t>
  </si>
  <si>
    <t>АО "Банк ДОМ.РФ"</t>
  </si>
  <si>
    <t>АО "ФОНДСЕРВИСБАНК"</t>
  </si>
  <si>
    <t>АКБ "Абсолют Банк" (ПАО)</t>
  </si>
  <si>
    <t>АО "Тинькофф Банк"</t>
  </si>
  <si>
    <t>АО "СМП Банк"</t>
  </si>
  <si>
    <t>ПАО АКБ "Связь-Банк"</t>
  </si>
  <si>
    <t>АКБ "Инвестторгбанк" (ПАО)</t>
  </si>
  <si>
    <t>АО "Банк Финсервис"</t>
  </si>
  <si>
    <t>Банк "Возрождение" (ПАО)</t>
  </si>
  <si>
    <t>ООО Банк "Аверс"</t>
  </si>
  <si>
    <t>ООО "Дойче Банк"</t>
  </si>
  <si>
    <t>ПАО Банк ЗЕНИТ</t>
  </si>
  <si>
    <t>ООО "Эйч-эс-би-си Банк (РР)"</t>
  </si>
  <si>
    <t>РНКБ Банк (ПАО)</t>
  </si>
  <si>
    <t>ПАО "МТС-Банк"</t>
  </si>
  <si>
    <t>ПАО АКБ "АВАНГАРД"</t>
  </si>
  <si>
    <t>Банк СОЮЗ (АО)</t>
  </si>
  <si>
    <t>АО "ОТП Банк"</t>
  </si>
  <si>
    <t>ТКБ БАНК ПАО</t>
  </si>
  <si>
    <t>Банк "Таврический" (ПАО)</t>
  </si>
  <si>
    <t>ПАО КБ "УБРиР"</t>
  </si>
  <si>
    <t>КБ "ЭНЕРГОТРАНСБАНК" (АО)</t>
  </si>
  <si>
    <t>АО "СМБСР Банк"</t>
  </si>
  <si>
    <t>АО РОСЭКСИМБАНК</t>
  </si>
  <si>
    <t>АО "СЭБ Банк"</t>
  </si>
  <si>
    <t>"БМВ Банк" ООО</t>
  </si>
  <si>
    <t>АО "Нордеа Банк"</t>
  </si>
  <si>
    <t>АО "КОММЕРЦБАНК (ЕВРАЗИЯ)"</t>
  </si>
  <si>
    <t>ПАО "Запсибкомбанк"</t>
  </si>
  <si>
    <t>ООО КБ "АРЕСБАНК"</t>
  </si>
  <si>
    <t>ПАО "МИнБанк"</t>
  </si>
  <si>
    <t>ПАО "БАНК СГБ"</t>
  </si>
  <si>
    <t>ПАО "Крайинвестбанк"</t>
  </si>
  <si>
    <t>Креди Агриколь КИБ АО</t>
  </si>
  <si>
    <t>АО "ГЕНБАНК"</t>
  </si>
  <si>
    <t>АйСиБиСи Банк (АО)</t>
  </si>
  <si>
    <t>АО АКБ "ЦентроКредит"</t>
  </si>
  <si>
    <t>"БНП ПАРИБА БАНК" АО</t>
  </si>
  <si>
    <t>ПАО АКБ "Металлинвестбанк"</t>
  </si>
  <si>
    <t>АО МС Банк Рус</t>
  </si>
  <si>
    <t>ПАО КБ "Центр-инвест"</t>
  </si>
  <si>
    <t>"Азиатско-Тихоокеанский Банк" (ПАО)</t>
  </si>
  <si>
    <t>АО "БКС Банк"</t>
  </si>
  <si>
    <t>АО "Кредит Европа Банк"</t>
  </si>
  <si>
    <t>ПАО КБ "Восточный"</t>
  </si>
  <si>
    <t>ООО "ХКФ Банк"</t>
  </si>
  <si>
    <t>АО "Газэнергобанк"</t>
  </si>
  <si>
    <t>АО "Банк Интеза"</t>
  </si>
  <si>
    <t>АО Банк "Объединенный капитал"</t>
  </si>
  <si>
    <t>КБ "Кубань Кредит" ООО</t>
  </si>
  <si>
    <t>ПАО СКБ Приморья "Примсоцбанк"</t>
  </si>
  <si>
    <t>АО "МСП Банк"</t>
  </si>
  <si>
    <t>ПАО "МЕТКОМБАНК"</t>
  </si>
  <si>
    <t>АО АКБ "МЕЖДУНАРОДНЫЙ ФИНАНСОВЫЙ КЛУБ"</t>
  </si>
  <si>
    <t>ООО "Экспобанк"</t>
  </si>
  <si>
    <t>АКБ "ФОРА-БАНК" (АО)</t>
  </si>
  <si>
    <t>Банк "Левобережный" (ПАО)</t>
  </si>
  <si>
    <t>ББР Банк (АО)</t>
  </si>
  <si>
    <t>АО КБ "Модульбанк"</t>
  </si>
  <si>
    <t>АКБ "БЭНК ОФ ЧАЙНА" (АО)</t>
  </si>
  <si>
    <t>АО Банк "ПСКБ"</t>
  </si>
  <si>
    <t>"СДМ-Банк" (ПАО)</t>
  </si>
  <si>
    <t>АО "Тойота Банк"</t>
  </si>
  <si>
    <t>Банк ИПБ (АО)</t>
  </si>
  <si>
    <t>ПАО "БАЛТИНВЕСТБАНК"</t>
  </si>
  <si>
    <t>ООО КБ "КОЛЬЦО УРАЛА"</t>
  </si>
  <si>
    <t>АО "Банк Русский Стандарт"</t>
  </si>
  <si>
    <t>ПАО "ЧЕЛЯБИНВЕСТБАНК"</t>
  </si>
  <si>
    <t>ООО "Чайна Констракшн Банк"</t>
  </si>
  <si>
    <t>АО "Ури Банк"</t>
  </si>
  <si>
    <t>ООО "КЭБ ЭйчЭнБи Банк"</t>
  </si>
  <si>
    <t>ПАО "СКБ-банк"</t>
  </si>
  <si>
    <t>КБ "ЛОКО-Банк" (АО)</t>
  </si>
  <si>
    <t>АО "РН Банк"</t>
  </si>
  <si>
    <t>ПАО "Дальневосточный банк"</t>
  </si>
  <si>
    <t>ПАО "ЧЕЛИНДБАНК"</t>
  </si>
  <si>
    <t>АО Банк "ККБ"</t>
  </si>
  <si>
    <t>АО Банк "Национальный стандарт"</t>
  </si>
  <si>
    <t>Банк "РЕСО Кредит" (АО)</t>
  </si>
  <si>
    <t>ПАО "САРОВБИЗНЕСБАНК"</t>
  </si>
  <si>
    <t>АО "НС Банк"</t>
  </si>
  <si>
    <t>ПАО "РГС Банк"</t>
  </si>
  <si>
    <t>АКБ "Ланта-Банк" (АО)</t>
  </si>
  <si>
    <t>КИВИ Банк (АО)</t>
  </si>
  <si>
    <t>Банк "ИТУРУП" (ООО)</t>
  </si>
  <si>
    <t>КБ "Ренессанс Кредит" (ООО)</t>
  </si>
  <si>
    <t>"Натиксис Банк АО"</t>
  </si>
  <si>
    <t>ПАО "Почта Банк"</t>
  </si>
  <si>
    <t>МОРСКОЙ БАНК (АО)</t>
  </si>
  <si>
    <t>АКБ "Алмазэргиэнбанк" АО</t>
  </si>
  <si>
    <t>НКО АО НРД</t>
  </si>
  <si>
    <t>-</t>
  </si>
  <si>
    <t>АО "Тольяттихимбанк"</t>
  </si>
  <si>
    <t>АКБ "Держава" ПАО</t>
  </si>
  <si>
    <t>АО "Банк Акцепт"</t>
  </si>
  <si>
    <t>ПАО АКБ "Приморье"</t>
  </si>
  <si>
    <t>АКБ "Энергобанк" (ПАО)</t>
  </si>
  <si>
    <t>ПАО "АКИБАНК"</t>
  </si>
  <si>
    <t>РНКО "Платежный Центр" (ООО)</t>
  </si>
  <si>
    <t>ПАО "РосДорБанк"</t>
  </si>
  <si>
    <t>АО "ИШБАНК"</t>
  </si>
  <si>
    <t>АО "ВУЗ-банк"</t>
  </si>
  <si>
    <t>АО КБ "Солидарность"</t>
  </si>
  <si>
    <t>Банк "КУБ" (АО)</t>
  </si>
  <si>
    <t>ООО "Банк БКФ"</t>
  </si>
  <si>
    <t>ООО КБЭР "Банк Казани"</t>
  </si>
  <si>
    <t>АО КБ "Хлынов"</t>
  </si>
  <si>
    <t>ПАО "Курскпромбанк"</t>
  </si>
  <si>
    <t>ПАО АКБ "Урал ФД"</t>
  </si>
  <si>
    <t>АО КБ "РУСНАРБАНК"</t>
  </si>
  <si>
    <t>ООО "банк Раунд"</t>
  </si>
  <si>
    <t>ООО "АТБ" Банк</t>
  </si>
  <si>
    <t>АО "ТАТСОЦБАНК"</t>
  </si>
  <si>
    <t>ПАО Банк "АЛЕКСАНДРОВСКИЙ"</t>
  </si>
  <si>
    <t>ООО "Морган Стэнли Банк"</t>
  </si>
  <si>
    <t>ООО "Голдман Сакс Банк"</t>
  </si>
  <si>
    <t>"ЗИРААТ БАНК (МОСКВА)" (АО)</t>
  </si>
  <si>
    <t>АО "Денизбанк Москва"</t>
  </si>
  <si>
    <t>АО КБ "ИС Банк"</t>
  </si>
  <si>
    <t>Прио-Внешторгбанк (ПАО)</t>
  </si>
  <si>
    <t>КБ "МИА" (АО)</t>
  </si>
  <si>
    <t>АКБ "Форштадт" (АО)</t>
  </si>
  <si>
    <t>Джей энд Ти Банк (АО)</t>
  </si>
  <si>
    <t>ПАО "НБД-Банк"</t>
  </si>
  <si>
    <t>КБ "Гарант-Инвест" (АО)</t>
  </si>
  <si>
    <t>ПАО Ставропольпромстройбанк</t>
  </si>
  <si>
    <t>АО "ТЭМБР-БАНК"</t>
  </si>
  <si>
    <t>ПАО "Норвик Банк"</t>
  </si>
  <si>
    <t>БАНК "НЕЙВА" ООО</t>
  </si>
  <si>
    <t>АО "БайкалИнвестБанк"</t>
  </si>
  <si>
    <t>АО "Банк Кредит Свисс (Москва)"</t>
  </si>
  <si>
    <t>АО "НК Банк"</t>
  </si>
  <si>
    <t>АО "Углеметбанк"</t>
  </si>
  <si>
    <t>"Русьуниверсалбанк" (ООО)</t>
  </si>
  <si>
    <t>"Нацинвестпромбанк" (АО)</t>
  </si>
  <si>
    <t>АКБ "Ижкомбанк" (ПАО)</t>
  </si>
  <si>
    <t>ПАО "Бест Эффортс Банк"</t>
  </si>
  <si>
    <t>"Северный Народный Банк" (ПАО)</t>
  </si>
  <si>
    <t>ПАО "Банк "Екатеринбург"</t>
  </si>
  <si>
    <t>ОАО "ЮГ-Инвестбанк"</t>
  </si>
  <si>
    <t>ООО КБ "РостФинанс"</t>
  </si>
  <si>
    <t>Санкт-Петербургский банк инвестиций (АО)</t>
  </si>
  <si>
    <t>МБО "ОРГБАНК" (ООО)</t>
  </si>
  <si>
    <t>АО КБ "АГРОПРОМКРЕДИТ"</t>
  </si>
  <si>
    <t>(АО "Банк "Агророс")</t>
  </si>
  <si>
    <t>"Банк Кремлевский" ООО</t>
  </si>
  <si>
    <t>АО Банк "Развитие-Столица"</t>
  </si>
  <si>
    <t>ПАО УКБ "Новобанк"</t>
  </si>
  <si>
    <t>ООО КБ "Уралфинанс"</t>
  </si>
  <si>
    <t>АО "Экономбанк"</t>
  </si>
  <si>
    <t>КБ "Долинск" (АО)</t>
  </si>
  <si>
    <t>Банк "Снежинский" АО</t>
  </si>
  <si>
    <t>ООО "Инбанк"</t>
  </si>
  <si>
    <t>ПАО "БыстроБанк"</t>
  </si>
  <si>
    <t>АО "Солид Банк"</t>
  </si>
  <si>
    <t>АО "МБ Банк"</t>
  </si>
  <si>
    <t>ООО "Ю Би Эс Банк"</t>
  </si>
  <si>
    <t>ПАО Банк "Кузнецкий"</t>
  </si>
  <si>
    <t>АО БАНК "МОСКВА-СИТИ"</t>
  </si>
  <si>
    <t>Банк НФК (АО)</t>
  </si>
  <si>
    <t>АО "КОШЕЛЕВ-БАНК"</t>
  </si>
  <si>
    <t>"СИБСОЦБАНК" ООО</t>
  </si>
  <si>
    <t>АО "Сити Инвест Банк"</t>
  </si>
  <si>
    <t>ООО банк "Элита"</t>
  </si>
  <si>
    <t>ПАО "НИКО-БАНК"</t>
  </si>
  <si>
    <t>ПАО "Энергомашбанк"</t>
  </si>
  <si>
    <t>АО КБ "ФорБанк"</t>
  </si>
  <si>
    <t>АО "Нефтепромбанк"</t>
  </si>
  <si>
    <t>АО КБ "ИНТЕРПРОМБАНК"</t>
  </si>
  <si>
    <t>ООО "Фольксваген Банк РУС"</t>
  </si>
  <si>
    <t>ООО "ЮМК банк"</t>
  </si>
  <si>
    <t>ООО "Хакасский муниципальный банк"</t>
  </si>
  <si>
    <t>АО АИКБ "Енисейский объединенный банк"</t>
  </si>
  <si>
    <t>АО "Банк ФИНАМ"</t>
  </si>
  <si>
    <t>"Мерседес-Бенц Банк Рус" ООО</t>
  </si>
  <si>
    <t>АКБ "АКТИВ БАНК" (ПАО)</t>
  </si>
  <si>
    <t>КБ "Новый век" (ООО)</t>
  </si>
  <si>
    <t>АО АКБ "Алеф-Банк"</t>
  </si>
  <si>
    <t>АККСБ "КС БАНК" (ПАО)</t>
  </si>
  <si>
    <t>ООО "Первый Клиентский Банк"</t>
  </si>
  <si>
    <t>АО "БАНК ОРЕНБУРГ"</t>
  </si>
  <si>
    <t>Банк "ТРАСТ" (ПАО)</t>
  </si>
  <si>
    <t>ООО КБ "СИНКО-БАНК"</t>
  </si>
  <si>
    <t>АО "МОСКОМБАНК"</t>
  </si>
  <si>
    <t>АО "Севастопольский Морской банк"</t>
  </si>
  <si>
    <t>АО "ОРБАНК"</t>
  </si>
  <si>
    <t>Эс-Би-Ай Банк ООО</t>
  </si>
  <si>
    <t>ООО МИБ "ДАЛЕНА"</t>
  </si>
  <si>
    <t>ООО "Икано Банк"</t>
  </si>
  <si>
    <t>ООО НКО "Яндекс.Деньги"</t>
  </si>
  <si>
    <t>ООО НКО "Мурманский расчетный центр"</t>
  </si>
  <si>
    <t>АО УКБ "Белгородсоцбанк"</t>
  </si>
  <si>
    <t>АО "Первый Инвестиционный Банк"</t>
  </si>
  <si>
    <t>ПАО "Плюс Банк"</t>
  </si>
  <si>
    <t>АО "ГУТА-БАНК"</t>
  </si>
  <si>
    <t>АО "Собинбанк"</t>
  </si>
  <si>
    <t>ПАО "Томскпромстройбанк"</t>
  </si>
  <si>
    <t>АО Банк ЗЕНИТ Сочи</t>
  </si>
  <si>
    <t>ООО КБ "Нэклис-Банк"</t>
  </si>
  <si>
    <t>АКБ "СЛАВИЯ" (АО)</t>
  </si>
  <si>
    <t>АО "Заубер Банк"</t>
  </si>
  <si>
    <t>АО "Банк ЖилФинанс"</t>
  </si>
  <si>
    <t>ООО "Русфинанс Банк"</t>
  </si>
  <si>
    <t>АО БАНК "Ермак"</t>
  </si>
  <si>
    <t>АО "ИК Банк"</t>
  </si>
  <si>
    <t>АКБ "Трансстройбанк" (АО)</t>
  </si>
  <si>
    <t>ООО "Америкэн Экспресс Банк"</t>
  </si>
  <si>
    <t>АО "МТИ Банк"</t>
  </si>
  <si>
    <t>ООО КБ "Алтайкапиталбанк"</t>
  </si>
  <si>
    <t>АО "НДБанк"</t>
  </si>
  <si>
    <t>АО "Кузнецкбизнесбанк"</t>
  </si>
  <si>
    <t>ООО КБ "Мегаполис"</t>
  </si>
  <si>
    <t>АО "УРАЛПРОМБАНК"</t>
  </si>
  <si>
    <t>АО "ПроБанк"</t>
  </si>
  <si>
    <t>ООО Банк Оранжевый</t>
  </si>
  <si>
    <t>ООО Банк "Саратов"</t>
  </si>
  <si>
    <t>АО Банк "Венец"</t>
  </si>
  <si>
    <t>ООО "ЗЕМКОМБАНК"</t>
  </si>
  <si>
    <t>АО "НВКбанк"</t>
  </si>
  <si>
    <t>АО "Автоградбанк"</t>
  </si>
  <si>
    <t>ПАО "Донкомбанк"</t>
  </si>
  <si>
    <t>"Коммерческий Индо Банк" ООО</t>
  </si>
  <si>
    <t>ООО "ФФИН Банк"</t>
  </si>
  <si>
    <t>ИКБР "ЯРИНТЕРБАНК" (ООО)</t>
  </si>
  <si>
    <t>ПАО БАНК "СИАБ"</t>
  </si>
  <si>
    <t>КБ "НМБ" ООО</t>
  </si>
  <si>
    <t>Инвестиционный Банк "ВЕСТА" (ООО)</t>
  </si>
  <si>
    <t>АО "ПЕРВОУРАЛЬСКБАНК"</t>
  </si>
  <si>
    <t>"Братский АНКБ" АО</t>
  </si>
  <si>
    <t>ООО КБ "ВНЕШФИНБАНК"</t>
  </si>
  <si>
    <t>ООО "Костромаселькомбанк"</t>
  </si>
  <si>
    <t>БАНК "МНХБ" ПАО</t>
  </si>
  <si>
    <t>АО "БАНК РЕАЛИСТ"</t>
  </si>
  <si>
    <t>АО "Первый Дортрансбанк"</t>
  </si>
  <si>
    <t>АО "РФИ БАНК"</t>
  </si>
  <si>
    <t>ПАО "Витабанк"</t>
  </si>
  <si>
    <t>Банк Пермь (АО)</t>
  </si>
  <si>
    <t>АО "Роял Кредит Банк"</t>
  </si>
  <si>
    <t>ООО "НОВОКИБ"</t>
  </si>
  <si>
    <t>ЭКСИ-Банк (АО)</t>
  </si>
  <si>
    <t>АО "Народный банк"</t>
  </si>
  <si>
    <t>АО "Кранбанк"</t>
  </si>
  <si>
    <t>Банк РМП (ПАО)</t>
  </si>
  <si>
    <t>АО МКБ "ДОМ-БАНК"</t>
  </si>
  <si>
    <t>ООО "АвтоКредитБанк"</t>
  </si>
  <si>
    <t>АО "КАБ "Викинг"</t>
  </si>
  <si>
    <t>АО "ВЛАДБИЗНЕСБАНК"</t>
  </si>
  <si>
    <t>ООО "Камкомбанк"</t>
  </si>
  <si>
    <t>ООО КБ "ПЛАТИНА"</t>
  </si>
  <si>
    <t>АКБ "НООСФЕРА" (АО)</t>
  </si>
  <si>
    <t>АКБ "НРБанк" (АО)</t>
  </si>
  <si>
    <t>АО "Банк "Вологжанин"</t>
  </si>
  <si>
    <t>АО "СЕВЗАПИНВЕСТПРОМБАНК"</t>
  </si>
  <si>
    <t>КБ "СТРОЙЛЕСБАНК" (ООО)</t>
  </si>
  <si>
    <t>"Банк Заречье" (АО)</t>
  </si>
  <si>
    <t>Банк Глобус (АО)</t>
  </si>
  <si>
    <t>НКО "ЕРП" (ООО)</t>
  </si>
  <si>
    <t>АО "Кубаньторгбанк"</t>
  </si>
  <si>
    <t>ООО "АЛТЫНБАНК"</t>
  </si>
  <si>
    <t>ПАО КБ "Сельмашбанк"</t>
  </si>
  <si>
    <t>ООО "Унифондбанк"</t>
  </si>
  <si>
    <t>Банк "СЕРВИС РЕЗЕРВ" (АО)</t>
  </si>
  <si>
    <t>ООО "Земский банк"</t>
  </si>
  <si>
    <t>АО "Тексбанк"</t>
  </si>
  <si>
    <t>КБ "Москоммерцбанк" (АО)</t>
  </si>
  <si>
    <t>"БСТ-БАНК" АО</t>
  </si>
  <si>
    <t>КБ "Крокус-Банк" (ООО)</t>
  </si>
  <si>
    <t>КБ "СИСТЕМА" ООО</t>
  </si>
  <si>
    <t>"Муниципальный Камчатпрофитбанк" (АО)</t>
  </si>
  <si>
    <t>ООО "ЖИВАГО БАНК"</t>
  </si>
  <si>
    <t>ООО КБ "Калуга"</t>
  </si>
  <si>
    <t>АО Банк "ТКПБ"</t>
  </si>
  <si>
    <t>АО "Банк ЧБРР"</t>
  </si>
  <si>
    <t>ООО НКО "Расчетные Решения"</t>
  </si>
  <si>
    <t>ПАО "Банк "Торжок"</t>
  </si>
  <si>
    <t>"СОЦИУМ-БАНК" (ООО)</t>
  </si>
  <si>
    <t>КБ "Максима" (ООО)</t>
  </si>
  <si>
    <t>ООО "Крона-Банк"</t>
  </si>
  <si>
    <t>АО ВКАБАНК</t>
  </si>
  <si>
    <t>ООО КБ "Евроазиатский Инвестиционный Банк"</t>
  </si>
  <si>
    <t>ООО КБ "Славянский кредит"</t>
  </si>
  <si>
    <t>АО КИБ "ЕВРОАЛЬЯНС"</t>
  </si>
  <si>
    <t>ООО КБ "Кетовский"</t>
  </si>
  <si>
    <t>"Республиканский Кредитный Альянс" ООО</t>
  </si>
  <si>
    <t>АО НОКССБАНК</t>
  </si>
  <si>
    <t>ООО "РУСБС"</t>
  </si>
  <si>
    <t>АО КБ "Приобье"</t>
  </si>
  <si>
    <t>"Сетелем Банк" ООО</t>
  </si>
  <si>
    <t>ООО "Примтеркомбанк"</t>
  </si>
  <si>
    <t>АКБ "ТЕНДЕР-БАНК" (АО)</t>
  </si>
  <si>
    <t>НКО "ИНКАХРАН" (АО)</t>
  </si>
  <si>
    <t>ООО КБ "Столичный Кредит"</t>
  </si>
  <si>
    <t>БАНК "АГОРА" ООО</t>
  </si>
  <si>
    <t>ПАО "Невский банк"</t>
  </si>
  <si>
    <t>МКИБ "РОССИТА-БАНК" ООО</t>
  </si>
  <si>
    <t>АО КБ "ЮНИСТРИМ"</t>
  </si>
  <si>
    <t>АО КБ "ВАКОБАНК"</t>
  </si>
  <si>
    <t>АО "ИТ Банк"</t>
  </si>
  <si>
    <t>ПАО АРКБ "Росбизнесбанк"</t>
  </si>
  <si>
    <t>АКБ "Ресурс-траст" (АО)</t>
  </si>
  <si>
    <t>Банк "Кузнецкий мост" АО</t>
  </si>
  <si>
    <t>АКБ "ПРОМИНВЕСТБАНК" (ПАО)</t>
  </si>
  <si>
    <t>АО "Кросна-Банк"</t>
  </si>
  <si>
    <t>КБ "МКБ" (ПАО)</t>
  </si>
  <si>
    <t>АО "Газнефтьбанк"</t>
  </si>
  <si>
    <t>ООО "Банк РСИ"</t>
  </si>
  <si>
    <t>Банк "Йошкар-Ола" (ПАО)</t>
  </si>
  <si>
    <t>АКБ "АПАБАНК" (АО)</t>
  </si>
  <si>
    <t>ПАО КБ "РусьРегионБанк"</t>
  </si>
  <si>
    <t>АКБ "Проинвестбанк" (ПАО)</t>
  </si>
  <si>
    <t>КБ "Рента-Банк" АО</t>
  </si>
  <si>
    <t>Банк "Нальчик" ООО</t>
  </si>
  <si>
    <t>АО РНКО "ХОЛМСК"</t>
  </si>
  <si>
    <t>АО "Эм-Ю-Эф-Джи Банк (Евразия)"</t>
  </si>
  <si>
    <t>АО НКО "Сетевая Расчетная Палата"</t>
  </si>
  <si>
    <t>ОИКБ "Русь" (ООО)</t>
  </si>
  <si>
    <t>ООО РНКО "Единая касса"</t>
  </si>
  <si>
    <t>АО "РУНА-БАНК"</t>
  </si>
  <si>
    <t>ООО "Промсельхозбанк"</t>
  </si>
  <si>
    <t>АО комбанк "Арзамас"</t>
  </si>
  <si>
    <t>Банк ПТБ (ООО)</t>
  </si>
  <si>
    <t>КБ "ССтБ" (ООО)</t>
  </si>
  <si>
    <t>АО КБ "КОСМОС"</t>
  </si>
  <si>
    <t>АКБ "ИРС" (АО)</t>
  </si>
  <si>
    <t>ООО "ПроКоммерцБанк"</t>
  </si>
  <si>
    <t>ООО КБ "ГТ банк"</t>
  </si>
  <si>
    <t>ПАО Комбанк "Химик"</t>
  </si>
  <si>
    <t>ООО РНКО "РИБ"</t>
  </si>
  <si>
    <t>АО "ГОРБАНК"</t>
  </si>
  <si>
    <t>БАНК "КУРГАН" ПАО</t>
  </si>
  <si>
    <t>КБ "АКРОПОЛЬ" АО</t>
  </si>
  <si>
    <t>ООО КБ "Металлург"</t>
  </si>
  <si>
    <t>АО БАНК НБС</t>
  </si>
  <si>
    <t>ПАО КБ "САММИТ БАНК"</t>
  </si>
  <si>
    <t>АО КБ "Пойдём!"</t>
  </si>
  <si>
    <t>АО Банк "Онего"</t>
  </si>
  <si>
    <t>ПАО КБ "ПФС-БАНК"</t>
  </si>
  <si>
    <t>АО НКБ "СЛАВЯНБАНК"</t>
  </si>
  <si>
    <t>АО "БАЛАКОВО-БАНК"</t>
  </si>
  <si>
    <t>ООО КБ "Финанс Бизнес Банк"</t>
  </si>
  <si>
    <t>АО АКИБ "Почтобанк"</t>
  </si>
  <si>
    <t>АО "Великие Луки банк"</t>
  </si>
  <si>
    <t>АО "МАЙКОПБАНК"</t>
  </si>
  <si>
    <t>ООО КБ "Альба Альянс"</t>
  </si>
  <si>
    <t>АО "Мидзухо Банк (Москва)"</t>
  </si>
  <si>
    <t>ООО НКО "ПэйПал РУ"</t>
  </si>
  <si>
    <t>"Банк "МБА-МОСКВА" ООО</t>
  </si>
  <si>
    <t>ООО "СПЕЦСТРОЙБАНК"</t>
  </si>
  <si>
    <t>БАНК "МСКБ" (АО)</t>
  </si>
  <si>
    <t>Азия-Инвест Банк (АО)</t>
  </si>
  <si>
    <t>КБ "Спутник" (ПАО)</t>
  </si>
  <si>
    <t>ПАО "Спиритбанк"</t>
  </si>
  <si>
    <t>Коммерческий банк "ВРБ" (ООО)</t>
  </si>
  <si>
    <t>ООО КБ "Гефест"</t>
  </si>
  <si>
    <t>КБ "ОБР" (ООО)</t>
  </si>
  <si>
    <t>АО РНКО "Синергия"</t>
  </si>
  <si>
    <t>ПАО "Евразийский банк"</t>
  </si>
  <si>
    <t>НКО "Русское финансовое общество" (ООО)</t>
  </si>
  <si>
    <t>АО ЕАТПБанк</t>
  </si>
  <si>
    <t>ПАО "Таганрогбанк"</t>
  </si>
  <si>
    <t>Банк "СКС" (ООО)</t>
  </si>
  <si>
    <t>КБ "РБА" (ООО)</t>
  </si>
  <si>
    <t>ООО КБ "Лэнд-Банк"</t>
  </si>
  <si>
    <t>ООО КБ "НЕВАСТРОЙИНВЕСТ"</t>
  </si>
  <si>
    <t>АО КБ "Соколовский"</t>
  </si>
  <si>
    <t>АО КБ "НИБ"</t>
  </si>
  <si>
    <t>ООО "Банк "Майский"</t>
  </si>
  <si>
    <t>ООО "Банк Стандарт-Кредит"</t>
  </si>
  <si>
    <t>РНКО "ПРОМСВЯЗЬИНВЕСТ" (ООО)</t>
  </si>
  <si>
    <t>ООО КБ "ЭКО-ИНВЕСТ"</t>
  </si>
  <si>
    <t>КБ "Геобанк" (ООО)</t>
  </si>
  <si>
    <t>ООО КБ "Дружба"</t>
  </si>
  <si>
    <t>НКО Красноярский Краевой Расчетный Центр ООО</t>
  </si>
  <si>
    <t>КБ "Альтернатива" (ООО)</t>
  </si>
  <si>
    <t>АО БАНК "НБТ"</t>
  </si>
  <si>
    <t>КБ "Байкалкредобанк" (ПАО)</t>
  </si>
  <si>
    <t>Банк "Вятич" (ПАО)</t>
  </si>
  <si>
    <t>ООО "Банк ПСА Финанс РУС"</t>
  </si>
  <si>
    <t>АКБ "Кузбассхимбанк" (ПАО)</t>
  </si>
  <si>
    <t>НКО АО ПРЦ</t>
  </si>
  <si>
    <t>МКБ "Дон-Тексбанк" ООО</t>
  </si>
  <si>
    <t>Банк "Прохладный" ООО</t>
  </si>
  <si>
    <t>АО "БАНК БЕРЕЙТ"</t>
  </si>
  <si>
    <t>ООО "НКО "Вестерн Юнион ДП Восток"</t>
  </si>
  <si>
    <t>АО "Классик Эконом Банк"</t>
  </si>
  <si>
    <t>НКО "МОНЕТА" (ООО)</t>
  </si>
  <si>
    <t>НКО "Платежи и Расчеты" (АО)</t>
  </si>
  <si>
    <t>ООО КБ "МВС Банк"</t>
  </si>
  <si>
    <t>АО АБ "Капитал"</t>
  </si>
  <si>
    <t>ООО КБЦА</t>
  </si>
  <si>
    <t>НКО "ФИНЧЕР" (ООО)</t>
  </si>
  <si>
    <t>РНКО "Деньги.Мэйл.Ру" (ООО)</t>
  </si>
  <si>
    <t>КБ "Континенталь" ООО</t>
  </si>
  <si>
    <t>"СеверСтройБанк" АО</t>
  </si>
  <si>
    <t>АО АКБ "ЭКСПРЕСС-ВОЛГА"</t>
  </si>
  <si>
    <t>ООО "ОНЕЙ БАНК"</t>
  </si>
  <si>
    <t>АО НКО "МОСКЛИРИНГЦЕНТР"</t>
  </si>
  <si>
    <t>НКО "РКЦ ДВ" (АО)</t>
  </si>
  <si>
    <t>ООО "Чайнасельхозбанк"</t>
  </si>
  <si>
    <t>ЦМРБанк (ООО)</t>
  </si>
  <si>
    <t>НКО "Премиум" (ООО)</t>
  </si>
  <si>
    <t>НКО "МКС" (ООО)</t>
  </si>
  <si>
    <t>НКО "ОРС" (АО)</t>
  </si>
  <si>
    <t>01.12.2019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</si>
</sst>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429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32.7109375" style="9" customWidth="1"/>
    <col min="7" max="7" width="43.5703125" style="10" customWidth="1"/>
    <col min="8" max="9" width="31.7109375" style="10" customWidth="1"/>
    <col min="10" max="16384" width="9.140625" style="1"/>
  </cols>
  <sheetData>
    <row r="1" spans="1:10" ht="15.75" x14ac:dyDescent="0.25">
      <c r="A1" s="13" t="s">
        <v>3</v>
      </c>
      <c r="B1" s="13"/>
      <c r="C1" s="14"/>
      <c r="D1" s="14"/>
      <c r="E1" s="14"/>
      <c r="F1" s="14"/>
    </row>
    <row r="2" spans="1:10" ht="16.5" thickBot="1" x14ac:dyDescent="0.3">
      <c r="A2" s="5" t="s">
        <v>1</v>
      </c>
      <c r="B2" s="5" t="s">
        <v>438</v>
      </c>
      <c r="C2" s="5"/>
      <c r="D2" s="6"/>
      <c r="E2" s="7"/>
      <c r="F2" s="7"/>
      <c r="G2" s="11"/>
      <c r="H2" s="11"/>
      <c r="I2" s="11"/>
    </row>
    <row r="3" spans="1:10" ht="27" thickTop="1" thickBot="1" x14ac:dyDescent="0.25">
      <c r="A3" s="3" t="s">
        <v>6</v>
      </c>
      <c r="B3" s="3" t="s">
        <v>7</v>
      </c>
      <c r="C3" s="4" t="s">
        <v>2</v>
      </c>
      <c r="D3" s="3" t="s">
        <v>0</v>
      </c>
      <c r="E3" s="8" t="s">
        <v>8</v>
      </c>
      <c r="F3" s="8" t="s">
        <v>9</v>
      </c>
      <c r="G3" s="12" t="s">
        <v>10</v>
      </c>
      <c r="H3" s="12" t="s">
        <v>4</v>
      </c>
      <c r="I3" s="12" t="s">
        <v>5</v>
      </c>
    </row>
    <row r="4" spans="1:10" ht="13.5" thickTop="1" x14ac:dyDescent="0.2">
      <c r="A4" s="2">
        <v>1</v>
      </c>
      <c r="B4" s="2">
        <v>1</v>
      </c>
      <c r="C4" s="1" t="s">
        <v>11</v>
      </c>
      <c r="D4" s="2">
        <v>1481</v>
      </c>
      <c r="E4" s="9">
        <v>8389810.7809999995</v>
      </c>
      <c r="F4" s="9">
        <v>7906205.5999999996</v>
      </c>
      <c r="G4" s="10">
        <v>6.116779723006438E-2</v>
      </c>
      <c r="H4" s="10">
        <v>0.40338389998786317</v>
      </c>
      <c r="I4" s="10">
        <v>0.30100991547739475</v>
      </c>
      <c r="J4" s="15"/>
    </row>
    <row r="5" spans="1:10" x14ac:dyDescent="0.2">
      <c r="A5" s="2">
        <v>2</v>
      </c>
      <c r="B5" s="2">
        <v>2</v>
      </c>
      <c r="C5" s="1" t="s">
        <v>12</v>
      </c>
      <c r="D5" s="2">
        <v>1000</v>
      </c>
      <c r="E5" s="9">
        <v>6893142.523</v>
      </c>
      <c r="F5" s="9">
        <v>6355757.4469999997</v>
      </c>
      <c r="G5" s="10">
        <v>8.4550910018388548E-2</v>
      </c>
      <c r="H5" s="10">
        <v>0.48778228069142737</v>
      </c>
      <c r="I5" s="10">
        <v>0.49256808710369598</v>
      </c>
      <c r="J5" s="15"/>
    </row>
    <row r="6" spans="1:10" x14ac:dyDescent="0.2">
      <c r="A6" s="2">
        <v>3</v>
      </c>
      <c r="B6" s="2">
        <v>3</v>
      </c>
      <c r="C6" s="1" t="s">
        <v>13</v>
      </c>
      <c r="D6" s="2">
        <v>354</v>
      </c>
      <c r="E6" s="9">
        <v>4093406.324</v>
      </c>
      <c r="F6" s="9">
        <v>3868172.2560000001</v>
      </c>
      <c r="G6" s="10">
        <v>5.8227517569993115E-2</v>
      </c>
      <c r="H6" s="10">
        <v>0.56860608861462247</v>
      </c>
      <c r="I6" s="10">
        <v>0.64106906656060114</v>
      </c>
    </row>
    <row r="7" spans="1:10" x14ac:dyDescent="0.2">
      <c r="A7" s="2">
        <v>4</v>
      </c>
      <c r="B7" s="2">
        <v>5</v>
      </c>
      <c r="C7" s="1" t="s">
        <v>14</v>
      </c>
      <c r="D7" s="2">
        <v>1326</v>
      </c>
      <c r="E7" s="9">
        <v>1605272.879</v>
      </c>
      <c r="F7" s="9">
        <v>1322573.1059999999</v>
      </c>
      <c r="G7" s="10">
        <v>0.21374982730066194</v>
      </c>
      <c r="H7" s="10">
        <v>0.46411807285009266</v>
      </c>
      <c r="I7" s="10">
        <v>0.45287900075788734</v>
      </c>
    </row>
    <row r="8" spans="1:10" x14ac:dyDescent="0.2">
      <c r="A8" s="2">
        <v>5</v>
      </c>
      <c r="B8" s="2">
        <v>4</v>
      </c>
      <c r="C8" s="1" t="s">
        <v>15</v>
      </c>
      <c r="D8" s="2">
        <v>3349</v>
      </c>
      <c r="E8" s="9">
        <v>1238716.96</v>
      </c>
      <c r="F8" s="9">
        <v>1474828.2050000001</v>
      </c>
      <c r="G8" s="10">
        <v>-0.16009406668487203</v>
      </c>
      <c r="H8" s="10">
        <v>0.61327610788504905</v>
      </c>
      <c r="I8" s="10">
        <v>0.41228593411461628</v>
      </c>
    </row>
    <row r="9" spans="1:10" x14ac:dyDescent="0.2">
      <c r="A9" s="2">
        <v>6</v>
      </c>
      <c r="B9" s="2">
        <v>6</v>
      </c>
      <c r="C9" s="1" t="s">
        <v>16</v>
      </c>
      <c r="D9" s="2">
        <v>1978</v>
      </c>
      <c r="E9" s="9">
        <v>1029764.403</v>
      </c>
      <c r="F9" s="9">
        <v>991556.91899999999</v>
      </c>
      <c r="G9" s="10">
        <v>3.8532819718037903E-2</v>
      </c>
      <c r="H9" s="10">
        <v>0.78384237175850402</v>
      </c>
      <c r="I9" s="10">
        <v>0.45562248352818785</v>
      </c>
    </row>
    <row r="10" spans="1:10" x14ac:dyDescent="0.2">
      <c r="A10" s="2">
        <v>7</v>
      </c>
      <c r="B10" s="2">
        <v>7</v>
      </c>
      <c r="C10" s="1" t="s">
        <v>17</v>
      </c>
      <c r="D10" s="2">
        <v>1</v>
      </c>
      <c r="E10" s="9">
        <v>750638.68799999997</v>
      </c>
      <c r="F10" s="9">
        <v>758434.66299999994</v>
      </c>
      <c r="G10" s="10">
        <v>-1.0279033093190781E-2</v>
      </c>
      <c r="H10" s="10">
        <v>0.58464856663503062</v>
      </c>
      <c r="I10" s="10">
        <v>0.54674881647546614</v>
      </c>
    </row>
    <row r="11" spans="1:10" x14ac:dyDescent="0.2">
      <c r="A11" s="2">
        <v>8</v>
      </c>
      <c r="B11" s="2">
        <v>8</v>
      </c>
      <c r="C11" s="1" t="s">
        <v>18</v>
      </c>
      <c r="D11" s="2">
        <v>328</v>
      </c>
      <c r="E11" s="9">
        <v>732909.54700000002</v>
      </c>
      <c r="F11" s="9">
        <v>716547.46699999995</v>
      </c>
      <c r="G11" s="10">
        <v>2.2834607271035257E-2</v>
      </c>
      <c r="H11" s="10">
        <v>0.51410601286655089</v>
      </c>
      <c r="I11" s="10">
        <v>0.74919772513086369</v>
      </c>
    </row>
    <row r="12" spans="1:10" x14ac:dyDescent="0.2">
      <c r="A12" s="2">
        <v>9</v>
      </c>
      <c r="B12" s="2">
        <v>10</v>
      </c>
      <c r="C12" s="1" t="s">
        <v>19</v>
      </c>
      <c r="D12" s="2">
        <v>3466</v>
      </c>
      <c r="E12" s="9">
        <v>636339.41200000001</v>
      </c>
      <c r="F12" s="9">
        <v>566395.56900000002</v>
      </c>
      <c r="G12" s="10">
        <v>0.12348938944471155</v>
      </c>
      <c r="H12" s="10">
        <v>0.9979864770657958</v>
      </c>
      <c r="I12" s="10">
        <v>0.17321788676347835</v>
      </c>
    </row>
    <row r="13" spans="1:10" x14ac:dyDescent="0.2">
      <c r="A13" s="2">
        <v>10</v>
      </c>
      <c r="B13" s="2">
        <v>13</v>
      </c>
      <c r="C13" s="1" t="s">
        <v>20</v>
      </c>
      <c r="D13" s="2">
        <v>2209</v>
      </c>
      <c r="E13" s="9">
        <v>604972.71400000004</v>
      </c>
      <c r="F13" s="9">
        <v>377642.77600000001</v>
      </c>
      <c r="G13" s="10">
        <v>0.60197083711724431</v>
      </c>
      <c r="H13" s="10">
        <v>0.40151756662532717</v>
      </c>
      <c r="I13" s="10">
        <v>0.28516328136691188</v>
      </c>
    </row>
    <row r="14" spans="1:10" x14ac:dyDescent="0.2">
      <c r="A14" s="2">
        <v>11</v>
      </c>
      <c r="B14" s="2">
        <v>12</v>
      </c>
      <c r="C14" s="1" t="s">
        <v>21</v>
      </c>
      <c r="D14" s="2">
        <v>2272</v>
      </c>
      <c r="E14" s="9">
        <v>473765.54499999998</v>
      </c>
      <c r="F14" s="9">
        <v>411504.19900000002</v>
      </c>
      <c r="G14" s="10">
        <v>0.15130184856266782</v>
      </c>
      <c r="H14" s="10">
        <v>0.43827920200486509</v>
      </c>
      <c r="I14" s="10">
        <v>0.39736429292790193</v>
      </c>
    </row>
    <row r="15" spans="1:10" x14ac:dyDescent="0.2">
      <c r="A15" s="2">
        <v>12</v>
      </c>
      <c r="B15" s="2">
        <v>14</v>
      </c>
      <c r="C15" s="1" t="s">
        <v>22</v>
      </c>
      <c r="D15" s="2">
        <v>3292</v>
      </c>
      <c r="E15" s="9">
        <v>465441.897</v>
      </c>
      <c r="F15" s="9">
        <v>367111.79300000001</v>
      </c>
      <c r="G15" s="10">
        <v>0.26784784873418643</v>
      </c>
      <c r="H15" s="10">
        <v>0.37749714654501765</v>
      </c>
      <c r="I15" s="10">
        <v>0.3864367258183582</v>
      </c>
    </row>
    <row r="16" spans="1:10" x14ac:dyDescent="0.2">
      <c r="A16" s="2">
        <v>13</v>
      </c>
      <c r="B16" s="2">
        <v>11</v>
      </c>
      <c r="C16" s="1" t="s">
        <v>23</v>
      </c>
      <c r="D16" s="2">
        <v>3287</v>
      </c>
      <c r="E16" s="9">
        <v>419778.65899999999</v>
      </c>
      <c r="F16" s="9">
        <v>422757.04800000001</v>
      </c>
      <c r="G16" s="10">
        <v>-7.0451551643913035E-3</v>
      </c>
      <c r="H16" s="10">
        <v>0.47436218762135784</v>
      </c>
      <c r="I16" s="10">
        <v>0.63866781076275914</v>
      </c>
    </row>
    <row r="17" spans="1:9" x14ac:dyDescent="0.2">
      <c r="A17" s="2">
        <v>14</v>
      </c>
      <c r="B17" s="2">
        <v>19</v>
      </c>
      <c r="C17" s="1" t="s">
        <v>24</v>
      </c>
      <c r="D17" s="2">
        <v>963</v>
      </c>
      <c r="E17" s="9">
        <v>372204.158</v>
      </c>
      <c r="F17" s="9">
        <v>214910.44</v>
      </c>
      <c r="G17" s="10">
        <v>0.73190356876101492</v>
      </c>
      <c r="H17" s="10">
        <v>0.39350219725379854</v>
      </c>
      <c r="I17" s="10">
        <v>0.32914189140732281</v>
      </c>
    </row>
    <row r="18" spans="1:9" x14ac:dyDescent="0.2">
      <c r="A18" s="2">
        <v>15</v>
      </c>
      <c r="B18" s="2">
        <v>17</v>
      </c>
      <c r="C18" s="1" t="s">
        <v>25</v>
      </c>
      <c r="D18" s="2">
        <v>2590</v>
      </c>
      <c r="E18" s="9">
        <v>368071.6</v>
      </c>
      <c r="F18" s="9">
        <v>281204.37199999997</v>
      </c>
      <c r="G18" s="10">
        <v>0.30891137069518959</v>
      </c>
      <c r="H18" s="10">
        <v>0.71693840002869003</v>
      </c>
      <c r="I18" s="10">
        <v>0.63081032534068626</v>
      </c>
    </row>
    <row r="19" spans="1:9" x14ac:dyDescent="0.2">
      <c r="A19" s="2">
        <v>16</v>
      </c>
      <c r="B19" s="2">
        <v>18</v>
      </c>
      <c r="C19" s="1" t="s">
        <v>26</v>
      </c>
      <c r="D19" s="2">
        <v>2546</v>
      </c>
      <c r="E19" s="9">
        <v>358763.08100000001</v>
      </c>
      <c r="F19" s="9">
        <v>274202.61</v>
      </c>
      <c r="G19" s="10">
        <v>0.30838682024215602</v>
      </c>
      <c r="H19" s="10">
        <v>0.49501781371980136</v>
      </c>
      <c r="I19" s="10">
        <v>0.79859218417712208</v>
      </c>
    </row>
    <row r="20" spans="1:9" x14ac:dyDescent="0.2">
      <c r="A20" s="2">
        <v>17</v>
      </c>
      <c r="B20" s="2">
        <v>16</v>
      </c>
      <c r="C20" s="1" t="s">
        <v>27</v>
      </c>
      <c r="D20" s="2">
        <v>2557</v>
      </c>
      <c r="E20" s="9">
        <v>337833.49099999998</v>
      </c>
      <c r="F20" s="9">
        <v>284657.58899999998</v>
      </c>
      <c r="G20" s="10">
        <v>0.18680654953485187</v>
      </c>
      <c r="H20" s="10">
        <v>0.30317356842516247</v>
      </c>
      <c r="I20" s="10">
        <v>0.58077935145356496</v>
      </c>
    </row>
    <row r="21" spans="1:9" x14ac:dyDescent="0.2">
      <c r="A21" s="2">
        <v>18</v>
      </c>
      <c r="B21" s="2">
        <v>15</v>
      </c>
      <c r="C21" s="1" t="s">
        <v>28</v>
      </c>
      <c r="D21" s="2">
        <v>2748</v>
      </c>
      <c r="E21" s="9">
        <v>311386.027</v>
      </c>
      <c r="F21" s="9">
        <v>326272.78200000001</v>
      </c>
      <c r="G21" s="10">
        <v>-4.5626714274928371E-2</v>
      </c>
      <c r="H21" s="10">
        <v>0.99488018452414373</v>
      </c>
      <c r="I21" s="10">
        <v>0.79442565283805067</v>
      </c>
    </row>
    <row r="22" spans="1:9" x14ac:dyDescent="0.2">
      <c r="A22" s="2">
        <v>19</v>
      </c>
      <c r="B22" s="2">
        <v>21</v>
      </c>
      <c r="C22" s="1" t="s">
        <v>29</v>
      </c>
      <c r="D22" s="2">
        <v>588</v>
      </c>
      <c r="E22" s="9">
        <v>215639.53099999999</v>
      </c>
      <c r="F22" s="9">
        <v>185687.87400000001</v>
      </c>
      <c r="G22" s="10">
        <v>0.16130109282203309</v>
      </c>
      <c r="H22" s="10">
        <v>0.96325261438265697</v>
      </c>
      <c r="I22" s="10">
        <v>0.7721169660350472</v>
      </c>
    </row>
    <row r="23" spans="1:9" x14ac:dyDescent="0.2">
      <c r="A23" s="2">
        <v>20</v>
      </c>
      <c r="B23" s="2">
        <v>20</v>
      </c>
      <c r="C23" s="1" t="s">
        <v>30</v>
      </c>
      <c r="D23" s="2">
        <v>2275</v>
      </c>
      <c r="E23" s="9">
        <v>205576.073</v>
      </c>
      <c r="F23" s="9">
        <v>188815.04199999999</v>
      </c>
      <c r="G23" s="10">
        <v>8.8769574830801945E-2</v>
      </c>
      <c r="H23" s="10">
        <v>0.70584938647018514</v>
      </c>
      <c r="I23" s="10">
        <v>0.41458663976595073</v>
      </c>
    </row>
    <row r="24" spans="1:9" x14ac:dyDescent="0.2">
      <c r="A24" s="2">
        <v>21</v>
      </c>
      <c r="B24" s="2">
        <v>23</v>
      </c>
      <c r="C24" s="1" t="s">
        <v>31</v>
      </c>
      <c r="D24" s="2">
        <v>436</v>
      </c>
      <c r="E24" s="9">
        <v>172871.12700000001</v>
      </c>
      <c r="F24" s="9">
        <v>169410.44</v>
      </c>
      <c r="G24" s="10">
        <v>2.0427826053695419E-2</v>
      </c>
      <c r="H24" s="10">
        <v>0.39577374884586713</v>
      </c>
      <c r="I24" s="10">
        <v>0.25026185033456233</v>
      </c>
    </row>
    <row r="25" spans="1:9" x14ac:dyDescent="0.2">
      <c r="A25" s="2">
        <v>22</v>
      </c>
      <c r="B25" s="2">
        <v>22</v>
      </c>
      <c r="C25" s="1" t="s">
        <v>32</v>
      </c>
      <c r="D25" s="2">
        <v>1751</v>
      </c>
      <c r="E25" s="9">
        <v>171645.53400000001</v>
      </c>
      <c r="F25" s="9">
        <v>177346.01699999999</v>
      </c>
      <c r="G25" s="10">
        <v>-3.2143281796962908E-2</v>
      </c>
      <c r="H25" s="10">
        <v>0.98547799093916422</v>
      </c>
      <c r="I25" s="10">
        <v>0.44749385644558021</v>
      </c>
    </row>
    <row r="26" spans="1:9" x14ac:dyDescent="0.2">
      <c r="A26" s="2">
        <v>23</v>
      </c>
      <c r="B26" s="2">
        <v>26</v>
      </c>
      <c r="C26" s="1" t="s">
        <v>33</v>
      </c>
      <c r="D26" s="2">
        <v>2495</v>
      </c>
      <c r="E26" s="9">
        <v>149515.288</v>
      </c>
      <c r="F26" s="9">
        <v>105325.64200000001</v>
      </c>
      <c r="G26" s="10">
        <v>0.41955259100153408</v>
      </c>
      <c r="H26" s="10">
        <v>0.80589432433156938</v>
      </c>
      <c r="I26" s="10">
        <v>0.59163953904129263</v>
      </c>
    </row>
    <row r="27" spans="1:9" x14ac:dyDescent="0.2">
      <c r="A27" s="2">
        <v>24</v>
      </c>
      <c r="B27" s="2">
        <v>25</v>
      </c>
      <c r="C27" s="1" t="s">
        <v>34</v>
      </c>
      <c r="D27" s="2">
        <v>2110</v>
      </c>
      <c r="E27" s="9">
        <v>111083.791</v>
      </c>
      <c r="F27" s="9">
        <v>105934.08199999999</v>
      </c>
      <c r="G27" s="10">
        <v>4.8612390863971511E-2</v>
      </c>
      <c r="H27" s="10">
        <v>0.91265839135792548</v>
      </c>
      <c r="I27" s="10">
        <v>0.35564473242445899</v>
      </c>
    </row>
    <row r="28" spans="1:9" x14ac:dyDescent="0.2">
      <c r="A28" s="2">
        <v>25</v>
      </c>
      <c r="B28" s="2">
        <v>36</v>
      </c>
      <c r="C28" s="1" t="s">
        <v>35</v>
      </c>
      <c r="D28" s="2">
        <v>2312</v>
      </c>
      <c r="E28" s="9">
        <v>96323.256999999998</v>
      </c>
      <c r="F28" s="9">
        <v>62765.834000000003</v>
      </c>
      <c r="G28" s="10">
        <v>0.53464474000297657</v>
      </c>
      <c r="H28" s="10">
        <v>0.24815301874603346</v>
      </c>
      <c r="I28" s="10">
        <v>0.41424239951429659</v>
      </c>
    </row>
    <row r="29" spans="1:9" x14ac:dyDescent="0.2">
      <c r="A29" s="2">
        <v>26</v>
      </c>
      <c r="B29" s="2">
        <v>30</v>
      </c>
      <c r="C29" s="1" t="s">
        <v>36</v>
      </c>
      <c r="D29" s="2">
        <v>2989</v>
      </c>
      <c r="E29" s="9">
        <v>95747.335000000006</v>
      </c>
      <c r="F29" s="9">
        <v>74256.906000000003</v>
      </c>
      <c r="G29" s="10">
        <v>0.28940646948042792</v>
      </c>
      <c r="H29" s="10">
        <v>0.75419853722299424</v>
      </c>
      <c r="I29" s="10">
        <v>0.8273847824468773</v>
      </c>
    </row>
    <row r="30" spans="1:9" x14ac:dyDescent="0.2">
      <c r="A30" s="2">
        <v>27</v>
      </c>
      <c r="B30" s="2">
        <v>27</v>
      </c>
      <c r="C30" s="1" t="s">
        <v>37</v>
      </c>
      <c r="D30" s="2">
        <v>2306</v>
      </c>
      <c r="E30" s="9">
        <v>93630.513000000006</v>
      </c>
      <c r="F30" s="9">
        <v>91050.569000000003</v>
      </c>
      <c r="G30" s="10">
        <v>2.8335286954659367E-2</v>
      </c>
      <c r="H30" s="10">
        <v>0.44814675959321082</v>
      </c>
      <c r="I30" s="10">
        <v>0.35196959062552119</v>
      </c>
    </row>
    <row r="31" spans="1:9" x14ac:dyDescent="0.2">
      <c r="A31" s="2">
        <v>28</v>
      </c>
      <c r="B31" s="2">
        <v>35</v>
      </c>
      <c r="C31" s="1" t="s">
        <v>38</v>
      </c>
      <c r="D31" s="2">
        <v>2673</v>
      </c>
      <c r="E31" s="9">
        <v>90422.085000000006</v>
      </c>
      <c r="F31" s="9">
        <v>63201.330999999998</v>
      </c>
      <c r="G31" s="10">
        <v>0.43069906233462096</v>
      </c>
      <c r="H31" s="10">
        <v>0.39609943743279091</v>
      </c>
      <c r="I31" s="10">
        <v>0.17539442628802254</v>
      </c>
    </row>
    <row r="32" spans="1:9" x14ac:dyDescent="0.2">
      <c r="A32" s="2">
        <v>29</v>
      </c>
      <c r="B32" s="2">
        <v>28</v>
      </c>
      <c r="C32" s="1" t="s">
        <v>39</v>
      </c>
      <c r="D32" s="2">
        <v>3368</v>
      </c>
      <c r="E32" s="9">
        <v>88893.462</v>
      </c>
      <c r="F32" s="9">
        <v>84310.133000000002</v>
      </c>
      <c r="G32" s="10">
        <v>5.4362730041002338E-2</v>
      </c>
      <c r="H32" s="10">
        <v>0.29815764178472426</v>
      </c>
      <c r="I32" s="10">
        <v>0.18842574652145946</v>
      </c>
    </row>
    <row r="33" spans="1:9" x14ac:dyDescent="0.2">
      <c r="A33" s="2">
        <v>30</v>
      </c>
      <c r="B33" s="2">
        <v>24</v>
      </c>
      <c r="C33" s="1" t="s">
        <v>40</v>
      </c>
      <c r="D33" s="2">
        <v>1470</v>
      </c>
      <c r="E33" s="9">
        <v>87589.014999999999</v>
      </c>
      <c r="F33" s="9">
        <v>129392.99400000001</v>
      </c>
      <c r="G33" s="10">
        <v>-0.32307760805040187</v>
      </c>
      <c r="H33" s="10">
        <v>0.45953543375273714</v>
      </c>
      <c r="I33" s="10">
        <v>0.35870261648551061</v>
      </c>
    </row>
    <row r="34" spans="1:9" x14ac:dyDescent="0.2">
      <c r="A34" s="2">
        <v>31</v>
      </c>
      <c r="B34" s="2">
        <v>29</v>
      </c>
      <c r="C34" s="1" t="s">
        <v>41</v>
      </c>
      <c r="D34" s="2">
        <v>2763</v>
      </c>
      <c r="E34" s="9">
        <v>75044.816999999995</v>
      </c>
      <c r="F34" s="9">
        <v>74572.876999999993</v>
      </c>
      <c r="G34" s="10">
        <v>6.3285743957552931E-3</v>
      </c>
      <c r="H34" s="10">
        <v>0.97270666940263173</v>
      </c>
      <c r="I34" s="10">
        <v>0.42874949820560654</v>
      </c>
    </row>
    <row r="35" spans="1:9" x14ac:dyDescent="0.2">
      <c r="A35" s="2">
        <v>32</v>
      </c>
      <c r="B35" s="2">
        <v>31</v>
      </c>
      <c r="C35" s="1" t="s">
        <v>42</v>
      </c>
      <c r="D35" s="2">
        <v>3388</v>
      </c>
      <c r="E35" s="9">
        <v>64036.17</v>
      </c>
      <c r="F35" s="9">
        <v>72179.235000000001</v>
      </c>
      <c r="G35" s="10">
        <v>-0.11281728048239914</v>
      </c>
      <c r="H35" s="10">
        <v>0.9421026273120332</v>
      </c>
      <c r="I35" s="10">
        <v>0.53681150205371186</v>
      </c>
    </row>
    <row r="36" spans="1:9" x14ac:dyDescent="0.2">
      <c r="A36" s="2">
        <v>33</v>
      </c>
      <c r="B36" s="2">
        <v>38</v>
      </c>
      <c r="C36" s="1" t="s">
        <v>43</v>
      </c>
      <c r="D36" s="2">
        <v>1439</v>
      </c>
      <c r="E36" s="9">
        <v>59916.892999999996</v>
      </c>
      <c r="F36" s="9">
        <v>56943.216999999997</v>
      </c>
      <c r="G36" s="10">
        <v>5.2221777354096499E-2</v>
      </c>
      <c r="H36" s="10">
        <v>0.46515339171542158</v>
      </c>
      <c r="I36" s="10">
        <v>0.24867494763703574</v>
      </c>
    </row>
    <row r="37" spans="1:9" x14ac:dyDescent="0.2">
      <c r="A37" s="2">
        <v>34</v>
      </c>
      <c r="B37" s="2">
        <v>33</v>
      </c>
      <c r="C37" s="1" t="s">
        <v>44</v>
      </c>
      <c r="D37" s="2">
        <v>415</v>
      </c>
      <c r="E37" s="9">
        <v>59258.05</v>
      </c>
      <c r="F37" s="9">
        <v>64181.55</v>
      </c>
      <c r="G37" s="10">
        <v>-7.6712076913069249E-2</v>
      </c>
      <c r="H37" s="10">
        <v>0.65719953660304375</v>
      </c>
      <c r="I37" s="10">
        <v>0.52369311665817719</v>
      </c>
    </row>
    <row r="38" spans="1:9" x14ac:dyDescent="0.2">
      <c r="A38" s="2">
        <v>35</v>
      </c>
      <c r="B38" s="2">
        <v>37</v>
      </c>
      <c r="C38" s="1" t="s">
        <v>45</v>
      </c>
      <c r="D38" s="2">
        <v>3328</v>
      </c>
      <c r="E38" s="9">
        <v>58779.150999999998</v>
      </c>
      <c r="F38" s="9">
        <v>58451.095999999998</v>
      </c>
      <c r="G38" s="10">
        <v>5.6124696104928873E-3</v>
      </c>
      <c r="H38" s="10">
        <v>0.43649007451638761</v>
      </c>
      <c r="I38" s="10">
        <v>0.64426393004941995</v>
      </c>
    </row>
    <row r="39" spans="1:9" x14ac:dyDescent="0.2">
      <c r="A39" s="2">
        <v>36</v>
      </c>
      <c r="B39" s="2">
        <v>32</v>
      </c>
      <c r="C39" s="1" t="s">
        <v>46</v>
      </c>
      <c r="D39" s="2">
        <v>3255</v>
      </c>
      <c r="E39" s="9">
        <v>56959.754000000001</v>
      </c>
      <c r="F39" s="9">
        <v>68168.921000000002</v>
      </c>
      <c r="G39" s="10">
        <v>-0.16443221977945055</v>
      </c>
      <c r="H39" s="10">
        <v>0.32437771764253054</v>
      </c>
      <c r="I39" s="10">
        <v>0.22567474464768589</v>
      </c>
    </row>
    <row r="40" spans="1:9" x14ac:dyDescent="0.2">
      <c r="A40" s="2">
        <v>37</v>
      </c>
      <c r="B40" s="2">
        <v>46</v>
      </c>
      <c r="C40" s="1" t="s">
        <v>47</v>
      </c>
      <c r="D40" s="2">
        <v>3290</v>
      </c>
      <c r="E40" s="9">
        <v>56750.731</v>
      </c>
      <c r="F40" s="9">
        <v>44461.999000000003</v>
      </c>
      <c r="G40" s="10">
        <v>0.27638730323393679</v>
      </c>
      <c r="H40" s="10">
        <v>0.53847098462925524</v>
      </c>
      <c r="I40" s="10">
        <v>0.72125115319266131</v>
      </c>
    </row>
    <row r="41" spans="1:9" x14ac:dyDescent="0.2">
      <c r="A41" s="2">
        <v>38</v>
      </c>
      <c r="B41" s="2">
        <v>59</v>
      </c>
      <c r="C41" s="1" t="s">
        <v>48</v>
      </c>
      <c r="D41" s="2">
        <v>1354</v>
      </c>
      <c r="E41" s="9">
        <v>55620.118000000002</v>
      </c>
      <c r="F41" s="9">
        <v>29168.84</v>
      </c>
      <c r="G41" s="10">
        <v>0.90683338795783452</v>
      </c>
      <c r="H41" s="10">
        <v>9.5937049252574402E-2</v>
      </c>
      <c r="I41" s="10">
        <v>0.27581418282215558</v>
      </c>
    </row>
    <row r="42" spans="1:9" x14ac:dyDescent="0.2">
      <c r="A42" s="2">
        <v>39</v>
      </c>
      <c r="B42" s="2">
        <v>44</v>
      </c>
      <c r="C42" s="1" t="s">
        <v>49</v>
      </c>
      <c r="D42" s="2">
        <v>2268</v>
      </c>
      <c r="E42" s="9">
        <v>49349.792000000001</v>
      </c>
      <c r="F42" s="9">
        <v>46099.735000000001</v>
      </c>
      <c r="G42" s="10">
        <v>7.0500557107324058E-2</v>
      </c>
      <c r="H42" s="10">
        <v>0.15103368622100777</v>
      </c>
      <c r="I42" s="10">
        <v>0.26831984430054223</v>
      </c>
    </row>
    <row r="43" spans="1:9" x14ac:dyDescent="0.2">
      <c r="A43" s="2">
        <v>40</v>
      </c>
      <c r="B43" s="2">
        <v>43</v>
      </c>
      <c r="C43" s="1" t="s">
        <v>50</v>
      </c>
      <c r="D43" s="2">
        <v>2879</v>
      </c>
      <c r="E43" s="9">
        <v>47661.171000000002</v>
      </c>
      <c r="F43" s="9">
        <v>49236.131999999998</v>
      </c>
      <c r="G43" s="10">
        <v>-3.1987910829388344E-2</v>
      </c>
      <c r="H43" s="10">
        <v>0.11846391688529852</v>
      </c>
      <c r="I43" s="10">
        <v>0.40451115955299438</v>
      </c>
    </row>
    <row r="44" spans="1:9" x14ac:dyDescent="0.2">
      <c r="A44" s="2">
        <v>41</v>
      </c>
      <c r="B44" s="2">
        <v>42</v>
      </c>
      <c r="C44" s="1" t="s">
        <v>51</v>
      </c>
      <c r="D44" s="2">
        <v>2307</v>
      </c>
      <c r="E44" s="9">
        <v>47219.07</v>
      </c>
      <c r="F44" s="9">
        <v>49559.839999999997</v>
      </c>
      <c r="G44" s="10">
        <v>-4.7231185572834677E-2</v>
      </c>
      <c r="H44" s="10">
        <v>0.85313603169228025</v>
      </c>
      <c r="I44" s="10">
        <v>0.45267440792218439</v>
      </c>
    </row>
    <row r="45" spans="1:9" x14ac:dyDescent="0.2">
      <c r="A45" s="2">
        <v>42</v>
      </c>
      <c r="B45" s="2">
        <v>51</v>
      </c>
      <c r="C45" s="1" t="s">
        <v>52</v>
      </c>
      <c r="D45" s="2">
        <v>2766</v>
      </c>
      <c r="E45" s="9">
        <v>46421.728999999999</v>
      </c>
      <c r="F45" s="9">
        <v>34879.08</v>
      </c>
      <c r="G45" s="10">
        <v>0.33093329869939225</v>
      </c>
      <c r="H45" s="10">
        <v>0.58553269310585132</v>
      </c>
      <c r="I45" s="10">
        <v>0.31450584817831578</v>
      </c>
    </row>
    <row r="46" spans="1:9" x14ac:dyDescent="0.2">
      <c r="A46" s="2">
        <v>43</v>
      </c>
      <c r="B46" s="2">
        <v>47</v>
      </c>
      <c r="C46" s="1" t="s">
        <v>53</v>
      </c>
      <c r="D46" s="2">
        <v>2210</v>
      </c>
      <c r="E46" s="9">
        <v>45017</v>
      </c>
      <c r="F46" s="9">
        <v>41583.735999999997</v>
      </c>
      <c r="G46" s="10">
        <v>8.2562663441303252E-2</v>
      </c>
      <c r="H46" s="10">
        <v>0.2797917453406491</v>
      </c>
      <c r="I46" s="10">
        <v>0.27762667912891842</v>
      </c>
    </row>
    <row r="47" spans="1:9" x14ac:dyDescent="0.2">
      <c r="A47" s="2">
        <v>44</v>
      </c>
      <c r="B47" s="2">
        <v>48</v>
      </c>
      <c r="C47" s="1" t="s">
        <v>54</v>
      </c>
      <c r="D47" s="2">
        <v>2304</v>
      </c>
      <c r="E47" s="9">
        <v>42564.853999999999</v>
      </c>
      <c r="F47" s="9">
        <v>41256.641000000003</v>
      </c>
      <c r="G47" s="10">
        <v>3.1709149564551176E-2</v>
      </c>
      <c r="H47" s="10">
        <v>0.94979249781991504</v>
      </c>
      <c r="I47" s="10">
        <v>0.39312380013822229</v>
      </c>
    </row>
    <row r="48" spans="1:9" x14ac:dyDescent="0.2">
      <c r="A48" s="2">
        <v>45</v>
      </c>
      <c r="B48" s="2">
        <v>45</v>
      </c>
      <c r="C48" s="1" t="s">
        <v>55</v>
      </c>
      <c r="D48" s="2">
        <v>429</v>
      </c>
      <c r="E48" s="9">
        <v>41448.697</v>
      </c>
      <c r="F48" s="9">
        <v>45224.46</v>
      </c>
      <c r="G48" s="10">
        <v>-8.3489399320633151E-2</v>
      </c>
      <c r="H48" s="10">
        <v>0.61416784706163385</v>
      </c>
      <c r="I48" s="10">
        <v>0.16388703215804659</v>
      </c>
    </row>
    <row r="49" spans="1:9" x14ac:dyDescent="0.2">
      <c r="A49" s="2">
        <v>46</v>
      </c>
      <c r="B49" s="2">
        <v>50</v>
      </c>
      <c r="C49" s="1" t="s">
        <v>56</v>
      </c>
      <c r="D49" s="2">
        <v>1307</v>
      </c>
      <c r="E49" s="9">
        <v>41376.15</v>
      </c>
      <c r="F49" s="9">
        <v>35932.42</v>
      </c>
      <c r="G49" s="10">
        <v>0.15149911973643859</v>
      </c>
      <c r="H49" s="10">
        <v>0.56653891190939709</v>
      </c>
      <c r="I49" s="10">
        <v>0.71968522234654864</v>
      </c>
    </row>
    <row r="50" spans="1:9" x14ac:dyDescent="0.2">
      <c r="A50" s="2">
        <v>47</v>
      </c>
      <c r="B50" s="2">
        <v>62</v>
      </c>
      <c r="C50" s="1" t="s">
        <v>57</v>
      </c>
      <c r="D50" s="2">
        <v>3494</v>
      </c>
      <c r="E50" s="9">
        <v>41218.857000000004</v>
      </c>
      <c r="F50" s="9">
        <v>27075.419000000002</v>
      </c>
      <c r="G50" s="10">
        <v>0.52237189755032043</v>
      </c>
      <c r="H50" s="10">
        <v>0.95149280825521187</v>
      </c>
      <c r="I50" s="10">
        <v>0.61231783225038805</v>
      </c>
    </row>
    <row r="51" spans="1:9" x14ac:dyDescent="0.2">
      <c r="A51" s="2">
        <v>48</v>
      </c>
      <c r="B51" s="2">
        <v>41</v>
      </c>
      <c r="C51" s="1" t="s">
        <v>58</v>
      </c>
      <c r="D51" s="2">
        <v>2790</v>
      </c>
      <c r="E51" s="9">
        <v>39960.285000000003</v>
      </c>
      <c r="F51" s="9">
        <v>49983.311999999998</v>
      </c>
      <c r="G51" s="10">
        <v>-0.20052746804773547</v>
      </c>
      <c r="H51" s="10">
        <v>0.97212339701781403</v>
      </c>
      <c r="I51" s="10">
        <v>0.29910250800828903</v>
      </c>
    </row>
    <row r="52" spans="1:9" x14ac:dyDescent="0.2">
      <c r="A52" s="2">
        <v>49</v>
      </c>
      <c r="B52" s="2">
        <v>52</v>
      </c>
      <c r="C52" s="1" t="s">
        <v>59</v>
      </c>
      <c r="D52" s="2">
        <v>3235</v>
      </c>
      <c r="E52" s="9">
        <v>39298.536999999997</v>
      </c>
      <c r="F52" s="9">
        <v>34546.216999999997</v>
      </c>
      <c r="G52" s="10">
        <v>0.13756412170976628</v>
      </c>
      <c r="H52" s="10">
        <v>0.83342468957559412</v>
      </c>
      <c r="I52" s="10">
        <v>0.78778772512072748</v>
      </c>
    </row>
    <row r="53" spans="1:9" x14ac:dyDescent="0.2">
      <c r="A53" s="2">
        <v>50</v>
      </c>
      <c r="B53" s="2">
        <v>58</v>
      </c>
      <c r="C53" s="1" t="s">
        <v>60</v>
      </c>
      <c r="D53" s="2">
        <v>3482</v>
      </c>
      <c r="E53" s="9">
        <v>39074.404000000002</v>
      </c>
      <c r="F53" s="9">
        <v>29509.468000000001</v>
      </c>
      <c r="G53" s="10">
        <v>0.32413108904572607</v>
      </c>
      <c r="H53" s="10">
        <v>0.70959234592548104</v>
      </c>
      <c r="I53" s="10">
        <v>0.8509667401844907</v>
      </c>
    </row>
    <row r="54" spans="1:9" x14ac:dyDescent="0.2">
      <c r="A54" s="2">
        <v>51</v>
      </c>
      <c r="B54" s="2">
        <v>53</v>
      </c>
      <c r="C54" s="1" t="s">
        <v>61</v>
      </c>
      <c r="D54" s="2">
        <v>3016</v>
      </c>
      <c r="E54" s="9">
        <v>38121.932999999997</v>
      </c>
      <c r="F54" s="9">
        <v>33159.709000000003</v>
      </c>
      <c r="G54" s="10">
        <v>0.14964618658143203</v>
      </c>
      <c r="H54" s="10">
        <v>0.49540491559019317</v>
      </c>
      <c r="I54" s="10">
        <v>0.47349305527600832</v>
      </c>
    </row>
    <row r="55" spans="1:9" x14ac:dyDescent="0.2">
      <c r="A55" s="2">
        <v>52</v>
      </c>
      <c r="B55" s="2">
        <v>66</v>
      </c>
      <c r="C55" s="1" t="s">
        <v>62</v>
      </c>
      <c r="D55" s="2">
        <v>3333</v>
      </c>
      <c r="E55" s="9">
        <v>36535.661999999997</v>
      </c>
      <c r="F55" s="9">
        <v>22839.973000000002</v>
      </c>
      <c r="G55" s="10">
        <v>0.59963682969327481</v>
      </c>
      <c r="H55" s="10">
        <v>0.48504983979762017</v>
      </c>
      <c r="I55" s="10">
        <v>0.59255243446652628</v>
      </c>
    </row>
    <row r="56" spans="1:9" x14ac:dyDescent="0.2">
      <c r="A56" s="2">
        <v>53</v>
      </c>
      <c r="B56" s="2">
        <v>57</v>
      </c>
      <c r="C56" s="1" t="s">
        <v>63</v>
      </c>
      <c r="D56" s="2">
        <v>918</v>
      </c>
      <c r="E56" s="9">
        <v>36527.989000000001</v>
      </c>
      <c r="F56" s="9">
        <v>30292.935000000001</v>
      </c>
      <c r="G56" s="10">
        <v>0.20582535168678762</v>
      </c>
      <c r="H56" s="10">
        <v>0.77275294295560593</v>
      </c>
      <c r="I56" s="10">
        <v>0.26681775777020578</v>
      </c>
    </row>
    <row r="57" spans="1:9" x14ac:dyDescent="0.2">
      <c r="A57" s="2">
        <v>54</v>
      </c>
      <c r="B57" s="2">
        <v>73</v>
      </c>
      <c r="C57" s="1" t="s">
        <v>64</v>
      </c>
      <c r="D57" s="2">
        <v>2914</v>
      </c>
      <c r="E57" s="9">
        <v>33855.735000000001</v>
      </c>
      <c r="F57" s="9">
        <v>20133.809000000001</v>
      </c>
      <c r="G57" s="10">
        <v>0.68153651402970983</v>
      </c>
      <c r="H57" s="10">
        <v>0.3185502544842107</v>
      </c>
      <c r="I57" s="10">
        <v>0.81419393844510013</v>
      </c>
    </row>
    <row r="58" spans="1:9" x14ac:dyDescent="0.2">
      <c r="A58" s="2">
        <v>55</v>
      </c>
      <c r="B58" s="2">
        <v>49</v>
      </c>
      <c r="C58" s="1" t="s">
        <v>65</v>
      </c>
      <c r="D58" s="2">
        <v>912</v>
      </c>
      <c r="E58" s="9">
        <v>32424.284</v>
      </c>
      <c r="F58" s="9">
        <v>39206.425000000003</v>
      </c>
      <c r="G58" s="10">
        <v>-0.17298544817590489</v>
      </c>
      <c r="H58" s="10">
        <v>0.28552340585223102</v>
      </c>
      <c r="I58" s="10">
        <v>0.10192878799930184</v>
      </c>
    </row>
    <row r="59" spans="1:9" x14ac:dyDescent="0.2">
      <c r="A59" s="2">
        <v>56</v>
      </c>
      <c r="B59" s="2">
        <v>56</v>
      </c>
      <c r="C59" s="1" t="s">
        <v>66</v>
      </c>
      <c r="D59" s="2">
        <v>2816</v>
      </c>
      <c r="E59" s="9">
        <v>31858.286</v>
      </c>
      <c r="F59" s="9">
        <v>30304.577000000001</v>
      </c>
      <c r="G59" s="10">
        <v>5.1269780139151955E-2</v>
      </c>
      <c r="H59" s="10">
        <v>0.37456340243790892</v>
      </c>
      <c r="I59" s="10">
        <v>0.55863827312919323</v>
      </c>
    </row>
    <row r="60" spans="1:9" x14ac:dyDescent="0.2">
      <c r="A60" s="2">
        <v>57</v>
      </c>
      <c r="B60" s="2">
        <v>55</v>
      </c>
      <c r="C60" s="1" t="s">
        <v>67</v>
      </c>
      <c r="D60" s="2">
        <v>3360</v>
      </c>
      <c r="E60" s="9">
        <v>31832.364000000001</v>
      </c>
      <c r="F60" s="9">
        <v>31216.669000000002</v>
      </c>
      <c r="G60" s="10">
        <v>1.9723276689130431E-2</v>
      </c>
      <c r="H60" s="10">
        <v>0.91903994312203774</v>
      </c>
      <c r="I60" s="10">
        <v>0.85244741087323983</v>
      </c>
    </row>
    <row r="61" spans="1:9" x14ac:dyDescent="0.2">
      <c r="A61" s="2">
        <v>58</v>
      </c>
      <c r="B61" s="2">
        <v>54</v>
      </c>
      <c r="C61" s="1" t="s">
        <v>68</v>
      </c>
      <c r="D61" s="2">
        <v>1680</v>
      </c>
      <c r="E61" s="9">
        <v>30753.108</v>
      </c>
      <c r="F61" s="9">
        <v>32141.203000000001</v>
      </c>
      <c r="G61" s="10">
        <v>-4.3187400297369116E-2</v>
      </c>
      <c r="H61" s="10">
        <v>0.69886159148532234</v>
      </c>
      <c r="I61" s="10">
        <v>0.5821301162717204</v>
      </c>
    </row>
    <row r="62" spans="1:9" x14ac:dyDescent="0.2">
      <c r="A62" s="2">
        <v>59</v>
      </c>
      <c r="B62" s="2">
        <v>63</v>
      </c>
      <c r="C62" s="1" t="s">
        <v>69</v>
      </c>
      <c r="D62" s="2">
        <v>2490</v>
      </c>
      <c r="E62" s="9">
        <v>28311.83</v>
      </c>
      <c r="F62" s="9">
        <v>27058.252</v>
      </c>
      <c r="G62" s="10">
        <v>4.632886115481516E-2</v>
      </c>
      <c r="H62" s="10">
        <v>0.77175286797073872</v>
      </c>
      <c r="I62" s="10">
        <v>0.67358436635367835</v>
      </c>
    </row>
    <row r="63" spans="1:9" x14ac:dyDescent="0.2">
      <c r="A63" s="2">
        <v>60</v>
      </c>
      <c r="B63" s="2">
        <v>71</v>
      </c>
      <c r="C63" s="1" t="s">
        <v>70</v>
      </c>
      <c r="D63" s="2">
        <v>3475</v>
      </c>
      <c r="E63" s="9">
        <v>26544.883999999998</v>
      </c>
      <c r="F63" s="9">
        <v>21331.17</v>
      </c>
      <c r="G63" s="10">
        <v>0.2444176292252136</v>
      </c>
      <c r="H63" s="10">
        <v>0.71700772924831768</v>
      </c>
      <c r="I63" s="10">
        <v>0.40138573871825944</v>
      </c>
    </row>
    <row r="64" spans="1:9" x14ac:dyDescent="0.2">
      <c r="A64" s="2">
        <v>61</v>
      </c>
      <c r="B64" s="2">
        <v>116</v>
      </c>
      <c r="C64" s="1" t="s">
        <v>71</v>
      </c>
      <c r="D64" s="2">
        <v>121</v>
      </c>
      <c r="E64" s="9">
        <v>24950.82</v>
      </c>
      <c r="F64" s="9">
        <v>8174.732</v>
      </c>
      <c r="G64" s="10">
        <v>2.0521881328953659</v>
      </c>
      <c r="H64" s="10">
        <v>0.4699591436273437</v>
      </c>
      <c r="I64" s="10">
        <v>0.23399208427512053</v>
      </c>
    </row>
    <row r="65" spans="1:9" x14ac:dyDescent="0.2">
      <c r="A65" s="2">
        <v>62</v>
      </c>
      <c r="B65" s="2">
        <v>70</v>
      </c>
      <c r="C65" s="1" t="s">
        <v>72</v>
      </c>
      <c r="D65" s="2">
        <v>3407</v>
      </c>
      <c r="E65" s="9">
        <v>23712.534</v>
      </c>
      <c r="F65" s="9">
        <v>21392.455999999998</v>
      </c>
      <c r="G65" s="10">
        <v>0.10845309206198683</v>
      </c>
      <c r="H65" s="10">
        <v>0.85461300761867121</v>
      </c>
      <c r="I65" s="10">
        <v>0.54639349358441058</v>
      </c>
    </row>
    <row r="66" spans="1:9" x14ac:dyDescent="0.2">
      <c r="A66" s="2">
        <v>63</v>
      </c>
      <c r="B66" s="2">
        <v>60</v>
      </c>
      <c r="C66" s="1" t="s">
        <v>73</v>
      </c>
      <c r="D66" s="2">
        <v>2440</v>
      </c>
      <c r="E66" s="9">
        <v>23550.657999999999</v>
      </c>
      <c r="F66" s="9">
        <v>28414.271000000001</v>
      </c>
      <c r="G66" s="10">
        <v>-0.17116796696983716</v>
      </c>
      <c r="H66" s="10">
        <v>0.44450923621751887</v>
      </c>
      <c r="I66" s="10">
        <v>0.24697452080678606</v>
      </c>
    </row>
    <row r="67" spans="1:9" x14ac:dyDescent="0.2">
      <c r="A67" s="2">
        <v>64</v>
      </c>
      <c r="B67" s="2">
        <v>78</v>
      </c>
      <c r="C67" s="1" t="s">
        <v>74</v>
      </c>
      <c r="D67" s="2">
        <v>2789</v>
      </c>
      <c r="E67" s="9">
        <v>23522.508000000002</v>
      </c>
      <c r="F67" s="9">
        <v>18615.712</v>
      </c>
      <c r="G67" s="10">
        <v>0.26358357929044041</v>
      </c>
      <c r="H67" s="10">
        <v>0.97047474699551595</v>
      </c>
      <c r="I67" s="10">
        <v>0.81748770067626342</v>
      </c>
    </row>
    <row r="68" spans="1:9" x14ac:dyDescent="0.2">
      <c r="A68" s="2">
        <v>65</v>
      </c>
      <c r="B68" s="2">
        <v>72</v>
      </c>
      <c r="C68" s="1" t="s">
        <v>75</v>
      </c>
      <c r="D68" s="2">
        <v>2225</v>
      </c>
      <c r="E68" s="9">
        <v>22200.428</v>
      </c>
      <c r="F68" s="9">
        <v>20198.972000000002</v>
      </c>
      <c r="G68" s="10">
        <v>9.908702284452886E-2</v>
      </c>
      <c r="H68" s="10">
        <v>0.20270920002082843</v>
      </c>
      <c r="I68" s="10">
        <v>0.18409102591710369</v>
      </c>
    </row>
    <row r="69" spans="1:9" x14ac:dyDescent="0.2">
      <c r="A69" s="2">
        <v>66</v>
      </c>
      <c r="B69" s="2">
        <v>85</v>
      </c>
      <c r="C69" s="1" t="s">
        <v>76</v>
      </c>
      <c r="D69" s="2">
        <v>1810</v>
      </c>
      <c r="E69" s="9">
        <v>21830.901000000002</v>
      </c>
      <c r="F69" s="9">
        <v>14653.258</v>
      </c>
      <c r="G69" s="10">
        <v>0.48983256829300359</v>
      </c>
      <c r="H69" s="10">
        <v>0.33714646042323221</v>
      </c>
      <c r="I69" s="10">
        <v>0.22926735206549176</v>
      </c>
    </row>
    <row r="70" spans="1:9" x14ac:dyDescent="0.2">
      <c r="A70" s="2">
        <v>67</v>
      </c>
      <c r="B70" s="2">
        <v>69</v>
      </c>
      <c r="C70" s="1" t="s">
        <v>77</v>
      </c>
      <c r="D70" s="2">
        <v>101</v>
      </c>
      <c r="E70" s="9">
        <v>21695.192999999999</v>
      </c>
      <c r="F70" s="9">
        <v>21904.787</v>
      </c>
      <c r="G70" s="10">
        <v>-9.5684107770598326E-3</v>
      </c>
      <c r="H70" s="10">
        <v>0.26201315655500274</v>
      </c>
      <c r="I70" s="10">
        <v>0.30774718961369069</v>
      </c>
    </row>
    <row r="71" spans="1:9" x14ac:dyDescent="0.2">
      <c r="A71" s="2">
        <v>68</v>
      </c>
      <c r="B71" s="2">
        <v>61</v>
      </c>
      <c r="C71" s="1" t="s">
        <v>78</v>
      </c>
      <c r="D71" s="2">
        <v>3311</v>
      </c>
      <c r="E71" s="9">
        <v>21309.466</v>
      </c>
      <c r="F71" s="9">
        <v>27625.614000000001</v>
      </c>
      <c r="G71" s="10">
        <v>-0.22863375995914514</v>
      </c>
      <c r="H71" s="10">
        <v>0.59014707360569241</v>
      </c>
      <c r="I71" s="10">
        <v>0.15216545979866683</v>
      </c>
    </row>
    <row r="72" spans="1:9" x14ac:dyDescent="0.2">
      <c r="A72" s="2">
        <v>69</v>
      </c>
      <c r="B72" s="2">
        <v>82</v>
      </c>
      <c r="C72" s="1" t="s">
        <v>79</v>
      </c>
      <c r="D72" s="2">
        <v>1460</v>
      </c>
      <c r="E72" s="9">
        <v>21237.857</v>
      </c>
      <c r="F72" s="9">
        <v>15661.317999999999</v>
      </c>
      <c r="G72" s="10">
        <v>0.35607086197981563</v>
      </c>
      <c r="H72" s="10">
        <v>0.44111663431955495</v>
      </c>
      <c r="I72" s="10">
        <v>0.1000312775296285</v>
      </c>
    </row>
    <row r="73" spans="1:9" x14ac:dyDescent="0.2">
      <c r="A73" s="2">
        <v>70</v>
      </c>
      <c r="B73" s="2">
        <v>81</v>
      </c>
      <c r="C73" s="1" t="s">
        <v>80</v>
      </c>
      <c r="D73" s="2">
        <v>316</v>
      </c>
      <c r="E73" s="9">
        <v>20855.758999999998</v>
      </c>
      <c r="F73" s="9">
        <v>15965.183999999999</v>
      </c>
      <c r="G73" s="10">
        <v>0.30632750615338966</v>
      </c>
      <c r="H73" s="10">
        <v>0.6651563244473625</v>
      </c>
      <c r="I73" s="10">
        <v>7.6972254019921124E-2</v>
      </c>
    </row>
    <row r="74" spans="1:9" x14ac:dyDescent="0.2">
      <c r="A74" s="2">
        <v>71</v>
      </c>
      <c r="B74" s="2">
        <v>74</v>
      </c>
      <c r="C74" s="1" t="s">
        <v>81</v>
      </c>
      <c r="D74" s="2">
        <v>3252</v>
      </c>
      <c r="E74" s="9">
        <v>20488.080999999998</v>
      </c>
      <c r="F74" s="9">
        <v>19984.112000000001</v>
      </c>
      <c r="G74" s="10">
        <v>2.5218483563342664E-2</v>
      </c>
      <c r="H74" s="10">
        <v>0.93486666711245436</v>
      </c>
      <c r="I74" s="10">
        <v>0.49713663484815518</v>
      </c>
    </row>
    <row r="75" spans="1:9" x14ac:dyDescent="0.2">
      <c r="A75" s="2">
        <v>72</v>
      </c>
      <c r="B75" s="2">
        <v>86</v>
      </c>
      <c r="C75" s="1" t="s">
        <v>82</v>
      </c>
      <c r="D75" s="2">
        <v>2216</v>
      </c>
      <c r="E75" s="9">
        <v>18362.955000000002</v>
      </c>
      <c r="F75" s="9">
        <v>14415.776</v>
      </c>
      <c r="G75" s="10">
        <v>0.27380967906271581</v>
      </c>
      <c r="H75" s="10">
        <v>0.42078842974891567</v>
      </c>
      <c r="I75" s="10">
        <v>0.28880194490334876</v>
      </c>
    </row>
    <row r="76" spans="1:9" x14ac:dyDescent="0.2">
      <c r="A76" s="2">
        <v>73</v>
      </c>
      <c r="B76" s="2">
        <v>64</v>
      </c>
      <c r="C76" s="1" t="s">
        <v>83</v>
      </c>
      <c r="D76" s="2">
        <v>2611</v>
      </c>
      <c r="E76" s="9">
        <v>18351.507000000001</v>
      </c>
      <c r="F76" s="9">
        <v>24618.258000000002</v>
      </c>
      <c r="G76" s="10">
        <v>-0.25455704461298601</v>
      </c>
      <c r="H76" s="10">
        <v>0.28333248054233368</v>
      </c>
      <c r="I76" s="10">
        <v>0.44407170489132519</v>
      </c>
    </row>
    <row r="77" spans="1:9" x14ac:dyDescent="0.2">
      <c r="A77" s="2">
        <v>74</v>
      </c>
      <c r="B77" s="2">
        <v>79</v>
      </c>
      <c r="C77" s="1" t="s">
        <v>84</v>
      </c>
      <c r="D77" s="2">
        <v>2518</v>
      </c>
      <c r="E77" s="9">
        <v>18097.965</v>
      </c>
      <c r="F77" s="9">
        <v>16466.996999999999</v>
      </c>
      <c r="G77" s="10">
        <v>9.9044652768200514E-2</v>
      </c>
      <c r="H77" s="10">
        <v>0.49066080081379315</v>
      </c>
      <c r="I77" s="10">
        <v>0.16935479003469872</v>
      </c>
    </row>
    <row r="78" spans="1:9" x14ac:dyDescent="0.2">
      <c r="A78" s="2">
        <v>75</v>
      </c>
      <c r="B78" s="2">
        <v>80</v>
      </c>
      <c r="C78" s="1" t="s">
        <v>85</v>
      </c>
      <c r="D78" s="2">
        <v>2733</v>
      </c>
      <c r="E78" s="9">
        <v>17732.686000000002</v>
      </c>
      <c r="F78" s="9">
        <v>16116.413</v>
      </c>
      <c r="G78" s="10">
        <v>0.10028739025240929</v>
      </c>
      <c r="H78" s="10">
        <v>0.39466604213259066</v>
      </c>
      <c r="I78" s="10">
        <v>0.27603834667521543</v>
      </c>
    </row>
    <row r="79" spans="1:9" x14ac:dyDescent="0.2">
      <c r="A79" s="2">
        <v>76</v>
      </c>
      <c r="B79" s="2">
        <v>137</v>
      </c>
      <c r="C79" s="1" t="s">
        <v>86</v>
      </c>
      <c r="D79" s="2">
        <v>3340</v>
      </c>
      <c r="E79" s="9">
        <v>17551.177</v>
      </c>
      <c r="F79" s="9">
        <v>5147.13</v>
      </c>
      <c r="G79" s="10">
        <v>2.4098958060122824</v>
      </c>
      <c r="H79" s="10">
        <v>0.39258295896622775</v>
      </c>
      <c r="I79" s="10">
        <v>0.1826897621974945</v>
      </c>
    </row>
    <row r="80" spans="1:9" x14ac:dyDescent="0.2">
      <c r="A80" s="2">
        <v>77</v>
      </c>
      <c r="B80" s="2">
        <v>67</v>
      </c>
      <c r="C80" s="1" t="s">
        <v>87</v>
      </c>
      <c r="D80" s="2">
        <v>2443</v>
      </c>
      <c r="E80" s="9">
        <v>17110.252</v>
      </c>
      <c r="F80" s="9">
        <v>22734.521000000001</v>
      </c>
      <c r="G80" s="10">
        <v>-0.24738893773042325</v>
      </c>
      <c r="H80" s="10">
        <v>0.31578710822026468</v>
      </c>
      <c r="I80" s="10">
        <v>0.23200468157128123</v>
      </c>
    </row>
    <row r="81" spans="1:9" x14ac:dyDescent="0.2">
      <c r="A81" s="2">
        <v>78</v>
      </c>
      <c r="B81" s="2">
        <v>83</v>
      </c>
      <c r="C81" s="1" t="s">
        <v>88</v>
      </c>
      <c r="D81" s="2">
        <v>2618</v>
      </c>
      <c r="E81" s="9">
        <v>16759.550999999999</v>
      </c>
      <c r="F81" s="9">
        <v>14757.851000000001</v>
      </c>
      <c r="G81" s="10">
        <v>0.13563627929296751</v>
      </c>
      <c r="H81" s="10">
        <v>0.21514872325636886</v>
      </c>
      <c r="I81" s="10">
        <v>0.33086786082630026</v>
      </c>
    </row>
    <row r="82" spans="1:9" x14ac:dyDescent="0.2">
      <c r="A82" s="2">
        <v>79</v>
      </c>
      <c r="B82" s="2">
        <v>76</v>
      </c>
      <c r="C82" s="1" t="s">
        <v>89</v>
      </c>
      <c r="D82" s="2">
        <v>2998</v>
      </c>
      <c r="E82" s="9">
        <v>16548.607</v>
      </c>
      <c r="F82" s="9">
        <v>19349.963</v>
      </c>
      <c r="G82" s="10">
        <v>-0.14477319672394207</v>
      </c>
      <c r="H82" s="10">
        <v>0.52943954738909449</v>
      </c>
      <c r="I82" s="10">
        <v>0.2095513252565159</v>
      </c>
    </row>
    <row r="83" spans="1:9" x14ac:dyDescent="0.2">
      <c r="A83" s="2">
        <v>80</v>
      </c>
      <c r="B83" s="2">
        <v>89</v>
      </c>
      <c r="C83" s="1" t="s">
        <v>90</v>
      </c>
      <c r="D83" s="2">
        <v>1885</v>
      </c>
      <c r="E83" s="9">
        <v>16437.734</v>
      </c>
      <c r="F83" s="9">
        <v>13632.609</v>
      </c>
      <c r="G83" s="10">
        <v>0.20576582222815887</v>
      </c>
      <c r="H83" s="10">
        <v>0.40629876356436961</v>
      </c>
      <c r="I83" s="10">
        <v>0.31341839099781005</v>
      </c>
    </row>
    <row r="84" spans="1:9" x14ac:dyDescent="0.2">
      <c r="A84" s="2">
        <v>81</v>
      </c>
      <c r="B84" s="2">
        <v>98</v>
      </c>
      <c r="C84" s="1" t="s">
        <v>91</v>
      </c>
      <c r="D84" s="2">
        <v>1343</v>
      </c>
      <c r="E84" s="9">
        <v>14652.844999999999</v>
      </c>
      <c r="F84" s="9">
        <v>12330.145</v>
      </c>
      <c r="G84" s="10">
        <v>0.1883757246974791</v>
      </c>
      <c r="H84" s="10">
        <v>0.55356485378777975</v>
      </c>
      <c r="I84" s="10">
        <v>0.22321360768906121</v>
      </c>
    </row>
    <row r="85" spans="1:9" x14ac:dyDescent="0.2">
      <c r="A85" s="2">
        <v>82</v>
      </c>
      <c r="B85" s="2">
        <v>90</v>
      </c>
      <c r="C85" s="1" t="s">
        <v>92</v>
      </c>
      <c r="D85" s="2">
        <v>2929</v>
      </c>
      <c r="E85" s="9">
        <v>14641.565000000001</v>
      </c>
      <c r="F85" s="9">
        <v>13236.813</v>
      </c>
      <c r="G85" s="10">
        <v>0.10612463891421609</v>
      </c>
      <c r="H85" s="10">
        <v>0.43686470674412198</v>
      </c>
      <c r="I85" s="10">
        <v>0.26470057465703606</v>
      </c>
    </row>
    <row r="86" spans="1:9" x14ac:dyDescent="0.2">
      <c r="A86" s="2">
        <v>83</v>
      </c>
      <c r="B86" s="2">
        <v>107</v>
      </c>
      <c r="C86" s="1" t="s">
        <v>93</v>
      </c>
      <c r="D86" s="2">
        <v>1927</v>
      </c>
      <c r="E86" s="9">
        <v>14460.477000000001</v>
      </c>
      <c r="F86" s="9">
        <v>10562.155000000001</v>
      </c>
      <c r="G86" s="10">
        <v>0.3690839606122045</v>
      </c>
      <c r="H86" s="10">
        <v>0.15596504873248648</v>
      </c>
      <c r="I86" s="10">
        <v>0.70768208093560514</v>
      </c>
    </row>
    <row r="87" spans="1:9" x14ac:dyDescent="0.2">
      <c r="A87" s="2">
        <v>84</v>
      </c>
      <c r="B87" s="2">
        <v>68</v>
      </c>
      <c r="C87" s="1" t="s">
        <v>94</v>
      </c>
      <c r="D87" s="2">
        <v>2309</v>
      </c>
      <c r="E87" s="9">
        <v>14333.503000000001</v>
      </c>
      <c r="F87" s="9">
        <v>22125.339</v>
      </c>
      <c r="G87" s="10">
        <v>-0.35216798260130611</v>
      </c>
      <c r="H87" s="10">
        <v>0.25242147715042162</v>
      </c>
      <c r="I87" s="10">
        <v>0.35133451200581606</v>
      </c>
    </row>
    <row r="88" spans="1:9" x14ac:dyDescent="0.2">
      <c r="A88" s="2">
        <v>85</v>
      </c>
      <c r="B88" s="2">
        <v>93</v>
      </c>
      <c r="C88" s="1" t="s">
        <v>95</v>
      </c>
      <c r="D88" s="2">
        <v>2551</v>
      </c>
      <c r="E88" s="9">
        <v>14274.687</v>
      </c>
      <c r="F88" s="9">
        <v>12977.217000000001</v>
      </c>
      <c r="G88" s="10">
        <v>9.9980604470126355E-2</v>
      </c>
      <c r="H88" s="10">
        <v>0.46239921057463468</v>
      </c>
      <c r="I88" s="10">
        <v>0.52110349324047323</v>
      </c>
    </row>
    <row r="89" spans="1:9" x14ac:dyDescent="0.2">
      <c r="A89" s="2">
        <v>86</v>
      </c>
      <c r="B89" s="2">
        <v>97</v>
      </c>
      <c r="C89" s="1" t="s">
        <v>96</v>
      </c>
      <c r="D89" s="2">
        <v>1637</v>
      </c>
      <c r="E89" s="9">
        <v>13578.768</v>
      </c>
      <c r="F89" s="9">
        <v>12615.531999999999</v>
      </c>
      <c r="G89" s="10">
        <v>7.635318114210321E-2</v>
      </c>
      <c r="H89" s="10">
        <v>0.12910324412347277</v>
      </c>
      <c r="I89" s="10">
        <v>0.19507594278607426</v>
      </c>
    </row>
    <row r="90" spans="1:9" x14ac:dyDescent="0.2">
      <c r="A90" s="2">
        <v>87</v>
      </c>
      <c r="B90" s="2">
        <v>77</v>
      </c>
      <c r="C90" s="1" t="s">
        <v>97</v>
      </c>
      <c r="D90" s="2">
        <v>3470</v>
      </c>
      <c r="E90" s="9">
        <v>13393.433999999999</v>
      </c>
      <c r="F90" s="9">
        <v>18699.329000000002</v>
      </c>
      <c r="G90" s="10">
        <v>-0.28374788207641044</v>
      </c>
      <c r="H90" s="10">
        <v>0.9161205408560642</v>
      </c>
      <c r="I90" s="10">
        <v>0.17408556762118046</v>
      </c>
    </row>
    <row r="91" spans="1:9" x14ac:dyDescent="0.2">
      <c r="A91" s="2">
        <v>88</v>
      </c>
      <c r="B91" s="2">
        <v>100</v>
      </c>
      <c r="C91" s="1" t="s">
        <v>98</v>
      </c>
      <c r="D91" s="2">
        <v>600</v>
      </c>
      <c r="E91" s="9">
        <v>13392.607</v>
      </c>
      <c r="F91" s="9">
        <v>12294.918</v>
      </c>
      <c r="G91" s="10">
        <v>8.9279895970026057E-2</v>
      </c>
      <c r="H91" s="10">
        <v>0.18182083592835957</v>
      </c>
      <c r="I91" s="10">
        <v>0.38234981166727883</v>
      </c>
    </row>
    <row r="92" spans="1:9" x14ac:dyDescent="0.2">
      <c r="A92" s="2">
        <v>89</v>
      </c>
      <c r="B92" s="2">
        <v>96</v>
      </c>
      <c r="C92" s="1" t="s">
        <v>99</v>
      </c>
      <c r="D92" s="2">
        <v>3176</v>
      </c>
      <c r="E92" s="9">
        <v>13057.534</v>
      </c>
      <c r="F92" s="9">
        <v>12713.485000000001</v>
      </c>
      <c r="G92" s="10">
        <v>2.7061737989229506E-2</v>
      </c>
      <c r="H92" s="10">
        <v>0.96849152374406988</v>
      </c>
      <c r="I92" s="10">
        <v>0.22253841749564107</v>
      </c>
    </row>
    <row r="93" spans="1:9" x14ac:dyDescent="0.2">
      <c r="A93" s="2">
        <v>90</v>
      </c>
      <c r="B93" s="2">
        <v>105</v>
      </c>
      <c r="C93" s="1" t="s">
        <v>100</v>
      </c>
      <c r="D93" s="2">
        <v>65</v>
      </c>
      <c r="E93" s="9">
        <v>12985.308999999999</v>
      </c>
      <c r="F93" s="9">
        <v>11105.305</v>
      </c>
      <c r="G93" s="10">
        <v>0.16928882187387018</v>
      </c>
      <c r="H93" s="10">
        <v>0.3904116567422462</v>
      </c>
      <c r="I93" s="10">
        <v>0.34650110258643507</v>
      </c>
    </row>
    <row r="94" spans="1:9" x14ac:dyDescent="0.2">
      <c r="A94" s="2">
        <v>91</v>
      </c>
      <c r="B94" s="2">
        <v>40</v>
      </c>
      <c r="C94" s="1" t="s">
        <v>101</v>
      </c>
      <c r="D94" s="2">
        <v>2289</v>
      </c>
      <c r="E94" s="9">
        <v>12967.236999999999</v>
      </c>
      <c r="F94" s="9">
        <v>50079.696000000004</v>
      </c>
      <c r="G94" s="10">
        <v>-0.74106797693021143</v>
      </c>
      <c r="H94" s="10">
        <v>0.64871259775694701</v>
      </c>
      <c r="I94" s="10">
        <v>4.6111157014783764E-2</v>
      </c>
    </row>
    <row r="95" spans="1:9" x14ac:dyDescent="0.2">
      <c r="A95" s="2">
        <v>92</v>
      </c>
      <c r="B95" s="2">
        <v>101</v>
      </c>
      <c r="C95" s="1" t="s">
        <v>102</v>
      </c>
      <c r="D95" s="2">
        <v>493</v>
      </c>
      <c r="E95" s="9">
        <v>12758.709000000001</v>
      </c>
      <c r="F95" s="9">
        <v>12071.421</v>
      </c>
      <c r="G95" s="10">
        <v>5.6935136302511458E-2</v>
      </c>
      <c r="H95" s="10">
        <v>0.30942950419199938</v>
      </c>
      <c r="I95" s="10">
        <v>0.25149471176893579</v>
      </c>
    </row>
    <row r="96" spans="1:9" x14ac:dyDescent="0.2">
      <c r="A96" s="2">
        <v>93</v>
      </c>
      <c r="B96" s="2">
        <v>95</v>
      </c>
      <c r="C96" s="1" t="s">
        <v>103</v>
      </c>
      <c r="D96" s="2">
        <v>3515</v>
      </c>
      <c r="E96" s="9">
        <v>12154.78</v>
      </c>
      <c r="F96" s="9">
        <v>12782.637000000001</v>
      </c>
      <c r="G96" s="10">
        <v>-4.9117955864662388E-2</v>
      </c>
      <c r="H96" s="10">
        <v>0.41225122955742516</v>
      </c>
      <c r="I96" s="10">
        <v>0.54832549280602427</v>
      </c>
    </row>
    <row r="97" spans="1:9" x14ac:dyDescent="0.2">
      <c r="A97" s="2">
        <v>94</v>
      </c>
      <c r="B97" s="2">
        <v>112</v>
      </c>
      <c r="C97" s="1" t="s">
        <v>104</v>
      </c>
      <c r="D97" s="2">
        <v>3479</v>
      </c>
      <c r="E97" s="9">
        <v>11652.369000000001</v>
      </c>
      <c r="F97" s="9">
        <v>10155.99</v>
      </c>
      <c r="G97" s="10">
        <v>0.14733955035402757</v>
      </c>
      <c r="H97" s="10">
        <v>0.72060145022870459</v>
      </c>
      <c r="I97" s="10">
        <v>0.58231247391058372</v>
      </c>
    </row>
    <row r="98" spans="1:9" x14ac:dyDescent="0.2">
      <c r="A98" s="2">
        <v>95</v>
      </c>
      <c r="B98" s="2">
        <v>113</v>
      </c>
      <c r="C98" s="1" t="s">
        <v>105</v>
      </c>
      <c r="D98" s="2">
        <v>3525</v>
      </c>
      <c r="E98" s="9">
        <v>11613.468999999999</v>
      </c>
      <c r="F98" s="9">
        <v>10134.904</v>
      </c>
      <c r="G98" s="10">
        <v>0.14588840703375183</v>
      </c>
      <c r="H98" s="10">
        <v>0.86927179122792686</v>
      </c>
      <c r="I98" s="10">
        <v>0.77676632123264155</v>
      </c>
    </row>
    <row r="99" spans="1:9" x14ac:dyDescent="0.2">
      <c r="A99" s="2">
        <v>96</v>
      </c>
      <c r="B99" s="2">
        <v>65</v>
      </c>
      <c r="C99" s="1" t="s">
        <v>106</v>
      </c>
      <c r="D99" s="2">
        <v>705</v>
      </c>
      <c r="E99" s="9">
        <v>11588.878000000001</v>
      </c>
      <c r="F99" s="9">
        <v>23754.917000000001</v>
      </c>
      <c r="G99" s="10">
        <v>-0.51214824282484339</v>
      </c>
      <c r="H99" s="10">
        <v>0.46538379297806054</v>
      </c>
      <c r="I99" s="10">
        <v>0.12595047337020421</v>
      </c>
    </row>
    <row r="100" spans="1:9" x14ac:dyDescent="0.2">
      <c r="A100" s="2">
        <v>97</v>
      </c>
      <c r="B100" s="2">
        <v>104</v>
      </c>
      <c r="C100" s="1" t="s">
        <v>107</v>
      </c>
      <c r="D100" s="2">
        <v>2707</v>
      </c>
      <c r="E100" s="9">
        <v>10997.733</v>
      </c>
      <c r="F100" s="9">
        <v>11346.169</v>
      </c>
      <c r="G100" s="10">
        <v>-3.0709572543825114E-2</v>
      </c>
      <c r="H100" s="10">
        <v>0.36742808722488535</v>
      </c>
      <c r="I100" s="10">
        <v>0.10073586321074973</v>
      </c>
    </row>
    <row r="101" spans="1:9" x14ac:dyDescent="0.2">
      <c r="A101" s="2">
        <v>98</v>
      </c>
      <c r="B101" s="2">
        <v>108</v>
      </c>
      <c r="C101" s="1" t="s">
        <v>108</v>
      </c>
      <c r="D101" s="2">
        <v>170</v>
      </c>
      <c r="E101" s="9">
        <v>10954.213</v>
      </c>
      <c r="F101" s="9">
        <v>10481.984</v>
      </c>
      <c r="G101" s="10">
        <v>4.5051490252226989E-2</v>
      </c>
      <c r="H101" s="10">
        <v>0.83832138374523113</v>
      </c>
      <c r="I101" s="10">
        <v>0.10453115420619069</v>
      </c>
    </row>
    <row r="102" spans="1:9" x14ac:dyDescent="0.2">
      <c r="A102" s="2">
        <v>99</v>
      </c>
      <c r="B102" s="2">
        <v>84</v>
      </c>
      <c r="C102" s="1" t="s">
        <v>109</v>
      </c>
      <c r="D102" s="2">
        <v>843</v>
      </c>
      <c r="E102" s="9">
        <v>10838.748</v>
      </c>
      <c r="F102" s="9">
        <v>14666.677</v>
      </c>
      <c r="G102" s="10">
        <v>-0.26099497520808568</v>
      </c>
      <c r="H102" s="10">
        <v>0.16093334765233033</v>
      </c>
      <c r="I102" s="10">
        <v>0.313083204684312</v>
      </c>
    </row>
    <row r="103" spans="1:9" x14ac:dyDescent="0.2">
      <c r="A103" s="2">
        <v>100</v>
      </c>
      <c r="B103" s="2">
        <v>111</v>
      </c>
      <c r="C103" s="1" t="s">
        <v>110</v>
      </c>
      <c r="D103" s="2">
        <v>485</v>
      </c>
      <c r="E103" s="9">
        <v>10796.950999999999</v>
      </c>
      <c r="F103" s="9">
        <v>10186.877</v>
      </c>
      <c r="G103" s="10">
        <v>5.9888226784322596E-2</v>
      </c>
      <c r="H103" s="10">
        <v>0.48385910059238019</v>
      </c>
      <c r="I103" s="10">
        <v>0.2010773826083235</v>
      </c>
    </row>
    <row r="104" spans="1:9" x14ac:dyDescent="0.2">
      <c r="A104" s="2">
        <v>101</v>
      </c>
      <c r="B104" s="2">
        <v>92</v>
      </c>
      <c r="C104" s="1" t="s">
        <v>111</v>
      </c>
      <c r="D104" s="2">
        <v>1087</v>
      </c>
      <c r="E104" s="9">
        <v>10484.743</v>
      </c>
      <c r="F104" s="9">
        <v>13014.434999999999</v>
      </c>
      <c r="G104" s="10">
        <v>-0.19437586034276544</v>
      </c>
      <c r="H104" s="10">
        <v>5.7227249156226338E-2</v>
      </c>
      <c r="I104" s="10">
        <v>0.84665481993790559</v>
      </c>
    </row>
    <row r="105" spans="1:9" x14ac:dyDescent="0.2">
      <c r="A105" s="2">
        <v>102</v>
      </c>
      <c r="B105" s="2">
        <v>87</v>
      </c>
      <c r="C105" s="1" t="s">
        <v>112</v>
      </c>
      <c r="D105" s="2">
        <v>3421</v>
      </c>
      <c r="E105" s="9">
        <v>10167.119000000001</v>
      </c>
      <c r="F105" s="9">
        <v>14128.442999999999</v>
      </c>
      <c r="G105" s="10">
        <v>-0.28037937372150623</v>
      </c>
      <c r="H105" s="10">
        <v>0.71574818785931393</v>
      </c>
      <c r="I105" s="10">
        <v>0.33530782378732993</v>
      </c>
    </row>
    <row r="106" spans="1:9" x14ac:dyDescent="0.2">
      <c r="A106" s="2">
        <v>103</v>
      </c>
      <c r="B106" s="2">
        <v>124</v>
      </c>
      <c r="C106" s="1" t="s">
        <v>113</v>
      </c>
      <c r="D106" s="2">
        <v>3450</v>
      </c>
      <c r="E106" s="9">
        <v>10010.718000000001</v>
      </c>
      <c r="F106" s="9">
        <v>6089.38</v>
      </c>
      <c r="G106" s="10">
        <v>0.64396342484784985</v>
      </c>
      <c r="H106" s="10">
        <v>0.51174920719972339</v>
      </c>
      <c r="I106" s="10">
        <v>0.69402279170992731</v>
      </c>
    </row>
    <row r="107" spans="1:9" x14ac:dyDescent="0.2">
      <c r="A107" s="2">
        <v>104</v>
      </c>
      <c r="B107" s="2">
        <v>118</v>
      </c>
      <c r="C107" s="1" t="s">
        <v>114</v>
      </c>
      <c r="D107" s="2">
        <v>2048</v>
      </c>
      <c r="E107" s="9">
        <v>9876.5139999999992</v>
      </c>
      <c r="F107" s="9">
        <v>7207.1480000000001</v>
      </c>
      <c r="G107" s="10">
        <v>0.37037757515177971</v>
      </c>
      <c r="H107" s="10">
        <v>0.31098077722564865</v>
      </c>
      <c r="I107" s="10">
        <v>0.20696023259476656</v>
      </c>
    </row>
    <row r="108" spans="1:9" x14ac:dyDescent="0.2">
      <c r="A108" s="2">
        <v>105</v>
      </c>
      <c r="B108" s="2">
        <v>115</v>
      </c>
      <c r="C108" s="1" t="s">
        <v>115</v>
      </c>
      <c r="D108" s="2">
        <v>3124</v>
      </c>
      <c r="E108" s="9">
        <v>9563.3829999999998</v>
      </c>
      <c r="F108" s="9">
        <v>8327.56</v>
      </c>
      <c r="G108" s="10">
        <v>0.14840157260950382</v>
      </c>
      <c r="H108" s="10">
        <v>0.31871671353118453</v>
      </c>
      <c r="I108" s="10">
        <v>0.30877557806007333</v>
      </c>
    </row>
    <row r="109" spans="1:9" x14ac:dyDescent="0.2">
      <c r="A109" s="2">
        <v>106</v>
      </c>
      <c r="B109" s="2">
        <v>91</v>
      </c>
      <c r="C109" s="1" t="s">
        <v>116</v>
      </c>
      <c r="D109" s="2">
        <v>3073</v>
      </c>
      <c r="E109" s="9">
        <v>9381.0750000000007</v>
      </c>
      <c r="F109" s="9">
        <v>13158.516</v>
      </c>
      <c r="G109" s="10">
        <v>-0.2870719616102605</v>
      </c>
      <c r="H109" s="10">
        <v>0.75469261252042008</v>
      </c>
      <c r="I109" s="10">
        <v>0.19493133135892046</v>
      </c>
    </row>
    <row r="110" spans="1:9" x14ac:dyDescent="0.2">
      <c r="A110" s="2">
        <v>107</v>
      </c>
      <c r="B110" s="2">
        <v>103</v>
      </c>
      <c r="C110" s="1" t="s">
        <v>117</v>
      </c>
      <c r="D110" s="2">
        <v>1920</v>
      </c>
      <c r="E110" s="9">
        <v>9213.9830000000002</v>
      </c>
      <c r="F110" s="9">
        <v>11523.454</v>
      </c>
      <c r="G110" s="10">
        <v>-0.2004148235416221</v>
      </c>
      <c r="H110" s="10">
        <v>0.1336223433448922</v>
      </c>
      <c r="I110" s="10">
        <v>0.38289067283415168</v>
      </c>
    </row>
    <row r="111" spans="1:9" x14ac:dyDescent="0.2">
      <c r="A111" s="2">
        <v>108</v>
      </c>
      <c r="B111" s="2">
        <v>88</v>
      </c>
      <c r="C111" s="1" t="s">
        <v>118</v>
      </c>
      <c r="D111" s="2">
        <v>2241</v>
      </c>
      <c r="E111" s="9">
        <v>8687.7800000000007</v>
      </c>
      <c r="F111" s="9">
        <v>13690.804</v>
      </c>
      <c r="G111" s="10">
        <v>-0.36542952481096069</v>
      </c>
      <c r="H111" s="10">
        <v>0.17415507759174381</v>
      </c>
      <c r="I111" s="10">
        <v>0.17881792103918567</v>
      </c>
    </row>
    <row r="112" spans="1:9" x14ac:dyDescent="0.2">
      <c r="A112" s="2">
        <v>109</v>
      </c>
      <c r="B112" s="2">
        <v>166</v>
      </c>
      <c r="C112" s="1" t="s">
        <v>119</v>
      </c>
      <c r="D112" s="2">
        <v>2390</v>
      </c>
      <c r="E112" s="9">
        <v>8422.241</v>
      </c>
      <c r="F112" s="9">
        <v>3230.3939999999998</v>
      </c>
      <c r="G112" s="10">
        <v>1.6071869251862156</v>
      </c>
      <c r="H112" s="10">
        <v>0.48600485310263625</v>
      </c>
      <c r="I112" s="10">
        <v>0.78676841365608541</v>
      </c>
    </row>
    <row r="113" spans="1:9" x14ac:dyDescent="0.2">
      <c r="A113" s="2">
        <v>110</v>
      </c>
      <c r="B113" s="2">
        <v>134</v>
      </c>
      <c r="C113" s="1" t="s">
        <v>120</v>
      </c>
      <c r="D113" s="2">
        <v>3354</v>
      </c>
      <c r="E113" s="9">
        <v>7950.3090000000002</v>
      </c>
      <c r="F113" s="9">
        <v>5450.23</v>
      </c>
      <c r="G113" s="10">
        <v>0.45871073330850276</v>
      </c>
      <c r="H113" s="10">
        <v>0.44369923231914632</v>
      </c>
      <c r="I113" s="10">
        <v>4.874512006737871E-2</v>
      </c>
    </row>
    <row r="114" spans="1:9" x14ac:dyDescent="0.2">
      <c r="A114" s="2">
        <v>111</v>
      </c>
      <c r="B114" s="2">
        <v>258</v>
      </c>
      <c r="C114" s="1" t="s">
        <v>121</v>
      </c>
      <c r="D114" s="2">
        <v>3390</v>
      </c>
      <c r="E114" s="9">
        <v>7918.2160000000003</v>
      </c>
      <c r="F114" s="9">
        <v>1172.806</v>
      </c>
      <c r="G114" s="10">
        <v>5.7515138906178853</v>
      </c>
      <c r="H114" s="10">
        <v>0.95101257657027793</v>
      </c>
      <c r="I114" s="10">
        <v>0.28925580617335711</v>
      </c>
    </row>
    <row r="115" spans="1:9" x14ac:dyDescent="0.2">
      <c r="A115" s="2">
        <v>112</v>
      </c>
      <c r="B115" s="2">
        <v>319</v>
      </c>
      <c r="C115" s="1" t="s">
        <v>122</v>
      </c>
      <c r="D115" s="2">
        <v>650</v>
      </c>
      <c r="E115" s="9">
        <v>7685.7950000000001</v>
      </c>
      <c r="F115" s="9">
        <v>674.38099999999997</v>
      </c>
      <c r="G115" s="10">
        <v>10.396814263747052</v>
      </c>
      <c r="H115" s="10">
        <v>1.2360464987681822E-2</v>
      </c>
      <c r="I115" s="10">
        <v>1.6655695415263416E-2</v>
      </c>
    </row>
    <row r="116" spans="1:9" x14ac:dyDescent="0.2">
      <c r="A116" s="2">
        <v>113</v>
      </c>
      <c r="B116" s="2">
        <v>136</v>
      </c>
      <c r="C116" s="1" t="s">
        <v>123</v>
      </c>
      <c r="D116" s="2">
        <v>77</v>
      </c>
      <c r="E116" s="9">
        <v>6899.7039999999997</v>
      </c>
      <c r="F116" s="9">
        <v>5258.6949999999997</v>
      </c>
      <c r="G116" s="10">
        <v>0.31205631815497958</v>
      </c>
      <c r="H116" s="10">
        <v>0.60831290733631471</v>
      </c>
      <c r="I116" s="10">
        <v>0.42719932576386205</v>
      </c>
    </row>
    <row r="117" spans="1:9" x14ac:dyDescent="0.2">
      <c r="A117" s="2">
        <v>114</v>
      </c>
      <c r="B117" s="2">
        <v>121</v>
      </c>
      <c r="C117" s="1" t="s">
        <v>124</v>
      </c>
      <c r="D117" s="2">
        <v>2602</v>
      </c>
      <c r="E117" s="9">
        <v>6766.0659999999998</v>
      </c>
      <c r="F117" s="9">
        <v>6461.9690000000001</v>
      </c>
      <c r="G117" s="10">
        <v>4.7059495333388268E-2</v>
      </c>
      <c r="H117" s="10">
        <v>0.28448806145254862</v>
      </c>
      <c r="I117" s="10">
        <v>0.24366638342436522</v>
      </c>
    </row>
    <row r="118" spans="1:9" x14ac:dyDescent="0.2">
      <c r="A118" s="2">
        <v>115</v>
      </c>
      <c r="B118" s="2">
        <v>114</v>
      </c>
      <c r="C118" s="1" t="s">
        <v>125</v>
      </c>
      <c r="D118" s="2">
        <v>3294</v>
      </c>
      <c r="E118" s="9">
        <v>6726.8509999999997</v>
      </c>
      <c r="F118" s="9">
        <v>10026.192999999999</v>
      </c>
      <c r="G118" s="10">
        <v>-0.32907226102669274</v>
      </c>
      <c r="H118" s="10" t="s">
        <v>126</v>
      </c>
      <c r="I118" s="10">
        <v>3.3220089513605236E-2</v>
      </c>
    </row>
    <row r="119" spans="1:9" x14ac:dyDescent="0.2">
      <c r="A119" s="2">
        <v>116</v>
      </c>
      <c r="B119" s="2">
        <v>110</v>
      </c>
      <c r="C119" s="1" t="s">
        <v>127</v>
      </c>
      <c r="D119" s="2">
        <v>2507</v>
      </c>
      <c r="E119" s="9">
        <v>6383.0730000000003</v>
      </c>
      <c r="F119" s="9">
        <v>10307.543</v>
      </c>
      <c r="G119" s="10">
        <v>-0.38073767919280077</v>
      </c>
      <c r="H119" s="10">
        <v>0.11418544014771569</v>
      </c>
      <c r="I119" s="10">
        <v>0.51816373250912984</v>
      </c>
    </row>
    <row r="120" spans="1:9" x14ac:dyDescent="0.2">
      <c r="A120" s="2">
        <v>117</v>
      </c>
      <c r="B120" s="2">
        <v>160</v>
      </c>
      <c r="C120" s="1" t="s">
        <v>128</v>
      </c>
      <c r="D120" s="2">
        <v>2738</v>
      </c>
      <c r="E120" s="9">
        <v>6334.3209999999999</v>
      </c>
      <c r="F120" s="9">
        <v>3453.4250000000002</v>
      </c>
      <c r="G120" s="10">
        <v>0.834214149720929</v>
      </c>
      <c r="H120" s="10">
        <v>0.65743258038233299</v>
      </c>
      <c r="I120" s="10">
        <v>0.18183858718979634</v>
      </c>
    </row>
    <row r="121" spans="1:9" x14ac:dyDescent="0.2">
      <c r="A121" s="2">
        <v>118</v>
      </c>
      <c r="B121" s="2">
        <v>126</v>
      </c>
      <c r="C121" s="1" t="s">
        <v>129</v>
      </c>
      <c r="D121" s="2">
        <v>567</v>
      </c>
      <c r="E121" s="9">
        <v>6095.8980000000001</v>
      </c>
      <c r="F121" s="9">
        <v>5936.277</v>
      </c>
      <c r="G121" s="10">
        <v>2.6889075425557074E-2</v>
      </c>
      <c r="H121" s="10">
        <v>0.38697120588303807</v>
      </c>
      <c r="I121" s="10">
        <v>0.30221285381953666</v>
      </c>
    </row>
    <row r="122" spans="1:9" x14ac:dyDescent="0.2">
      <c r="A122" s="2">
        <v>119</v>
      </c>
      <c r="B122" s="2">
        <v>142</v>
      </c>
      <c r="C122" s="1" t="s">
        <v>130</v>
      </c>
      <c r="D122" s="2">
        <v>3001</v>
      </c>
      <c r="E122" s="9">
        <v>5981.5919999999996</v>
      </c>
      <c r="F122" s="9">
        <v>4805.1099999999997</v>
      </c>
      <c r="G122" s="10">
        <v>0.24483976433421928</v>
      </c>
      <c r="H122" s="10">
        <v>0.18383617605480279</v>
      </c>
      <c r="I122" s="10">
        <v>0.17965663419261135</v>
      </c>
    </row>
    <row r="123" spans="1:9" x14ac:dyDescent="0.2">
      <c r="A123" s="2">
        <v>120</v>
      </c>
      <c r="B123" s="2">
        <v>123</v>
      </c>
      <c r="C123" s="1" t="s">
        <v>131</v>
      </c>
      <c r="D123" s="2">
        <v>67</v>
      </c>
      <c r="E123" s="9">
        <v>5857.652</v>
      </c>
      <c r="F123" s="9">
        <v>6172.6120000000001</v>
      </c>
      <c r="G123" s="10">
        <v>-5.1025400592164205E-2</v>
      </c>
      <c r="H123" s="10">
        <v>0.38974541334992246</v>
      </c>
      <c r="I123" s="10">
        <v>0.34111070800691112</v>
      </c>
    </row>
    <row r="124" spans="1:9" x14ac:dyDescent="0.2">
      <c r="A124" s="2">
        <v>121</v>
      </c>
      <c r="B124" s="2">
        <v>131</v>
      </c>
      <c r="C124" s="1" t="s">
        <v>132</v>
      </c>
      <c r="D124" s="2">
        <v>2587</v>
      </c>
      <c r="E124" s="9">
        <v>5790.0540000000001</v>
      </c>
      <c r="F124" s="9">
        <v>5478.7910000000002</v>
      </c>
      <c r="G124" s="10">
        <v>5.6812351484113899E-2</v>
      </c>
      <c r="H124" s="10">
        <v>0.40147639382983302</v>
      </c>
      <c r="I124" s="10">
        <v>0.22942569024690374</v>
      </c>
    </row>
    <row r="125" spans="1:9" x14ac:dyDescent="0.2">
      <c r="A125" s="2">
        <v>122</v>
      </c>
      <c r="B125" s="2">
        <v>141</v>
      </c>
      <c r="C125" s="1" t="s">
        <v>133</v>
      </c>
      <c r="D125" s="2">
        <v>3166</v>
      </c>
      <c r="E125" s="9">
        <v>5769.2510000000002</v>
      </c>
      <c r="F125" s="9">
        <v>4879.8100000000004</v>
      </c>
      <c r="G125" s="10">
        <v>0.18226959656216124</v>
      </c>
      <c r="H125" s="10">
        <v>5.2785014900547751E-3</v>
      </c>
      <c r="I125" s="10">
        <v>0.13138275736566554</v>
      </c>
    </row>
    <row r="126" spans="1:9" x14ac:dyDescent="0.2">
      <c r="A126" s="2">
        <v>123</v>
      </c>
      <c r="B126" s="2">
        <v>129</v>
      </c>
      <c r="C126" s="1" t="s">
        <v>134</v>
      </c>
      <c r="D126" s="2">
        <v>1573</v>
      </c>
      <c r="E126" s="9">
        <v>5720.2070000000003</v>
      </c>
      <c r="F126" s="9">
        <v>5568.3779999999997</v>
      </c>
      <c r="G126" s="10">
        <v>2.7266288315915377E-2</v>
      </c>
      <c r="H126" s="10">
        <v>0.25486542707283144</v>
      </c>
      <c r="I126" s="10">
        <v>0.31594353564255395</v>
      </c>
    </row>
    <row r="127" spans="1:9" x14ac:dyDescent="0.2">
      <c r="A127" s="2">
        <v>124</v>
      </c>
      <c r="B127" s="2">
        <v>152</v>
      </c>
      <c r="C127" s="1" t="s">
        <v>135</v>
      </c>
      <c r="D127" s="2">
        <v>2867</v>
      </c>
      <c r="E127" s="9">
        <v>5693.5230000000001</v>
      </c>
      <c r="F127" s="9">
        <v>3968.2150000000001</v>
      </c>
      <c r="G127" s="10">
        <v>0.43478188555811625</v>
      </c>
      <c r="H127" s="10">
        <v>0.91398910656899079</v>
      </c>
      <c r="I127" s="10">
        <v>0.33321472220796483</v>
      </c>
    </row>
    <row r="128" spans="1:9" x14ac:dyDescent="0.2">
      <c r="A128" s="2">
        <v>125</v>
      </c>
      <c r="B128" s="2">
        <v>127</v>
      </c>
      <c r="C128" s="1" t="s">
        <v>136</v>
      </c>
      <c r="D128" s="2">
        <v>1557</v>
      </c>
      <c r="E128" s="9">
        <v>5671.8010000000004</v>
      </c>
      <c r="F128" s="9">
        <v>5935.0510000000004</v>
      </c>
      <c r="G128" s="10">
        <v>-4.4355136965124609E-2</v>
      </c>
      <c r="H128" s="10">
        <v>0.87996810889521693</v>
      </c>
      <c r="I128" s="10">
        <v>6.120332109159219E-2</v>
      </c>
    </row>
    <row r="129" spans="1:9" x14ac:dyDescent="0.2">
      <c r="A129" s="2">
        <v>126</v>
      </c>
      <c r="B129" s="2">
        <v>132</v>
      </c>
      <c r="C129" s="1" t="s">
        <v>137</v>
      </c>
      <c r="D129" s="2">
        <v>554</v>
      </c>
      <c r="E129" s="9">
        <v>5617.4489999999996</v>
      </c>
      <c r="F129" s="9">
        <v>5463.8860000000004</v>
      </c>
      <c r="G129" s="10">
        <v>2.8105088576152459E-2</v>
      </c>
      <c r="H129" s="10">
        <v>0.81174461931029551</v>
      </c>
      <c r="I129" s="10">
        <v>0.14368844777364143</v>
      </c>
    </row>
    <row r="130" spans="1:9" x14ac:dyDescent="0.2">
      <c r="A130" s="2">
        <v>127</v>
      </c>
      <c r="B130" s="2">
        <v>122</v>
      </c>
      <c r="C130" s="1" t="s">
        <v>138</v>
      </c>
      <c r="D130" s="2">
        <v>2584</v>
      </c>
      <c r="E130" s="9">
        <v>5616.9070000000002</v>
      </c>
      <c r="F130" s="9">
        <v>6343.665</v>
      </c>
      <c r="G130" s="10">
        <v>-0.11456437248814366</v>
      </c>
      <c r="H130" s="10">
        <v>7.9770592605503343E-2</v>
      </c>
      <c r="I130" s="10">
        <v>0.16711797001353537</v>
      </c>
    </row>
    <row r="131" spans="1:9" x14ac:dyDescent="0.2">
      <c r="A131" s="2">
        <v>128</v>
      </c>
      <c r="B131" s="2">
        <v>223</v>
      </c>
      <c r="C131" s="1" t="s">
        <v>139</v>
      </c>
      <c r="D131" s="2">
        <v>2684</v>
      </c>
      <c r="E131" s="9">
        <v>5606.768</v>
      </c>
      <c r="F131" s="9">
        <v>1664.327</v>
      </c>
      <c r="G131" s="10">
        <v>2.3687899072718284</v>
      </c>
      <c r="H131" s="10">
        <v>0.75208034289986669</v>
      </c>
      <c r="I131" s="10">
        <v>0.53410090056929305</v>
      </c>
    </row>
    <row r="132" spans="1:9" x14ac:dyDescent="0.2">
      <c r="A132" s="2">
        <v>129</v>
      </c>
      <c r="B132" s="2">
        <v>139</v>
      </c>
      <c r="C132" s="1" t="s">
        <v>140</v>
      </c>
      <c r="D132" s="2">
        <v>708</v>
      </c>
      <c r="E132" s="9">
        <v>5029.7870000000003</v>
      </c>
      <c r="F132" s="9">
        <v>4985.3770000000004</v>
      </c>
      <c r="G132" s="10">
        <v>8.9080524903131231E-3</v>
      </c>
      <c r="H132" s="10">
        <v>0.59523454969365497</v>
      </c>
      <c r="I132" s="10">
        <v>0.36758949666827767</v>
      </c>
    </row>
    <row r="133" spans="1:9" x14ac:dyDescent="0.2">
      <c r="A133" s="2">
        <v>130</v>
      </c>
      <c r="B133" s="2">
        <v>140</v>
      </c>
      <c r="C133" s="1" t="s">
        <v>141</v>
      </c>
      <c r="D133" s="2">
        <v>254</v>
      </c>
      <c r="E133" s="9">
        <v>4912.3829999999998</v>
      </c>
      <c r="F133" s="9">
        <v>4909.7719999999999</v>
      </c>
      <c r="G133" s="10">
        <v>5.3179658851765232E-4</v>
      </c>
      <c r="H133" s="10">
        <v>0.36098630746014715</v>
      </c>
      <c r="I133" s="10">
        <v>0.20915650886927745</v>
      </c>
    </row>
    <row r="134" spans="1:9" x14ac:dyDescent="0.2">
      <c r="A134" s="2">
        <v>131</v>
      </c>
      <c r="B134" s="2">
        <v>145</v>
      </c>
      <c r="C134" s="1" t="s">
        <v>142</v>
      </c>
      <c r="D134" s="2">
        <v>735</v>
      </c>
      <c r="E134" s="9">
        <v>4789.9319999999998</v>
      </c>
      <c r="F134" s="9">
        <v>4377.9880000000003</v>
      </c>
      <c r="G134" s="10">
        <v>9.4094364808674502E-2</v>
      </c>
      <c r="H134" s="10">
        <v>0.22744456497503512</v>
      </c>
      <c r="I134" s="10">
        <v>0.18969554422998555</v>
      </c>
    </row>
    <row r="135" spans="1:9" x14ac:dyDescent="0.2">
      <c r="A135" s="2">
        <v>132</v>
      </c>
      <c r="B135" s="2">
        <v>138</v>
      </c>
      <c r="C135" s="1" t="s">
        <v>143</v>
      </c>
      <c r="D135" s="2">
        <v>249</v>
      </c>
      <c r="E135" s="9">
        <v>4770.7460000000001</v>
      </c>
      <c r="F135" s="9">
        <v>5022.68</v>
      </c>
      <c r="G135" s="10">
        <v>-5.0159277517182077E-2</v>
      </c>
      <c r="H135" s="10">
        <v>0.61081558313940842</v>
      </c>
      <c r="I135" s="10">
        <v>0.19507532676039094</v>
      </c>
    </row>
    <row r="136" spans="1:9" x14ac:dyDescent="0.2">
      <c r="A136" s="2">
        <v>133</v>
      </c>
      <c r="B136" s="2">
        <v>109</v>
      </c>
      <c r="C136" s="1" t="s">
        <v>144</v>
      </c>
      <c r="D136" s="2">
        <v>3403</v>
      </c>
      <c r="E136" s="9">
        <v>4757.9080000000004</v>
      </c>
      <c r="F136" s="9">
        <v>10438.264999999999</v>
      </c>
      <c r="G136" s="10">
        <v>-0.54418593511469571</v>
      </c>
      <c r="H136" s="10">
        <v>0.4837495806980715</v>
      </c>
      <c r="I136" s="10">
        <v>0.35444998660915994</v>
      </c>
    </row>
    <row r="137" spans="1:9" x14ac:dyDescent="0.2">
      <c r="A137" s="2">
        <v>134</v>
      </c>
      <c r="B137" s="2">
        <v>150</v>
      </c>
      <c r="C137" s="1" t="s">
        <v>145</v>
      </c>
      <c r="D137" s="2">
        <v>2506</v>
      </c>
      <c r="E137" s="9">
        <v>4602.3770000000004</v>
      </c>
      <c r="F137" s="9">
        <v>4182.4139999999998</v>
      </c>
      <c r="G137" s="10">
        <v>0.10041162830843642</v>
      </c>
      <c r="H137" s="10">
        <v>0.30340843438075588</v>
      </c>
      <c r="I137" s="10">
        <v>0.42899026368809129</v>
      </c>
    </row>
    <row r="138" spans="1:9" x14ac:dyDescent="0.2">
      <c r="A138" s="2">
        <v>135</v>
      </c>
      <c r="B138" s="2">
        <v>148</v>
      </c>
      <c r="C138" s="1" t="s">
        <v>146</v>
      </c>
      <c r="D138" s="2">
        <v>2776</v>
      </c>
      <c r="E138" s="9">
        <v>4501.4189999999999</v>
      </c>
      <c r="F138" s="9">
        <v>4251.2759999999998</v>
      </c>
      <c r="G138" s="10">
        <v>5.8839510772765724E-2</v>
      </c>
      <c r="H138" s="10">
        <v>0.42707666182597087</v>
      </c>
      <c r="I138" s="10">
        <v>0.59541098713418239</v>
      </c>
    </row>
    <row r="139" spans="1:9" x14ac:dyDescent="0.2">
      <c r="A139" s="2">
        <v>136</v>
      </c>
      <c r="B139" s="2">
        <v>120</v>
      </c>
      <c r="C139" s="1" t="s">
        <v>147</v>
      </c>
      <c r="D139" s="2">
        <v>480</v>
      </c>
      <c r="E139" s="9">
        <v>4493.9319999999998</v>
      </c>
      <c r="F139" s="9">
        <v>6529.6440000000002</v>
      </c>
      <c r="G139" s="10">
        <v>-0.31176462300241792</v>
      </c>
      <c r="H139" s="10">
        <v>0.26387470927463968</v>
      </c>
      <c r="I139" s="10">
        <v>0.22562851344909882</v>
      </c>
    </row>
    <row r="140" spans="1:9" x14ac:dyDescent="0.2">
      <c r="A140" s="2">
        <v>137</v>
      </c>
      <c r="B140" s="2">
        <v>151</v>
      </c>
      <c r="C140" s="1" t="s">
        <v>148</v>
      </c>
      <c r="D140" s="2">
        <v>53</v>
      </c>
      <c r="E140" s="9">
        <v>4379.59</v>
      </c>
      <c r="F140" s="9">
        <v>3977.0990000000002</v>
      </c>
      <c r="G140" s="10">
        <v>0.10120215765310347</v>
      </c>
      <c r="H140" s="10">
        <v>0.51490481985756653</v>
      </c>
      <c r="I140" s="10">
        <v>0.22983254921435303</v>
      </c>
    </row>
    <row r="141" spans="1:9" x14ac:dyDescent="0.2">
      <c r="A141" s="2">
        <v>138</v>
      </c>
      <c r="B141" s="2">
        <v>177</v>
      </c>
      <c r="C141" s="1" t="s">
        <v>149</v>
      </c>
      <c r="D141" s="2">
        <v>3456</v>
      </c>
      <c r="E141" s="9">
        <v>4345.6369999999997</v>
      </c>
      <c r="F141" s="9">
        <v>2521.16</v>
      </c>
      <c r="G141" s="10">
        <v>0.72366569356962662</v>
      </c>
      <c r="H141" s="10">
        <v>0.26003092296940589</v>
      </c>
      <c r="I141" s="10">
        <v>0.42146715603355994</v>
      </c>
    </row>
    <row r="142" spans="1:9" x14ac:dyDescent="0.2">
      <c r="A142" s="2">
        <v>139</v>
      </c>
      <c r="B142" s="2">
        <v>226</v>
      </c>
      <c r="C142" s="1" t="s">
        <v>150</v>
      </c>
      <c r="D142" s="2">
        <v>3490</v>
      </c>
      <c r="E142" s="9">
        <v>3929.2089999999998</v>
      </c>
      <c r="F142" s="9">
        <v>1582.5060000000001</v>
      </c>
      <c r="G142" s="10">
        <v>1.4829030664022755</v>
      </c>
      <c r="H142" s="10">
        <v>0.67742947753606386</v>
      </c>
      <c r="I142" s="10">
        <v>0.16315918681036312</v>
      </c>
    </row>
    <row r="143" spans="1:9" x14ac:dyDescent="0.2">
      <c r="A143" s="2">
        <v>140</v>
      </c>
      <c r="B143" s="2">
        <v>159</v>
      </c>
      <c r="C143" s="1" t="s">
        <v>151</v>
      </c>
      <c r="D143" s="2">
        <v>2559</v>
      </c>
      <c r="E143" s="9">
        <v>3911.5839999999998</v>
      </c>
      <c r="F143" s="9">
        <v>3552.8580000000002</v>
      </c>
      <c r="G143" s="10">
        <v>0.10096829088018699</v>
      </c>
      <c r="H143" s="10">
        <v>0.74459681806654288</v>
      </c>
      <c r="I143" s="10">
        <v>0.45795733987467119</v>
      </c>
    </row>
    <row r="144" spans="1:9" x14ac:dyDescent="0.2">
      <c r="A144" s="2">
        <v>141</v>
      </c>
      <c r="B144" s="2">
        <v>167</v>
      </c>
      <c r="C144" s="1" t="s">
        <v>152</v>
      </c>
      <c r="D144" s="2">
        <v>3330</v>
      </c>
      <c r="E144" s="9">
        <v>3680.5010000000002</v>
      </c>
      <c r="F144" s="9">
        <v>3179.8620000000001</v>
      </c>
      <c r="G144" s="10">
        <v>0.15744048012146439</v>
      </c>
      <c r="H144" s="10">
        <v>0.43226669412669633</v>
      </c>
      <c r="I144" s="10">
        <v>0.19056841668367139</v>
      </c>
    </row>
    <row r="145" spans="1:9" x14ac:dyDescent="0.2">
      <c r="A145" s="2">
        <v>142</v>
      </c>
      <c r="B145" s="2">
        <v>165</v>
      </c>
      <c r="C145" s="1" t="s">
        <v>153</v>
      </c>
      <c r="D145" s="2">
        <v>3175</v>
      </c>
      <c r="E145" s="9">
        <v>3655.87</v>
      </c>
      <c r="F145" s="9">
        <v>3268.1950000000002</v>
      </c>
      <c r="G145" s="10">
        <v>0.11862052294921188</v>
      </c>
      <c r="H145" s="10">
        <v>0.51722490132307763</v>
      </c>
      <c r="I145" s="10">
        <v>0.6573899933988937</v>
      </c>
    </row>
    <row r="146" spans="1:9" x14ac:dyDescent="0.2">
      <c r="A146" s="2">
        <v>143</v>
      </c>
      <c r="B146" s="2">
        <v>161</v>
      </c>
      <c r="C146" s="1" t="s">
        <v>154</v>
      </c>
      <c r="D146" s="2">
        <v>212</v>
      </c>
      <c r="E146" s="9">
        <v>3635.6590000000001</v>
      </c>
      <c r="F146" s="9">
        <v>3312.886</v>
      </c>
      <c r="G146" s="10">
        <v>9.7429552360087213E-2</v>
      </c>
      <c r="H146" s="10">
        <v>2.3764604986331227E-2</v>
      </c>
      <c r="I146" s="10">
        <v>0.21642944009345677</v>
      </c>
    </row>
    <row r="147" spans="1:9" x14ac:dyDescent="0.2">
      <c r="A147" s="2">
        <v>144</v>
      </c>
      <c r="B147" s="2">
        <v>154</v>
      </c>
      <c r="C147" s="1" t="s">
        <v>155</v>
      </c>
      <c r="D147" s="2">
        <v>3344</v>
      </c>
      <c r="E147" s="9">
        <v>3557.4360000000001</v>
      </c>
      <c r="F147" s="9">
        <v>3863.826</v>
      </c>
      <c r="G147" s="10">
        <v>-7.9297049090719884E-2</v>
      </c>
      <c r="H147" s="10">
        <v>0.28040110911341765</v>
      </c>
      <c r="I147" s="10">
        <v>0.22946231770721126</v>
      </c>
    </row>
    <row r="148" spans="1:9" x14ac:dyDescent="0.2">
      <c r="A148" s="2">
        <v>145</v>
      </c>
      <c r="B148" s="2">
        <v>169</v>
      </c>
      <c r="C148" s="1" t="s">
        <v>156</v>
      </c>
      <c r="D148" s="2">
        <v>2208</v>
      </c>
      <c r="E148" s="9">
        <v>3291.049</v>
      </c>
      <c r="F148" s="9">
        <v>2841.7150000000001</v>
      </c>
      <c r="G148" s="10">
        <v>0.15812071231632996</v>
      </c>
      <c r="H148" s="10">
        <v>0.70566618728557373</v>
      </c>
      <c r="I148" s="10">
        <v>0.23449901573870402</v>
      </c>
    </row>
    <row r="149" spans="1:9" x14ac:dyDescent="0.2">
      <c r="A149" s="2">
        <v>146</v>
      </c>
      <c r="B149" s="2">
        <v>184</v>
      </c>
      <c r="C149" s="1" t="s">
        <v>157</v>
      </c>
      <c r="D149" s="2">
        <v>3061</v>
      </c>
      <c r="E149" s="9">
        <v>3214.9580000000001</v>
      </c>
      <c r="F149" s="9">
        <v>2400.9879999999998</v>
      </c>
      <c r="G149" s="10">
        <v>0.33901460565400598</v>
      </c>
      <c r="H149" s="10">
        <v>0.51323874215464094</v>
      </c>
      <c r="I149" s="10">
        <v>0.1519834620923475</v>
      </c>
    </row>
    <row r="150" spans="1:9" x14ac:dyDescent="0.2">
      <c r="A150" s="2">
        <v>147</v>
      </c>
      <c r="B150" s="2">
        <v>156</v>
      </c>
      <c r="C150" s="1" t="s">
        <v>158</v>
      </c>
      <c r="D150" s="2">
        <v>1966</v>
      </c>
      <c r="E150" s="9">
        <v>3196.2060000000001</v>
      </c>
      <c r="F150" s="9">
        <v>3629.6219999999998</v>
      </c>
      <c r="G150" s="10">
        <v>-0.11941078161858165</v>
      </c>
      <c r="H150" s="10">
        <v>5.4771188089879061E-2</v>
      </c>
      <c r="I150" s="10">
        <v>0.15359570267307057</v>
      </c>
    </row>
    <row r="151" spans="1:9" x14ac:dyDescent="0.2">
      <c r="A151" s="2">
        <v>148</v>
      </c>
      <c r="B151" s="2">
        <v>171</v>
      </c>
      <c r="C151" s="1" t="s">
        <v>159</v>
      </c>
      <c r="D151" s="2">
        <v>2576</v>
      </c>
      <c r="E151" s="9">
        <v>3139.7820000000002</v>
      </c>
      <c r="F151" s="9">
        <v>2662.826</v>
      </c>
      <c r="G151" s="10">
        <v>0.17911647249951756</v>
      </c>
      <c r="H151" s="10">
        <v>0.47673723844521687</v>
      </c>
      <c r="I151" s="10">
        <v>0.33622229734801778</v>
      </c>
    </row>
    <row r="152" spans="1:9" x14ac:dyDescent="0.2">
      <c r="A152" s="2">
        <v>149</v>
      </c>
      <c r="B152" s="2">
        <v>164</v>
      </c>
      <c r="C152" s="1" t="s">
        <v>160</v>
      </c>
      <c r="D152" s="2">
        <v>1288</v>
      </c>
      <c r="E152" s="9">
        <v>3092.1410000000001</v>
      </c>
      <c r="F152" s="9">
        <v>3271.93</v>
      </c>
      <c r="G152" s="10">
        <v>-5.4948913943757893E-2</v>
      </c>
      <c r="H152" s="10">
        <v>0.32407319071154905</v>
      </c>
      <c r="I152" s="10">
        <v>0.45192534510351279</v>
      </c>
    </row>
    <row r="153" spans="1:9" x14ac:dyDescent="0.2">
      <c r="A153" s="2">
        <v>150</v>
      </c>
      <c r="B153" s="2">
        <v>218</v>
      </c>
      <c r="C153" s="1" t="s">
        <v>161</v>
      </c>
      <c r="D153" s="2">
        <v>2764</v>
      </c>
      <c r="E153" s="9">
        <v>3081.83</v>
      </c>
      <c r="F153" s="9">
        <v>1712.3150000000001</v>
      </c>
      <c r="G153" s="10">
        <v>0.7998031904176508</v>
      </c>
      <c r="H153" s="10">
        <v>6.3638487522024251E-2</v>
      </c>
      <c r="I153" s="10">
        <v>0.26612387756797373</v>
      </c>
    </row>
    <row r="154" spans="1:9" x14ac:dyDescent="0.2">
      <c r="A154" s="2">
        <v>151</v>
      </c>
      <c r="B154" s="2">
        <v>181</v>
      </c>
      <c r="C154" s="1" t="s">
        <v>162</v>
      </c>
      <c r="D154" s="2">
        <v>902</v>
      </c>
      <c r="E154" s="9">
        <v>3000.6770000000001</v>
      </c>
      <c r="F154" s="9">
        <v>2432.498</v>
      </c>
      <c r="G154" s="10">
        <v>0.23357840376436068</v>
      </c>
      <c r="H154" s="10">
        <v>0.187625325884792</v>
      </c>
      <c r="I154" s="10">
        <v>0.19913763657179082</v>
      </c>
    </row>
    <row r="155" spans="1:9" x14ac:dyDescent="0.2">
      <c r="A155" s="2">
        <v>152</v>
      </c>
      <c r="B155" s="2">
        <v>158</v>
      </c>
      <c r="C155" s="1" t="s">
        <v>163</v>
      </c>
      <c r="D155" s="2">
        <v>1293</v>
      </c>
      <c r="E155" s="9">
        <v>2975.877</v>
      </c>
      <c r="F155" s="9">
        <v>3588.2440000000001</v>
      </c>
      <c r="G155" s="10">
        <v>-0.17065924167921698</v>
      </c>
      <c r="H155" s="10">
        <v>0.23798362633939507</v>
      </c>
      <c r="I155" s="10">
        <v>0.36399311075425156</v>
      </c>
    </row>
    <row r="156" spans="1:9" x14ac:dyDescent="0.2">
      <c r="A156" s="2">
        <v>153</v>
      </c>
      <c r="B156" s="2">
        <v>168</v>
      </c>
      <c r="C156" s="1" t="s">
        <v>164</v>
      </c>
      <c r="D156" s="2">
        <v>1067</v>
      </c>
      <c r="E156" s="9">
        <v>2798.7730000000001</v>
      </c>
      <c r="F156" s="9">
        <v>2958.22</v>
      </c>
      <c r="G156" s="10">
        <v>-5.3899642352495669E-2</v>
      </c>
      <c r="H156" s="10">
        <v>0.43173204829402029</v>
      </c>
      <c r="I156" s="10">
        <v>0.22291511072069706</v>
      </c>
    </row>
    <row r="157" spans="1:9" x14ac:dyDescent="0.2">
      <c r="A157" s="2">
        <v>154</v>
      </c>
      <c r="B157" s="2">
        <v>125</v>
      </c>
      <c r="C157" s="1" t="s">
        <v>165</v>
      </c>
      <c r="D157" s="2">
        <v>2494</v>
      </c>
      <c r="E157" s="9">
        <v>2762.1550000000002</v>
      </c>
      <c r="F157" s="9">
        <v>5956.7389999999996</v>
      </c>
      <c r="G157" s="10">
        <v>-0.53629746074152318</v>
      </c>
      <c r="H157" s="10" t="s">
        <v>126</v>
      </c>
      <c r="I157" s="10">
        <v>3.6811017417684118E-2</v>
      </c>
    </row>
    <row r="158" spans="1:9" x14ac:dyDescent="0.2">
      <c r="A158" s="2">
        <v>155</v>
      </c>
      <c r="B158" s="2">
        <v>102</v>
      </c>
      <c r="C158" s="1" t="s">
        <v>166</v>
      </c>
      <c r="D158" s="2">
        <v>2755</v>
      </c>
      <c r="E158" s="9">
        <v>2749.8629999999998</v>
      </c>
      <c r="F158" s="9">
        <v>11853.092000000001</v>
      </c>
      <c r="G158" s="10">
        <v>-0.76800458479525857</v>
      </c>
      <c r="H158" s="10">
        <v>0.20401016341541378</v>
      </c>
      <c r="I158" s="10">
        <v>0.17976277583765946</v>
      </c>
    </row>
    <row r="159" spans="1:9" x14ac:dyDescent="0.2">
      <c r="A159" s="2">
        <v>156</v>
      </c>
      <c r="B159" s="2">
        <v>197</v>
      </c>
      <c r="C159" s="1" t="s">
        <v>167</v>
      </c>
      <c r="D159" s="2">
        <v>2997</v>
      </c>
      <c r="E159" s="9">
        <v>2745.42</v>
      </c>
      <c r="F159" s="9">
        <v>2020.4929999999999</v>
      </c>
      <c r="G159" s="10">
        <v>0.3587871870875079</v>
      </c>
      <c r="H159" s="10">
        <v>0.46693001435117393</v>
      </c>
      <c r="I159" s="10">
        <v>0.31266342563825966</v>
      </c>
    </row>
    <row r="160" spans="1:9" x14ac:dyDescent="0.2">
      <c r="A160" s="2">
        <v>157</v>
      </c>
      <c r="B160" s="2">
        <v>180</v>
      </c>
      <c r="C160" s="1" t="s">
        <v>168</v>
      </c>
      <c r="D160" s="2">
        <v>3293</v>
      </c>
      <c r="E160" s="9">
        <v>2718.58</v>
      </c>
      <c r="F160" s="9">
        <v>2477.5430000000001</v>
      </c>
      <c r="G160" s="10">
        <v>9.7288725160370459E-2</v>
      </c>
      <c r="H160" s="10">
        <v>7.5032921598775837E-2</v>
      </c>
      <c r="I160" s="10">
        <v>0.26963964765477938</v>
      </c>
    </row>
    <row r="161" spans="1:9" x14ac:dyDescent="0.2">
      <c r="A161" s="2">
        <v>158</v>
      </c>
      <c r="B161" s="2">
        <v>133</v>
      </c>
      <c r="C161" s="1" t="s">
        <v>169</v>
      </c>
      <c r="D161" s="2">
        <v>3077</v>
      </c>
      <c r="E161" s="9">
        <v>2706.9450000000002</v>
      </c>
      <c r="F161" s="9">
        <v>5461.6</v>
      </c>
      <c r="G161" s="10">
        <v>-0.50436776768712466</v>
      </c>
      <c r="H161" s="10">
        <v>0.55385905513410871</v>
      </c>
      <c r="I161" s="10">
        <v>0.23281344727519737</v>
      </c>
    </row>
    <row r="162" spans="1:9" x14ac:dyDescent="0.2">
      <c r="A162" s="2">
        <v>159</v>
      </c>
      <c r="B162" s="2">
        <v>196</v>
      </c>
      <c r="C162" s="1" t="s">
        <v>170</v>
      </c>
      <c r="D162" s="2">
        <v>646</v>
      </c>
      <c r="E162" s="9">
        <v>2481.1779999999999</v>
      </c>
      <c r="F162" s="9">
        <v>2092.3020000000001</v>
      </c>
      <c r="G162" s="10">
        <v>0.18586035859068128</v>
      </c>
      <c r="H162" s="10">
        <v>0.19870400269549385</v>
      </c>
      <c r="I162" s="10">
        <v>0.21110150922922166</v>
      </c>
    </row>
    <row r="163" spans="1:9" x14ac:dyDescent="0.2">
      <c r="A163" s="2">
        <v>160</v>
      </c>
      <c r="B163" s="2">
        <v>191</v>
      </c>
      <c r="C163" s="1" t="s">
        <v>171</v>
      </c>
      <c r="D163" s="2">
        <v>435</v>
      </c>
      <c r="E163" s="9">
        <v>2478.9929999999999</v>
      </c>
      <c r="F163" s="9">
        <v>2203.8409999999999</v>
      </c>
      <c r="G163" s="10">
        <v>0.12485111221726064</v>
      </c>
      <c r="H163" s="10">
        <v>0.24092443988345266</v>
      </c>
      <c r="I163" s="10">
        <v>0.61032468429333975</v>
      </c>
    </row>
    <row r="164" spans="1:9" x14ac:dyDescent="0.2">
      <c r="A164" s="2">
        <v>161</v>
      </c>
      <c r="B164" s="2">
        <v>170</v>
      </c>
      <c r="C164" s="1" t="s">
        <v>172</v>
      </c>
      <c r="D164" s="2">
        <v>2721</v>
      </c>
      <c r="E164" s="9">
        <v>2471.8029999999999</v>
      </c>
      <c r="F164" s="9">
        <v>2720.5970000000002</v>
      </c>
      <c r="G164" s="10">
        <v>-9.1448310793550203E-2</v>
      </c>
      <c r="H164" s="10">
        <v>0.46883266991746508</v>
      </c>
      <c r="I164" s="10">
        <v>0.34348458420600936</v>
      </c>
    </row>
    <row r="165" spans="1:9" x14ac:dyDescent="0.2">
      <c r="A165" s="2">
        <v>162</v>
      </c>
      <c r="B165" s="2">
        <v>174</v>
      </c>
      <c r="C165" s="1" t="s">
        <v>173</v>
      </c>
      <c r="D165" s="2">
        <v>3161</v>
      </c>
      <c r="E165" s="9">
        <v>2442.7460000000001</v>
      </c>
      <c r="F165" s="9">
        <v>2586.0500000000002</v>
      </c>
      <c r="G165" s="10">
        <v>-5.5414241797335784E-2</v>
      </c>
      <c r="H165" s="10">
        <v>0.61085556992008172</v>
      </c>
      <c r="I165" s="10">
        <v>0.25145551574534614</v>
      </c>
    </row>
    <row r="166" spans="1:9" x14ac:dyDescent="0.2">
      <c r="A166" s="2">
        <v>163</v>
      </c>
      <c r="B166" s="2">
        <v>200</v>
      </c>
      <c r="C166" s="1" t="s">
        <v>174</v>
      </c>
      <c r="D166" s="2">
        <v>2772</v>
      </c>
      <c r="E166" s="9">
        <v>2398.6959999999999</v>
      </c>
      <c r="F166" s="9">
        <v>1966.6890000000001</v>
      </c>
      <c r="G166" s="10">
        <v>0.21966208180347779</v>
      </c>
      <c r="H166" s="10">
        <v>0.15152399470378905</v>
      </c>
      <c r="I166" s="10">
        <v>0.20849906067917767</v>
      </c>
    </row>
    <row r="167" spans="1:9" x14ac:dyDescent="0.2">
      <c r="A167" s="2">
        <v>164</v>
      </c>
      <c r="B167" s="2">
        <v>195</v>
      </c>
      <c r="C167" s="1" t="s">
        <v>175</v>
      </c>
      <c r="D167" s="2">
        <v>481</v>
      </c>
      <c r="E167" s="9">
        <v>2334.672</v>
      </c>
      <c r="F167" s="9">
        <v>2093.393</v>
      </c>
      <c r="G167" s="10">
        <v>0.11525738358731497</v>
      </c>
      <c r="H167" s="10">
        <v>0.59612056854239048</v>
      </c>
      <c r="I167" s="10">
        <v>0.30143446152368314</v>
      </c>
    </row>
    <row r="168" spans="1:9" x14ac:dyDescent="0.2">
      <c r="A168" s="2">
        <v>165</v>
      </c>
      <c r="B168" s="2">
        <v>204</v>
      </c>
      <c r="C168" s="1" t="s">
        <v>176</v>
      </c>
      <c r="D168" s="2">
        <v>3468</v>
      </c>
      <c r="E168" s="9">
        <v>2306.1770000000001</v>
      </c>
      <c r="F168" s="9">
        <v>1954.5029999999999</v>
      </c>
      <c r="G168" s="10">
        <v>0.17993014080817482</v>
      </c>
      <c r="H168" s="10">
        <v>0.44209529450688306</v>
      </c>
      <c r="I168" s="10">
        <v>0.6880173345581051</v>
      </c>
    </row>
    <row r="169" spans="1:9" x14ac:dyDescent="0.2">
      <c r="A169" s="2">
        <v>166</v>
      </c>
      <c r="B169" s="2">
        <v>185</v>
      </c>
      <c r="C169" s="1" t="s">
        <v>177</v>
      </c>
      <c r="D169" s="2">
        <v>3312</v>
      </c>
      <c r="E169" s="9">
        <v>2291.1370000000002</v>
      </c>
      <c r="F169" s="9">
        <v>2372.6570000000002</v>
      </c>
      <c r="G169" s="10">
        <v>-3.435810570175124E-2</v>
      </c>
      <c r="H169" s="10">
        <v>0.76845644760658138</v>
      </c>
      <c r="I169" s="10">
        <v>0.67421243101580175</v>
      </c>
    </row>
    <row r="170" spans="1:9" x14ac:dyDescent="0.2">
      <c r="A170" s="2">
        <v>167</v>
      </c>
      <c r="B170" s="2">
        <v>146</v>
      </c>
      <c r="C170" s="1" t="s">
        <v>178</v>
      </c>
      <c r="D170" s="2">
        <v>2880</v>
      </c>
      <c r="E170" s="9">
        <v>2275.6060000000002</v>
      </c>
      <c r="F170" s="9">
        <v>4360.0910000000003</v>
      </c>
      <c r="G170" s="10">
        <v>-0.47808291157225846</v>
      </c>
      <c r="H170" s="10">
        <v>5.7897544654039408E-2</v>
      </c>
      <c r="I170" s="10">
        <v>0.11988836018591603</v>
      </c>
    </row>
    <row r="171" spans="1:9" x14ac:dyDescent="0.2">
      <c r="A171" s="2">
        <v>168</v>
      </c>
      <c r="B171" s="2">
        <v>213</v>
      </c>
      <c r="C171" s="1" t="s">
        <v>179</v>
      </c>
      <c r="D171" s="2">
        <v>2860</v>
      </c>
      <c r="E171" s="9">
        <v>2246.0360000000001</v>
      </c>
      <c r="F171" s="9">
        <v>1786.127</v>
      </c>
      <c r="G171" s="10">
        <v>0.25748952902005295</v>
      </c>
      <c r="H171" s="10">
        <v>0.36386994687529495</v>
      </c>
      <c r="I171" s="10">
        <v>0.33165377849633304</v>
      </c>
    </row>
    <row r="172" spans="1:9" x14ac:dyDescent="0.2">
      <c r="A172" s="2">
        <v>169</v>
      </c>
      <c r="B172" s="2">
        <v>222</v>
      </c>
      <c r="C172" s="1" t="s">
        <v>180</v>
      </c>
      <c r="D172" s="2">
        <v>2905</v>
      </c>
      <c r="E172" s="9">
        <v>2195.4780000000001</v>
      </c>
      <c r="F172" s="9">
        <v>1668.134</v>
      </c>
      <c r="G172" s="10">
        <v>0.31612808083763055</v>
      </c>
      <c r="H172" s="10">
        <v>0.44884166454867686</v>
      </c>
      <c r="I172" s="10">
        <v>0.53528634144272025</v>
      </c>
    </row>
    <row r="173" spans="1:9" x14ac:dyDescent="0.2">
      <c r="A173" s="2">
        <v>170</v>
      </c>
      <c r="B173" s="2">
        <v>176</v>
      </c>
      <c r="C173" s="1" t="s">
        <v>181</v>
      </c>
      <c r="D173" s="2">
        <v>3013</v>
      </c>
      <c r="E173" s="9">
        <v>2195.2359999999999</v>
      </c>
      <c r="F173" s="9">
        <v>2522.9650000000001</v>
      </c>
      <c r="G173" s="10">
        <v>-0.12989835372270331</v>
      </c>
      <c r="H173" s="10">
        <v>2.5976250389479764E-2</v>
      </c>
      <c r="I173" s="10">
        <v>0.19351724339771637</v>
      </c>
    </row>
    <row r="174" spans="1:9" x14ac:dyDescent="0.2">
      <c r="A174" s="2">
        <v>171</v>
      </c>
      <c r="B174" s="2">
        <v>201</v>
      </c>
      <c r="C174" s="1" t="s">
        <v>182</v>
      </c>
      <c r="D174" s="2">
        <v>1352</v>
      </c>
      <c r="E174" s="9">
        <v>2189.7979999999998</v>
      </c>
      <c r="F174" s="9">
        <v>1964.0419999999999</v>
      </c>
      <c r="G174" s="10">
        <v>0.11494458876134006</v>
      </c>
      <c r="H174" s="10">
        <v>0.18740678363940419</v>
      </c>
      <c r="I174" s="10">
        <v>0.29887774022125818</v>
      </c>
    </row>
    <row r="175" spans="1:9" x14ac:dyDescent="0.2">
      <c r="A175" s="2">
        <v>172</v>
      </c>
      <c r="B175" s="2">
        <v>179</v>
      </c>
      <c r="C175" s="1" t="s">
        <v>183</v>
      </c>
      <c r="D175" s="2">
        <v>1370</v>
      </c>
      <c r="E175" s="9">
        <v>2176.2910000000002</v>
      </c>
      <c r="F175" s="9">
        <v>2480.1370000000002</v>
      </c>
      <c r="G175" s="10">
        <v>-0.12251178059921686</v>
      </c>
      <c r="H175" s="10">
        <v>4.1354763678202962E-2</v>
      </c>
      <c r="I175" s="10">
        <v>0.65632895778885314</v>
      </c>
    </row>
    <row r="176" spans="1:9" x14ac:dyDescent="0.2">
      <c r="A176" s="2">
        <v>173</v>
      </c>
      <c r="B176" s="2">
        <v>206</v>
      </c>
      <c r="C176" s="1" t="s">
        <v>184</v>
      </c>
      <c r="D176" s="2">
        <v>1319</v>
      </c>
      <c r="E176" s="9">
        <v>2153.4459999999999</v>
      </c>
      <c r="F176" s="9">
        <v>1883.86</v>
      </c>
      <c r="G176" s="10">
        <v>0.14310299066809629</v>
      </c>
      <c r="H176" s="10">
        <v>1</v>
      </c>
      <c r="I176" s="10">
        <v>0.12064415228424576</v>
      </c>
    </row>
    <row r="177" spans="1:9" x14ac:dyDescent="0.2">
      <c r="A177" s="2">
        <v>174</v>
      </c>
      <c r="B177" s="2">
        <v>214</v>
      </c>
      <c r="C177" s="1" t="s">
        <v>185</v>
      </c>
      <c r="D177" s="2">
        <v>857</v>
      </c>
      <c r="E177" s="9">
        <v>2132.127</v>
      </c>
      <c r="F177" s="9">
        <v>1751.367</v>
      </c>
      <c r="G177" s="10">
        <v>0.21740731668462399</v>
      </c>
      <c r="H177" s="10">
        <v>0.37472064281349093</v>
      </c>
      <c r="I177" s="10">
        <v>0.49869311360333662</v>
      </c>
    </row>
    <row r="178" spans="1:9" x14ac:dyDescent="0.2">
      <c r="A178" s="2">
        <v>175</v>
      </c>
      <c r="B178" s="2">
        <v>215</v>
      </c>
      <c r="C178" s="1" t="s">
        <v>186</v>
      </c>
      <c r="D178" s="2">
        <v>1376</v>
      </c>
      <c r="E178" s="9">
        <v>2124.1469999999999</v>
      </c>
      <c r="F178" s="9">
        <v>1741.47</v>
      </c>
      <c r="G178" s="10">
        <v>0.21974366483488073</v>
      </c>
      <c r="H178" s="10">
        <v>0.46939783357743131</v>
      </c>
      <c r="I178" s="10">
        <v>0.20372382140641998</v>
      </c>
    </row>
    <row r="179" spans="1:9" x14ac:dyDescent="0.2">
      <c r="A179" s="2">
        <v>176</v>
      </c>
      <c r="B179" s="2">
        <v>209</v>
      </c>
      <c r="C179" s="1" t="s">
        <v>187</v>
      </c>
      <c r="D179" s="2">
        <v>1829</v>
      </c>
      <c r="E179" s="9">
        <v>2123.625</v>
      </c>
      <c r="F179" s="9">
        <v>1831.806</v>
      </c>
      <c r="G179" s="10">
        <v>0.15930671697767118</v>
      </c>
      <c r="H179" s="10">
        <v>0.48031078933427512</v>
      </c>
      <c r="I179" s="10">
        <v>0.12043759232910721</v>
      </c>
    </row>
    <row r="180" spans="1:9" x14ac:dyDescent="0.2">
      <c r="A180" s="2">
        <v>177</v>
      </c>
      <c r="B180" s="2">
        <v>220</v>
      </c>
      <c r="C180" s="1" t="s">
        <v>188</v>
      </c>
      <c r="D180" s="2">
        <v>1745</v>
      </c>
      <c r="E180" s="9">
        <v>2035.364</v>
      </c>
      <c r="F180" s="9">
        <v>1682.422</v>
      </c>
      <c r="G180" s="10">
        <v>0.20978208796603948</v>
      </c>
      <c r="H180" s="10">
        <v>9.4695101220223996E-2</v>
      </c>
      <c r="I180" s="10">
        <v>5.4337171556836088E-2</v>
      </c>
    </row>
    <row r="181" spans="1:9" x14ac:dyDescent="0.2">
      <c r="A181" s="2">
        <v>178</v>
      </c>
      <c r="B181" s="2">
        <v>187</v>
      </c>
      <c r="C181" s="1" t="s">
        <v>189</v>
      </c>
      <c r="D181" s="2">
        <v>1329</v>
      </c>
      <c r="E181" s="9">
        <v>2009.2829999999999</v>
      </c>
      <c r="F181" s="9">
        <v>2277.3589999999999</v>
      </c>
      <c r="G181" s="10">
        <v>-0.11771354450484095</v>
      </c>
      <c r="H181" s="10">
        <v>0.62330841399643555</v>
      </c>
      <c r="I181" s="10">
        <v>0.21297077507051743</v>
      </c>
    </row>
    <row r="182" spans="1:9" x14ac:dyDescent="0.2">
      <c r="A182" s="2">
        <v>179</v>
      </c>
      <c r="B182" s="2">
        <v>128</v>
      </c>
      <c r="C182" s="1" t="s">
        <v>190</v>
      </c>
      <c r="D182" s="2">
        <v>3396</v>
      </c>
      <c r="E182" s="9">
        <v>1991.9349999999999</v>
      </c>
      <c r="F182" s="9">
        <v>5694.7330000000002</v>
      </c>
      <c r="G182" s="10">
        <v>-0.65021450522790092</v>
      </c>
      <c r="H182" s="10">
        <v>6.1454816547728719E-2</v>
      </c>
      <c r="I182" s="10">
        <v>4.619176902137434E-2</v>
      </c>
    </row>
    <row r="183" spans="1:9" x14ac:dyDescent="0.2">
      <c r="A183" s="2">
        <v>180</v>
      </c>
      <c r="B183" s="2">
        <v>163</v>
      </c>
      <c r="C183" s="1" t="s">
        <v>191</v>
      </c>
      <c r="D183" s="2">
        <v>3463</v>
      </c>
      <c r="E183" s="9">
        <v>1988.2139999999999</v>
      </c>
      <c r="F183" s="9">
        <v>3275.8670000000002</v>
      </c>
      <c r="G183" s="10">
        <v>-0.39307242937518527</v>
      </c>
      <c r="H183" s="10" t="s">
        <v>126</v>
      </c>
      <c r="I183" s="10">
        <v>0.27995486847268813</v>
      </c>
    </row>
    <row r="184" spans="1:9" x14ac:dyDescent="0.2">
      <c r="A184" s="2">
        <v>181</v>
      </c>
      <c r="B184" s="2">
        <v>212</v>
      </c>
      <c r="C184" s="1" t="s">
        <v>192</v>
      </c>
      <c r="D184" s="2">
        <v>609</v>
      </c>
      <c r="E184" s="9">
        <v>1974.396</v>
      </c>
      <c r="F184" s="9">
        <v>1792.481</v>
      </c>
      <c r="G184" s="10">
        <v>0.10148782609132256</v>
      </c>
      <c r="H184" s="10">
        <v>0.28670185717556151</v>
      </c>
      <c r="I184" s="10">
        <v>0.31023991788933353</v>
      </c>
    </row>
    <row r="185" spans="1:9" x14ac:dyDescent="0.2">
      <c r="A185" s="2">
        <v>182</v>
      </c>
      <c r="B185" s="2">
        <v>198</v>
      </c>
      <c r="C185" s="1" t="s">
        <v>193</v>
      </c>
      <c r="D185" s="2">
        <v>3247</v>
      </c>
      <c r="E185" s="9">
        <v>1960.8150000000001</v>
      </c>
      <c r="F185" s="9">
        <v>2003.9590000000001</v>
      </c>
      <c r="G185" s="10">
        <v>-2.1529382587168744E-2</v>
      </c>
      <c r="H185" s="10">
        <v>0.79439365773925641</v>
      </c>
      <c r="I185" s="10">
        <v>0.42154738179543239</v>
      </c>
    </row>
    <row r="186" spans="1:9" x14ac:dyDescent="0.2">
      <c r="A186" s="2">
        <v>183</v>
      </c>
      <c r="B186" s="2">
        <v>178</v>
      </c>
      <c r="C186" s="1" t="s">
        <v>194</v>
      </c>
      <c r="D186" s="2">
        <v>3437</v>
      </c>
      <c r="E186" s="9">
        <v>1949.5250000000001</v>
      </c>
      <c r="F186" s="9">
        <v>2502.3809999999999</v>
      </c>
      <c r="G186" s="10">
        <v>-0.22093198437807826</v>
      </c>
      <c r="H186" s="10">
        <v>0.77025480565778848</v>
      </c>
      <c r="I186" s="10">
        <v>0.13181151526330051</v>
      </c>
    </row>
    <row r="187" spans="1:9" x14ac:dyDescent="0.2">
      <c r="A187" s="2">
        <v>184</v>
      </c>
      <c r="B187" s="2">
        <v>203</v>
      </c>
      <c r="C187" s="1" t="s">
        <v>195</v>
      </c>
      <c r="D187" s="2">
        <v>3300</v>
      </c>
      <c r="E187" s="9">
        <v>1934.66</v>
      </c>
      <c r="F187" s="9">
        <v>1961.529</v>
      </c>
      <c r="G187" s="10">
        <v>-1.3697987641273723E-2</v>
      </c>
      <c r="H187" s="10">
        <v>0.38691449660405447</v>
      </c>
      <c r="I187" s="10">
        <v>7.9098189224426366E-2</v>
      </c>
    </row>
    <row r="188" spans="1:9" x14ac:dyDescent="0.2">
      <c r="A188" s="2">
        <v>185</v>
      </c>
      <c r="B188" s="2">
        <v>217</v>
      </c>
      <c r="C188" s="1" t="s">
        <v>196</v>
      </c>
      <c r="D188" s="2">
        <v>2015</v>
      </c>
      <c r="E188" s="9">
        <v>1931.338</v>
      </c>
      <c r="F188" s="9">
        <v>1721.354</v>
      </c>
      <c r="G188" s="10">
        <v>0.12198769108504104</v>
      </c>
      <c r="H188" s="10">
        <v>0.10369598692719763</v>
      </c>
      <c r="I188" s="10">
        <v>0.26283816629586343</v>
      </c>
    </row>
    <row r="189" spans="1:9" x14ac:dyDescent="0.2">
      <c r="A189" s="2">
        <v>186</v>
      </c>
      <c r="B189" s="2">
        <v>228</v>
      </c>
      <c r="C189" s="1" t="s">
        <v>197</v>
      </c>
      <c r="D189" s="2">
        <v>3194</v>
      </c>
      <c r="E189" s="9">
        <v>1885.6479999999999</v>
      </c>
      <c r="F189" s="9">
        <v>1566.547</v>
      </c>
      <c r="G189" s="10">
        <v>0.20369704834901214</v>
      </c>
      <c r="H189" s="10">
        <v>0.41652524755415643</v>
      </c>
      <c r="I189" s="10">
        <v>0.46455974377925596</v>
      </c>
    </row>
    <row r="190" spans="1:9" x14ac:dyDescent="0.2">
      <c r="A190" s="2">
        <v>187</v>
      </c>
      <c r="B190" s="2">
        <v>225</v>
      </c>
      <c r="C190" s="1" t="s">
        <v>198</v>
      </c>
      <c r="D190" s="2">
        <v>1399</v>
      </c>
      <c r="E190" s="9">
        <v>1868.3510000000001</v>
      </c>
      <c r="F190" s="9">
        <v>1621.818</v>
      </c>
      <c r="G190" s="10">
        <v>0.15201027488904439</v>
      </c>
      <c r="H190" s="10">
        <v>0.54178952455935747</v>
      </c>
      <c r="I190" s="10">
        <v>0.61498949480599374</v>
      </c>
    </row>
    <row r="191" spans="1:9" x14ac:dyDescent="0.2">
      <c r="A191" s="2">
        <v>188</v>
      </c>
      <c r="B191" s="2">
        <v>194</v>
      </c>
      <c r="C191" s="1" t="s">
        <v>199</v>
      </c>
      <c r="D191" s="2">
        <v>702</v>
      </c>
      <c r="E191" s="9">
        <v>1832.5450000000001</v>
      </c>
      <c r="F191" s="9">
        <v>2118.04</v>
      </c>
      <c r="G191" s="10">
        <v>-0.13479207191554454</v>
      </c>
      <c r="H191" s="10">
        <v>0.27624915077119527</v>
      </c>
      <c r="I191" s="10">
        <v>0.15000029058005754</v>
      </c>
    </row>
    <row r="192" spans="1:9" x14ac:dyDescent="0.2">
      <c r="A192" s="2">
        <v>189</v>
      </c>
      <c r="B192" s="2">
        <v>186</v>
      </c>
      <c r="C192" s="1" t="s">
        <v>200</v>
      </c>
      <c r="D192" s="2">
        <v>52</v>
      </c>
      <c r="E192" s="9">
        <v>1795.51</v>
      </c>
      <c r="F192" s="9">
        <v>2281.654</v>
      </c>
      <c r="G192" s="10">
        <v>-0.213066485979031</v>
      </c>
      <c r="H192" s="10">
        <v>0.41618704434951631</v>
      </c>
      <c r="I192" s="10">
        <v>0.19118586431448137</v>
      </c>
    </row>
    <row r="193" spans="1:9" x14ac:dyDescent="0.2">
      <c r="A193" s="2">
        <v>190</v>
      </c>
      <c r="B193" s="2">
        <v>230</v>
      </c>
      <c r="C193" s="1" t="s">
        <v>201</v>
      </c>
      <c r="D193" s="2">
        <v>2063</v>
      </c>
      <c r="E193" s="9">
        <v>1789.2159999999999</v>
      </c>
      <c r="F193" s="9">
        <v>1540.4680000000001</v>
      </c>
      <c r="G193" s="10">
        <v>0.16147560351789192</v>
      </c>
      <c r="H193" s="10">
        <v>0.39542291148748948</v>
      </c>
      <c r="I193" s="10">
        <v>0.26605026984708791</v>
      </c>
    </row>
    <row r="194" spans="1:9" x14ac:dyDescent="0.2">
      <c r="A194" s="2">
        <v>191</v>
      </c>
      <c r="B194" s="2">
        <v>182</v>
      </c>
      <c r="C194" s="1" t="s">
        <v>202</v>
      </c>
      <c r="D194" s="2">
        <v>2156</v>
      </c>
      <c r="E194" s="9">
        <v>1767.05</v>
      </c>
      <c r="F194" s="9">
        <v>2406.558</v>
      </c>
      <c r="G194" s="10">
        <v>-0.26573554429188906</v>
      </c>
      <c r="H194" s="10">
        <v>0.45467134489686201</v>
      </c>
      <c r="I194" s="10">
        <v>0.27843752279869222</v>
      </c>
    </row>
    <row r="195" spans="1:9" x14ac:dyDescent="0.2">
      <c r="A195" s="2">
        <v>192</v>
      </c>
      <c r="B195" s="2">
        <v>147</v>
      </c>
      <c r="C195" s="1" t="s">
        <v>203</v>
      </c>
      <c r="D195" s="2">
        <v>3266</v>
      </c>
      <c r="E195" s="9">
        <v>1759.0129999999999</v>
      </c>
      <c r="F195" s="9">
        <v>4326.6580000000004</v>
      </c>
      <c r="G195" s="10">
        <v>-0.59344764481038259</v>
      </c>
      <c r="H195" s="10">
        <v>0.45303133063826134</v>
      </c>
      <c r="I195" s="10">
        <v>7.137799620518584E-2</v>
      </c>
    </row>
    <row r="196" spans="1:9" x14ac:dyDescent="0.2">
      <c r="A196" s="2">
        <v>193</v>
      </c>
      <c r="B196" s="2">
        <v>149</v>
      </c>
      <c r="C196" s="1" t="s">
        <v>204</v>
      </c>
      <c r="D196" s="2">
        <v>3500</v>
      </c>
      <c r="E196" s="9">
        <v>1753.7829999999999</v>
      </c>
      <c r="F196" s="9">
        <v>4182.7950000000001</v>
      </c>
      <c r="G196" s="10">
        <v>-0.58071504819146047</v>
      </c>
      <c r="H196" s="10" t="s">
        <v>126</v>
      </c>
      <c r="I196" s="10">
        <v>4.0496326570271947E-2</v>
      </c>
    </row>
    <row r="197" spans="1:9" x14ac:dyDescent="0.2">
      <c r="A197" s="2">
        <v>194</v>
      </c>
      <c r="B197" s="2">
        <v>224</v>
      </c>
      <c r="C197" s="1" t="s">
        <v>205</v>
      </c>
      <c r="D197" s="2">
        <v>3495</v>
      </c>
      <c r="E197" s="9">
        <v>1746.607</v>
      </c>
      <c r="F197" s="9">
        <v>1623.998</v>
      </c>
      <c r="G197" s="10">
        <v>7.5498245687494636E-2</v>
      </c>
      <c r="H197" s="10">
        <v>0.57282491138533165</v>
      </c>
      <c r="I197" s="10">
        <v>0.50392105326175485</v>
      </c>
    </row>
    <row r="198" spans="1:9" x14ac:dyDescent="0.2">
      <c r="A198" s="2">
        <v>195</v>
      </c>
      <c r="B198" s="2">
        <v>221</v>
      </c>
      <c r="C198" s="1" t="s">
        <v>206</v>
      </c>
      <c r="D198" s="2">
        <v>1049</v>
      </c>
      <c r="E198" s="9">
        <v>1726.248</v>
      </c>
      <c r="F198" s="9">
        <v>1672.402</v>
      </c>
      <c r="G198" s="10">
        <v>3.2196804356847242E-2</v>
      </c>
      <c r="H198" s="10">
        <v>0.42241207520588003</v>
      </c>
      <c r="I198" s="10">
        <v>0.20716175052212021</v>
      </c>
    </row>
    <row r="199" spans="1:9" x14ac:dyDescent="0.2">
      <c r="A199" s="2">
        <v>196</v>
      </c>
      <c r="B199" s="2">
        <v>238</v>
      </c>
      <c r="C199" s="1" t="s">
        <v>207</v>
      </c>
      <c r="D199" s="2">
        <v>2645</v>
      </c>
      <c r="E199" s="9">
        <v>1725.546</v>
      </c>
      <c r="F199" s="9">
        <v>1381.211</v>
      </c>
      <c r="G199" s="10">
        <v>0.24929934673268606</v>
      </c>
      <c r="H199" s="10">
        <v>2.3441855505445811E-2</v>
      </c>
      <c r="I199" s="10">
        <v>0.27370885197306227</v>
      </c>
    </row>
    <row r="200" spans="1:9" x14ac:dyDescent="0.2">
      <c r="A200" s="2">
        <v>197</v>
      </c>
      <c r="B200" s="2">
        <v>253</v>
      </c>
      <c r="C200" s="1" t="s">
        <v>208</v>
      </c>
      <c r="D200" s="2">
        <v>2799</v>
      </c>
      <c r="E200" s="9">
        <v>1718.422</v>
      </c>
      <c r="F200" s="9">
        <v>1236.5709999999999</v>
      </c>
      <c r="G200" s="10">
        <v>0.3896670712801773</v>
      </c>
      <c r="H200" s="10">
        <v>6.0346061677515764E-4</v>
      </c>
      <c r="I200" s="10">
        <v>0.27771300835423213</v>
      </c>
    </row>
    <row r="201" spans="1:9" x14ac:dyDescent="0.2">
      <c r="A201" s="2">
        <v>198</v>
      </c>
      <c r="B201" s="2">
        <v>155</v>
      </c>
      <c r="C201" s="1" t="s">
        <v>209</v>
      </c>
      <c r="D201" s="2">
        <v>3473</v>
      </c>
      <c r="E201" s="9">
        <v>1713.0329999999999</v>
      </c>
      <c r="F201" s="9">
        <v>3637.422</v>
      </c>
      <c r="G201" s="10">
        <v>-0.52905299412605966</v>
      </c>
      <c r="H201" s="10">
        <v>3.7944394532971638E-2</v>
      </c>
      <c r="I201" s="10">
        <v>6.9204976586302633E-2</v>
      </c>
    </row>
    <row r="202" spans="1:9" x14ac:dyDescent="0.2">
      <c r="A202" s="2">
        <v>199</v>
      </c>
      <c r="B202" s="2">
        <v>327</v>
      </c>
      <c r="C202" s="1" t="s">
        <v>210</v>
      </c>
      <c r="D202" s="2">
        <v>2529</v>
      </c>
      <c r="E202" s="9">
        <v>1703.1679999999999</v>
      </c>
      <c r="F202" s="9">
        <v>626.673</v>
      </c>
      <c r="G202" s="10">
        <v>1.7177938095306482</v>
      </c>
      <c r="H202" s="10">
        <v>0.42955069611453478</v>
      </c>
      <c r="I202" s="10">
        <v>0.16218693652621852</v>
      </c>
    </row>
    <row r="203" spans="1:9" x14ac:dyDescent="0.2">
      <c r="A203" s="2">
        <v>200</v>
      </c>
      <c r="B203" s="2">
        <v>229</v>
      </c>
      <c r="C203" s="1" t="s">
        <v>211</v>
      </c>
      <c r="D203" s="2">
        <v>3417</v>
      </c>
      <c r="E203" s="9">
        <v>1669.0319999999999</v>
      </c>
      <c r="F203" s="9">
        <v>1552.2439999999999</v>
      </c>
      <c r="G203" s="10">
        <v>7.5238171318426694E-2</v>
      </c>
      <c r="H203" s="10">
        <v>0.22557985706685071</v>
      </c>
      <c r="I203" s="10">
        <v>0.60712847559837746</v>
      </c>
    </row>
    <row r="204" spans="1:9" x14ac:dyDescent="0.2">
      <c r="A204" s="2">
        <v>201</v>
      </c>
      <c r="B204" s="2">
        <v>199</v>
      </c>
      <c r="C204" s="1" t="s">
        <v>212</v>
      </c>
      <c r="D204" s="2">
        <v>2119</v>
      </c>
      <c r="E204" s="9">
        <v>1663.4929999999999</v>
      </c>
      <c r="F204" s="9">
        <v>2002.038</v>
      </c>
      <c r="G204" s="10">
        <v>-0.16910018690953921</v>
      </c>
      <c r="H204" s="10">
        <v>4.1078621911844533E-2</v>
      </c>
      <c r="I204" s="10">
        <v>0.11020570758655705</v>
      </c>
    </row>
    <row r="205" spans="1:9" x14ac:dyDescent="0.2">
      <c r="A205" s="2">
        <v>202</v>
      </c>
      <c r="B205" s="2">
        <v>234</v>
      </c>
      <c r="C205" s="1" t="s">
        <v>213</v>
      </c>
      <c r="D205" s="2">
        <v>1752</v>
      </c>
      <c r="E205" s="9">
        <v>1644.3389999999999</v>
      </c>
      <c r="F205" s="9">
        <v>1459.902</v>
      </c>
      <c r="G205" s="10">
        <v>0.1263351923622269</v>
      </c>
      <c r="H205" s="10">
        <v>0.189912785623889</v>
      </c>
      <c r="I205" s="10">
        <v>0.12790638249611985</v>
      </c>
    </row>
    <row r="206" spans="1:9" x14ac:dyDescent="0.2">
      <c r="A206" s="2">
        <v>203</v>
      </c>
      <c r="B206" s="2">
        <v>192</v>
      </c>
      <c r="C206" s="1" t="s">
        <v>214</v>
      </c>
      <c r="D206" s="2">
        <v>3436</v>
      </c>
      <c r="E206" s="9">
        <v>1628.413</v>
      </c>
      <c r="F206" s="9">
        <v>2172.5880000000002</v>
      </c>
      <c r="G206" s="10">
        <v>-0.25047316840560663</v>
      </c>
      <c r="H206" s="10">
        <v>0.47419542830964873</v>
      </c>
      <c r="I206" s="10">
        <v>0.51141215080947822</v>
      </c>
    </row>
    <row r="207" spans="1:9" x14ac:dyDescent="0.2">
      <c r="A207" s="2">
        <v>204</v>
      </c>
      <c r="B207" s="2">
        <v>240</v>
      </c>
      <c r="C207" s="1" t="s">
        <v>215</v>
      </c>
      <c r="D207" s="2">
        <v>3269</v>
      </c>
      <c r="E207" s="9">
        <v>1611.3440000000001</v>
      </c>
      <c r="F207" s="9">
        <v>1365.4549999999999</v>
      </c>
      <c r="G207" s="10">
        <v>0.18007843539333046</v>
      </c>
      <c r="H207" s="10">
        <v>0.20087827304411721</v>
      </c>
      <c r="I207" s="10">
        <v>0.13767330017462237</v>
      </c>
    </row>
    <row r="208" spans="1:9" x14ac:dyDescent="0.2">
      <c r="A208" s="2">
        <v>205</v>
      </c>
      <c r="B208" s="2">
        <v>99</v>
      </c>
      <c r="C208" s="1" t="s">
        <v>216</v>
      </c>
      <c r="D208" s="2">
        <v>3279</v>
      </c>
      <c r="E208" s="9">
        <v>1594.0139999999999</v>
      </c>
      <c r="F208" s="9">
        <v>12304.21</v>
      </c>
      <c r="G208" s="10">
        <v>-0.87044970786421882</v>
      </c>
      <c r="H208" s="10">
        <v>1.0837420499443542E-2</v>
      </c>
      <c r="I208" s="10">
        <v>7.0176796735516795E-3</v>
      </c>
    </row>
    <row r="209" spans="1:9" x14ac:dyDescent="0.2">
      <c r="A209" s="2">
        <v>206</v>
      </c>
      <c r="B209" s="2">
        <v>232</v>
      </c>
      <c r="C209" s="1" t="s">
        <v>217</v>
      </c>
      <c r="D209" s="2">
        <v>2838</v>
      </c>
      <c r="E209" s="9">
        <v>1583.6969999999999</v>
      </c>
      <c r="F209" s="9">
        <v>1508.3779999999999</v>
      </c>
      <c r="G209" s="10">
        <v>4.9933769917089643E-2</v>
      </c>
      <c r="H209" s="10">
        <v>0.58906406970525294</v>
      </c>
      <c r="I209" s="10">
        <v>0.52336629894031095</v>
      </c>
    </row>
    <row r="210" spans="1:9" x14ac:dyDescent="0.2">
      <c r="A210" s="2">
        <v>207</v>
      </c>
      <c r="B210" s="2">
        <v>255</v>
      </c>
      <c r="C210" s="1" t="s">
        <v>218</v>
      </c>
      <c r="D210" s="2">
        <v>3172</v>
      </c>
      <c r="E210" s="9">
        <v>1571.297</v>
      </c>
      <c r="F210" s="9">
        <v>1224.5530000000001</v>
      </c>
      <c r="G210" s="10">
        <v>0.28315965090935213</v>
      </c>
      <c r="H210" s="10">
        <v>0.10002055626657469</v>
      </c>
      <c r="I210" s="10">
        <v>0.38449710017718758</v>
      </c>
    </row>
    <row r="211" spans="1:9" x14ac:dyDescent="0.2">
      <c r="A211" s="2">
        <v>208</v>
      </c>
      <c r="B211" s="2">
        <v>202</v>
      </c>
      <c r="C211" s="1" t="s">
        <v>219</v>
      </c>
      <c r="D211" s="2">
        <v>3528</v>
      </c>
      <c r="E211" s="9">
        <v>1563.6559999999999</v>
      </c>
      <c r="F211" s="9">
        <v>1963.7260000000001</v>
      </c>
      <c r="G211" s="10">
        <v>-0.20373005195225813</v>
      </c>
      <c r="H211" s="10">
        <v>7.5393820635740849E-2</v>
      </c>
      <c r="I211" s="10">
        <v>0.3475946670270828</v>
      </c>
    </row>
    <row r="212" spans="1:9" x14ac:dyDescent="0.2">
      <c r="A212" s="2">
        <v>209</v>
      </c>
      <c r="B212" s="2">
        <v>242</v>
      </c>
      <c r="C212" s="1" t="s">
        <v>220</v>
      </c>
      <c r="D212" s="2">
        <v>937</v>
      </c>
      <c r="E212" s="9">
        <v>1560.991</v>
      </c>
      <c r="F212" s="9">
        <v>1330.059</v>
      </c>
      <c r="G212" s="10">
        <v>0.17362538052823218</v>
      </c>
      <c r="H212" s="10">
        <v>0.14245629859493103</v>
      </c>
      <c r="I212" s="10">
        <v>0.5234134128058977</v>
      </c>
    </row>
    <row r="213" spans="1:9" x14ac:dyDescent="0.2">
      <c r="A213" s="2">
        <v>210</v>
      </c>
      <c r="B213" s="2">
        <v>173</v>
      </c>
      <c r="C213" s="1" t="s">
        <v>221</v>
      </c>
      <c r="D213" s="2">
        <v>3185</v>
      </c>
      <c r="E213" s="9">
        <v>1524.5160000000001</v>
      </c>
      <c r="F213" s="9">
        <v>2630.63</v>
      </c>
      <c r="G213" s="10">
        <v>-0.42047494326454116</v>
      </c>
      <c r="H213" s="10">
        <v>0.34996746508400045</v>
      </c>
      <c r="I213" s="10">
        <v>0.14154730517928643</v>
      </c>
    </row>
    <row r="214" spans="1:9" x14ac:dyDescent="0.2">
      <c r="A214" s="2">
        <v>211</v>
      </c>
      <c r="B214" s="2">
        <v>245</v>
      </c>
      <c r="C214" s="1" t="s">
        <v>222</v>
      </c>
      <c r="D214" s="2">
        <v>1948</v>
      </c>
      <c r="E214" s="9">
        <v>1519.6880000000001</v>
      </c>
      <c r="F214" s="9">
        <v>1311.9369999999999</v>
      </c>
      <c r="G214" s="10">
        <v>0.15835440268854395</v>
      </c>
      <c r="H214" s="10">
        <v>0.32709937829343916</v>
      </c>
      <c r="I214" s="10">
        <v>0.46380820767247444</v>
      </c>
    </row>
    <row r="215" spans="1:9" x14ac:dyDescent="0.2">
      <c r="A215" s="2">
        <v>212</v>
      </c>
      <c r="B215" s="2">
        <v>290</v>
      </c>
      <c r="C215" s="1" t="s">
        <v>223</v>
      </c>
      <c r="D215" s="2">
        <v>3519</v>
      </c>
      <c r="E215" s="9">
        <v>1510.097</v>
      </c>
      <c r="F215" s="9">
        <v>870.08399999999995</v>
      </c>
      <c r="G215" s="10">
        <v>0.73557610529558071</v>
      </c>
      <c r="H215" s="10">
        <v>0.97344740106099148</v>
      </c>
      <c r="I215" s="10">
        <v>0.32636124961962987</v>
      </c>
    </row>
    <row r="216" spans="1:9" x14ac:dyDescent="0.2">
      <c r="A216" s="2">
        <v>213</v>
      </c>
      <c r="B216" s="2">
        <v>143</v>
      </c>
      <c r="C216" s="1" t="s">
        <v>224</v>
      </c>
      <c r="D216" s="2">
        <v>3510</v>
      </c>
      <c r="E216" s="9">
        <v>1480.191</v>
      </c>
      <c r="F216" s="9">
        <v>4699.59</v>
      </c>
      <c r="G216" s="10">
        <v>-0.68503826929583211</v>
      </c>
      <c r="H216" s="10" t="s">
        <v>126</v>
      </c>
      <c r="I216" s="10">
        <v>9.4195649409832216E-2</v>
      </c>
    </row>
    <row r="217" spans="1:9" x14ac:dyDescent="0.2">
      <c r="A217" s="2">
        <v>214</v>
      </c>
      <c r="B217" s="2">
        <v>273</v>
      </c>
      <c r="C217" s="1" t="s">
        <v>225</v>
      </c>
      <c r="D217" s="2">
        <v>3341</v>
      </c>
      <c r="E217" s="9">
        <v>1473.152</v>
      </c>
      <c r="F217" s="9">
        <v>989.70699999999999</v>
      </c>
      <c r="G217" s="10">
        <v>0.48847285105591864</v>
      </c>
      <c r="H217" s="10" t="s">
        <v>126</v>
      </c>
      <c r="I217" s="10">
        <v>0.9356512394353137</v>
      </c>
    </row>
    <row r="218" spans="1:9" x14ac:dyDescent="0.2">
      <c r="A218" s="2">
        <v>215</v>
      </c>
      <c r="B218" s="2">
        <v>231</v>
      </c>
      <c r="C218" s="1" t="s">
        <v>226</v>
      </c>
      <c r="D218" s="2">
        <v>760</v>
      </c>
      <c r="E218" s="9">
        <v>1449.636</v>
      </c>
      <c r="F218" s="9">
        <v>1513.64</v>
      </c>
      <c r="G218" s="10">
        <v>-4.22848233397638E-2</v>
      </c>
      <c r="H218" s="10">
        <v>0.18708144665281493</v>
      </c>
      <c r="I218" s="10">
        <v>0.19489879590867895</v>
      </c>
    </row>
    <row r="219" spans="1:9" x14ac:dyDescent="0.2">
      <c r="A219" s="2">
        <v>216</v>
      </c>
      <c r="B219" s="2">
        <v>243</v>
      </c>
      <c r="C219" s="1" t="s">
        <v>227</v>
      </c>
      <c r="D219" s="2">
        <v>604</v>
      </c>
      <c r="E219" s="9">
        <v>1444.7380000000001</v>
      </c>
      <c r="F219" s="9">
        <v>1328.671</v>
      </c>
      <c r="G219" s="10">
        <v>8.7355711082728549E-2</v>
      </c>
      <c r="H219" s="10">
        <v>0.37711543546303899</v>
      </c>
      <c r="I219" s="10">
        <v>0.62018805623142315</v>
      </c>
    </row>
    <row r="220" spans="1:9" x14ac:dyDescent="0.2">
      <c r="A220" s="2">
        <v>217</v>
      </c>
      <c r="B220" s="2">
        <v>252</v>
      </c>
      <c r="C220" s="1" t="s">
        <v>228</v>
      </c>
      <c r="D220" s="2">
        <v>1189</v>
      </c>
      <c r="E220" s="9">
        <v>1416.752</v>
      </c>
      <c r="F220" s="9">
        <v>1244.4159999999999</v>
      </c>
      <c r="G220" s="10">
        <v>0.13848745114174044</v>
      </c>
      <c r="H220" s="10">
        <v>0.46324339051577129</v>
      </c>
      <c r="I220" s="10">
        <v>5.4432045485954053E-2</v>
      </c>
    </row>
    <row r="221" spans="1:9" x14ac:dyDescent="0.2">
      <c r="A221" s="2">
        <v>218</v>
      </c>
      <c r="B221" s="2">
        <v>188</v>
      </c>
      <c r="C221" s="1" t="s">
        <v>229</v>
      </c>
      <c r="D221" s="2">
        <v>256</v>
      </c>
      <c r="E221" s="9">
        <v>1404.2639999999999</v>
      </c>
      <c r="F221" s="9">
        <v>2273.8000000000002</v>
      </c>
      <c r="G221" s="10">
        <v>-0.38241533995953925</v>
      </c>
      <c r="H221" s="10">
        <v>0.15118239875123196</v>
      </c>
      <c r="I221" s="10">
        <v>0.25641744800853689</v>
      </c>
    </row>
    <row r="222" spans="1:9" x14ac:dyDescent="0.2">
      <c r="A222" s="2">
        <v>219</v>
      </c>
      <c r="B222" s="2">
        <v>153</v>
      </c>
      <c r="C222" s="1" t="s">
        <v>230</v>
      </c>
      <c r="D222" s="2">
        <v>1317</v>
      </c>
      <c r="E222" s="9">
        <v>1388.4090000000001</v>
      </c>
      <c r="F222" s="9">
        <v>3940.6120000000001</v>
      </c>
      <c r="G222" s="10">
        <v>-0.64766665685431601</v>
      </c>
      <c r="H222" s="10">
        <v>4.1940091140290792E-2</v>
      </c>
      <c r="I222" s="10">
        <v>0.12661574468069584</v>
      </c>
    </row>
    <row r="223" spans="1:9" x14ac:dyDescent="0.2">
      <c r="A223" s="2">
        <v>220</v>
      </c>
      <c r="B223" s="2">
        <v>263</v>
      </c>
      <c r="C223" s="1" t="s">
        <v>231</v>
      </c>
      <c r="D223" s="2">
        <v>1720</v>
      </c>
      <c r="E223" s="9">
        <v>1366.0219999999999</v>
      </c>
      <c r="F223" s="9">
        <v>1123.44</v>
      </c>
      <c r="G223" s="10">
        <v>0.21592786441643508</v>
      </c>
      <c r="H223" s="10">
        <v>4.2521277109739082E-2</v>
      </c>
      <c r="I223" s="10">
        <v>0.16018663905465608</v>
      </c>
    </row>
    <row r="224" spans="1:9" x14ac:dyDescent="0.2">
      <c r="A224" s="2">
        <v>221</v>
      </c>
      <c r="B224" s="2">
        <v>208</v>
      </c>
      <c r="C224" s="1" t="s">
        <v>232</v>
      </c>
      <c r="D224" s="2">
        <v>232</v>
      </c>
      <c r="E224" s="9">
        <v>1364.19</v>
      </c>
      <c r="F224" s="9">
        <v>1875.396</v>
      </c>
      <c r="G224" s="10">
        <v>-0.27258562991496194</v>
      </c>
      <c r="H224" s="10">
        <v>8.2327241806493222E-3</v>
      </c>
      <c r="I224" s="10">
        <v>0.26578667939563383</v>
      </c>
    </row>
    <row r="225" spans="1:9" x14ac:dyDescent="0.2">
      <c r="A225" s="2">
        <v>222</v>
      </c>
      <c r="B225" s="2">
        <v>244</v>
      </c>
      <c r="C225" s="1" t="s">
        <v>233</v>
      </c>
      <c r="D225" s="2">
        <v>1671</v>
      </c>
      <c r="E225" s="9">
        <v>1342.432</v>
      </c>
      <c r="F225" s="9">
        <v>1324.8689999999999</v>
      </c>
      <c r="G225" s="10">
        <v>1.3256404972869174E-2</v>
      </c>
      <c r="H225" s="10">
        <v>0.6566455507616028</v>
      </c>
      <c r="I225" s="10">
        <v>0.32989958257294899</v>
      </c>
    </row>
    <row r="226" spans="1:9" x14ac:dyDescent="0.2">
      <c r="A226" s="2">
        <v>223</v>
      </c>
      <c r="B226" s="2">
        <v>189</v>
      </c>
      <c r="C226" s="1" t="s">
        <v>234</v>
      </c>
      <c r="D226" s="2">
        <v>2664</v>
      </c>
      <c r="E226" s="9">
        <v>1335.78</v>
      </c>
      <c r="F226" s="9">
        <v>2243.864</v>
      </c>
      <c r="G226" s="10">
        <v>-0.40469654132336008</v>
      </c>
      <c r="H226" s="10">
        <v>0.49001407417389092</v>
      </c>
      <c r="I226" s="10">
        <v>0.22086481161477281</v>
      </c>
    </row>
    <row r="227" spans="1:9" x14ac:dyDescent="0.2">
      <c r="A227" s="2">
        <v>224</v>
      </c>
      <c r="B227" s="2">
        <v>250</v>
      </c>
      <c r="C227" s="1" t="s">
        <v>235</v>
      </c>
      <c r="D227" s="2">
        <v>1614</v>
      </c>
      <c r="E227" s="9">
        <v>1317.1559999999999</v>
      </c>
      <c r="F227" s="9">
        <v>1290.835</v>
      </c>
      <c r="G227" s="10">
        <v>2.0390677352256414E-2</v>
      </c>
      <c r="H227" s="10">
        <v>0.39723920325306949</v>
      </c>
      <c r="I227" s="10">
        <v>0.27493428554670274</v>
      </c>
    </row>
    <row r="228" spans="1:9" x14ac:dyDescent="0.2">
      <c r="A228" s="2">
        <v>225</v>
      </c>
      <c r="B228" s="2">
        <v>247</v>
      </c>
      <c r="C228" s="1" t="s">
        <v>236</v>
      </c>
      <c r="D228" s="2">
        <v>3138</v>
      </c>
      <c r="E228" s="9">
        <v>1259.4770000000001</v>
      </c>
      <c r="F228" s="9">
        <v>1310.9</v>
      </c>
      <c r="G228" s="10">
        <v>-3.9227248455259711E-2</v>
      </c>
      <c r="H228" s="10">
        <v>0.83209141572255785</v>
      </c>
      <c r="I228" s="10">
        <v>0.11187785184916725</v>
      </c>
    </row>
    <row r="229" spans="1:9" x14ac:dyDescent="0.2">
      <c r="A229" s="2">
        <v>226</v>
      </c>
      <c r="B229" s="2">
        <v>135</v>
      </c>
      <c r="C229" s="1" t="s">
        <v>237</v>
      </c>
      <c r="D229" s="2">
        <v>1792</v>
      </c>
      <c r="E229" s="9">
        <v>1258.1479999999999</v>
      </c>
      <c r="F229" s="9">
        <v>5421.0320000000002</v>
      </c>
      <c r="G229" s="10">
        <v>-0.76791356332152261</v>
      </c>
      <c r="H229" s="10">
        <v>0.97595354441607829</v>
      </c>
      <c r="I229" s="10">
        <v>7.9875336504315903E-3</v>
      </c>
    </row>
    <row r="230" spans="1:9" x14ac:dyDescent="0.2">
      <c r="A230" s="2">
        <v>227</v>
      </c>
      <c r="B230" s="2">
        <v>309</v>
      </c>
      <c r="C230" s="1" t="s">
        <v>238</v>
      </c>
      <c r="D230" s="2">
        <v>1809</v>
      </c>
      <c r="E230" s="9">
        <v>1201.566</v>
      </c>
      <c r="F230" s="9">
        <v>784.69799999999998</v>
      </c>
      <c r="G230" s="10">
        <v>0.53124641581856968</v>
      </c>
      <c r="H230" s="10">
        <v>4.549479595794155E-2</v>
      </c>
      <c r="I230" s="10">
        <v>0.42883359386710634</v>
      </c>
    </row>
    <row r="231" spans="1:9" x14ac:dyDescent="0.2">
      <c r="A231" s="2">
        <v>228</v>
      </c>
      <c r="B231" s="2">
        <v>246</v>
      </c>
      <c r="C231" s="1" t="s">
        <v>239</v>
      </c>
      <c r="D231" s="2">
        <v>1732</v>
      </c>
      <c r="E231" s="9">
        <v>1199.8879999999999</v>
      </c>
      <c r="F231" s="9">
        <v>1311.675</v>
      </c>
      <c r="G231" s="10">
        <v>-8.52246173785427E-2</v>
      </c>
      <c r="H231" s="10">
        <v>0.6046989385675996</v>
      </c>
      <c r="I231" s="10">
        <v>0.59614121518831376</v>
      </c>
    </row>
    <row r="232" spans="1:9" x14ac:dyDescent="0.2">
      <c r="A232" s="2">
        <v>229</v>
      </c>
      <c r="B232" s="2">
        <v>268</v>
      </c>
      <c r="C232" s="1" t="s">
        <v>240</v>
      </c>
      <c r="D232" s="2">
        <v>2807</v>
      </c>
      <c r="E232" s="9">
        <v>1148.7070000000001</v>
      </c>
      <c r="F232" s="9">
        <v>1081.915</v>
      </c>
      <c r="G232" s="10">
        <v>6.1734979180434912E-2</v>
      </c>
      <c r="H232" s="10">
        <v>0.45245828570732138</v>
      </c>
      <c r="I232" s="10">
        <v>0.1561027203182753</v>
      </c>
    </row>
    <row r="233" spans="1:9" x14ac:dyDescent="0.2">
      <c r="A233" s="2">
        <v>230</v>
      </c>
      <c r="B233" s="2">
        <v>299</v>
      </c>
      <c r="C233" s="1" t="s">
        <v>241</v>
      </c>
      <c r="D233" s="2">
        <v>3460</v>
      </c>
      <c r="E233" s="9">
        <v>1144.577</v>
      </c>
      <c r="F233" s="9">
        <v>818.06100000000004</v>
      </c>
      <c r="G233" s="10">
        <v>0.3991340499058138</v>
      </c>
      <c r="H233" s="10">
        <v>0.88281085501455991</v>
      </c>
      <c r="I233" s="10">
        <v>0.38199781596720211</v>
      </c>
    </row>
    <row r="234" spans="1:9" x14ac:dyDescent="0.2">
      <c r="A234" s="2">
        <v>231</v>
      </c>
      <c r="B234" s="2">
        <v>358</v>
      </c>
      <c r="C234" s="1" t="s">
        <v>242</v>
      </c>
      <c r="D234" s="2">
        <v>1052</v>
      </c>
      <c r="E234" s="9">
        <v>1143.508</v>
      </c>
      <c r="F234" s="9">
        <v>496.565</v>
      </c>
      <c r="G234" s="10">
        <v>1.3028364866633777</v>
      </c>
      <c r="H234" s="10" t="s">
        <v>126</v>
      </c>
      <c r="I234" s="10">
        <v>0.64929619850665754</v>
      </c>
    </row>
    <row r="235" spans="1:9" x14ac:dyDescent="0.2">
      <c r="A235" s="2">
        <v>232</v>
      </c>
      <c r="B235" s="2">
        <v>280</v>
      </c>
      <c r="C235" s="1" t="s">
        <v>243</v>
      </c>
      <c r="D235" s="2">
        <v>2659</v>
      </c>
      <c r="E235" s="9">
        <v>1135.27</v>
      </c>
      <c r="F235" s="9">
        <v>948.899</v>
      </c>
      <c r="G235" s="10">
        <v>0.19640762610140805</v>
      </c>
      <c r="H235" s="10">
        <v>0.55887850467289724</v>
      </c>
      <c r="I235" s="10">
        <v>0.30444934725225392</v>
      </c>
    </row>
    <row r="236" spans="1:9" x14ac:dyDescent="0.2">
      <c r="A236" s="2">
        <v>233</v>
      </c>
      <c r="B236" s="2">
        <v>311</v>
      </c>
      <c r="C236" s="1" t="s">
        <v>244</v>
      </c>
      <c r="D236" s="2">
        <v>2374</v>
      </c>
      <c r="E236" s="9">
        <v>1109.152</v>
      </c>
      <c r="F236" s="9">
        <v>748.73</v>
      </c>
      <c r="G236" s="10">
        <v>0.48137779974089456</v>
      </c>
      <c r="H236" s="10">
        <v>2.7047690487868211E-6</v>
      </c>
      <c r="I236" s="10">
        <v>0.54478003775117723</v>
      </c>
    </row>
    <row r="237" spans="1:9" x14ac:dyDescent="0.2">
      <c r="A237" s="2">
        <v>234</v>
      </c>
      <c r="B237" s="2">
        <v>257</v>
      </c>
      <c r="C237" s="1" t="s">
        <v>245</v>
      </c>
      <c r="D237" s="2">
        <v>1158</v>
      </c>
      <c r="E237" s="9">
        <v>1107.0029999999999</v>
      </c>
      <c r="F237" s="9">
        <v>1201.05</v>
      </c>
      <c r="G237" s="10">
        <v>-7.8303984013987749E-2</v>
      </c>
      <c r="H237" s="10">
        <v>0.11418216572132144</v>
      </c>
      <c r="I237" s="10">
        <v>0.13971635511181885</v>
      </c>
    </row>
    <row r="238" spans="1:9" x14ac:dyDescent="0.2">
      <c r="A238" s="2">
        <v>235</v>
      </c>
      <c r="B238" s="2">
        <v>254</v>
      </c>
      <c r="C238" s="1" t="s">
        <v>246</v>
      </c>
      <c r="D238" s="2">
        <v>3265</v>
      </c>
      <c r="E238" s="9">
        <v>1080.492</v>
      </c>
      <c r="F238" s="9">
        <v>1228.932</v>
      </c>
      <c r="G238" s="10">
        <v>-0.12078780599740269</v>
      </c>
      <c r="H238" s="10">
        <v>0.34205528592530071</v>
      </c>
      <c r="I238" s="10">
        <v>0.26256397994049802</v>
      </c>
    </row>
    <row r="239" spans="1:9" x14ac:dyDescent="0.2">
      <c r="A239" s="2">
        <v>236</v>
      </c>
      <c r="B239" s="2">
        <v>271</v>
      </c>
      <c r="C239" s="1" t="s">
        <v>247</v>
      </c>
      <c r="D239" s="2">
        <v>2964</v>
      </c>
      <c r="E239" s="9">
        <v>1075.989</v>
      </c>
      <c r="F239" s="9">
        <v>1042.3119999999999</v>
      </c>
      <c r="G239" s="10">
        <v>3.2309903368665127E-2</v>
      </c>
      <c r="H239" s="10">
        <v>0.45980488648118151</v>
      </c>
      <c r="I239" s="10">
        <v>0.32567396434015239</v>
      </c>
    </row>
    <row r="240" spans="1:9" x14ac:dyDescent="0.2">
      <c r="A240" s="2">
        <v>237</v>
      </c>
      <c r="B240" s="2">
        <v>262</v>
      </c>
      <c r="C240" s="1" t="s">
        <v>248</v>
      </c>
      <c r="D240" s="2">
        <v>3296</v>
      </c>
      <c r="E240" s="9">
        <v>1065.0129999999999</v>
      </c>
      <c r="F240" s="9">
        <v>1140.9770000000001</v>
      </c>
      <c r="G240" s="10">
        <v>-6.6578029180255349E-2</v>
      </c>
      <c r="H240" s="10">
        <v>0.70874721717011901</v>
      </c>
      <c r="I240" s="10">
        <v>0.3677752047256983</v>
      </c>
    </row>
    <row r="241" spans="1:9" x14ac:dyDescent="0.2">
      <c r="A241" s="2">
        <v>238</v>
      </c>
      <c r="B241" s="2">
        <v>267</v>
      </c>
      <c r="C241" s="1" t="s">
        <v>249</v>
      </c>
      <c r="D241" s="2">
        <v>1659</v>
      </c>
      <c r="E241" s="9">
        <v>1061.098</v>
      </c>
      <c r="F241" s="9">
        <v>1094.6420000000001</v>
      </c>
      <c r="G241" s="10">
        <v>-3.0643808660731131E-2</v>
      </c>
      <c r="H241" s="10">
        <v>0.39159342492399385</v>
      </c>
      <c r="I241" s="10">
        <v>0.16156470327598899</v>
      </c>
    </row>
    <row r="242" spans="1:9" x14ac:dyDescent="0.2">
      <c r="A242" s="2">
        <v>239</v>
      </c>
      <c r="B242" s="2">
        <v>259</v>
      </c>
      <c r="C242" s="1" t="s">
        <v>250</v>
      </c>
      <c r="D242" s="2">
        <v>330</v>
      </c>
      <c r="E242" s="9">
        <v>1059.3800000000001</v>
      </c>
      <c r="F242" s="9">
        <v>1167.5139999999999</v>
      </c>
      <c r="G242" s="10">
        <v>-9.2619017844753682E-2</v>
      </c>
      <c r="H242" s="10">
        <v>0.71576016160395706</v>
      </c>
      <c r="I242" s="10">
        <v>0.54414409972088584</v>
      </c>
    </row>
    <row r="243" spans="1:9" x14ac:dyDescent="0.2">
      <c r="A243" s="2">
        <v>240</v>
      </c>
      <c r="B243" s="2">
        <v>292</v>
      </c>
      <c r="C243" s="1" t="s">
        <v>251</v>
      </c>
      <c r="D243" s="2">
        <v>524</v>
      </c>
      <c r="E243" s="9">
        <v>1053.6289999999999</v>
      </c>
      <c r="F243" s="9">
        <v>862.21600000000001</v>
      </c>
      <c r="G243" s="10">
        <v>0.22200121547268892</v>
      </c>
      <c r="H243" s="10">
        <v>0.27305626553559176</v>
      </c>
      <c r="I243" s="10">
        <v>0.17447083108820371</v>
      </c>
    </row>
    <row r="244" spans="1:9" x14ac:dyDescent="0.2">
      <c r="A244" s="2">
        <v>241</v>
      </c>
      <c r="B244" s="2">
        <v>338</v>
      </c>
      <c r="C244" s="1" t="s">
        <v>252</v>
      </c>
      <c r="D244" s="2">
        <v>574</v>
      </c>
      <c r="E244" s="9">
        <v>1052.7940000000001</v>
      </c>
      <c r="F244" s="9">
        <v>579.40599999999995</v>
      </c>
      <c r="G244" s="10">
        <v>0.81702295109129031</v>
      </c>
      <c r="H244" s="10" t="s">
        <v>126</v>
      </c>
      <c r="I244" s="10">
        <v>0.60490940097080237</v>
      </c>
    </row>
    <row r="245" spans="1:9" x14ac:dyDescent="0.2">
      <c r="A245" s="2">
        <v>242</v>
      </c>
      <c r="B245" s="2">
        <v>288</v>
      </c>
      <c r="C245" s="1" t="s">
        <v>253</v>
      </c>
      <c r="D245" s="2">
        <v>931</v>
      </c>
      <c r="E245" s="9">
        <v>1007.02</v>
      </c>
      <c r="F245" s="9">
        <v>901.34400000000005</v>
      </c>
      <c r="G245" s="10">
        <v>0.1172426953527177</v>
      </c>
      <c r="H245" s="10">
        <v>0.32964389982324083</v>
      </c>
      <c r="I245" s="10">
        <v>8.8446103095543349E-2</v>
      </c>
    </row>
    <row r="246" spans="1:9" x14ac:dyDescent="0.2">
      <c r="A246" s="2">
        <v>243</v>
      </c>
      <c r="B246" s="2">
        <v>281</v>
      </c>
      <c r="C246" s="1" t="s">
        <v>254</v>
      </c>
      <c r="D246" s="2">
        <v>1455</v>
      </c>
      <c r="E246" s="9">
        <v>1004.283</v>
      </c>
      <c r="F246" s="9">
        <v>948.40700000000004</v>
      </c>
      <c r="G246" s="10">
        <v>5.891563432155178E-2</v>
      </c>
      <c r="H246" s="10">
        <v>0.2793515373654637</v>
      </c>
      <c r="I246" s="10">
        <v>0.16151066409780543</v>
      </c>
    </row>
    <row r="247" spans="1:9" x14ac:dyDescent="0.2">
      <c r="A247" s="2">
        <v>244</v>
      </c>
      <c r="B247" s="2">
        <v>278</v>
      </c>
      <c r="C247" s="1" t="s">
        <v>255</v>
      </c>
      <c r="D247" s="2">
        <v>492</v>
      </c>
      <c r="E247" s="9">
        <v>995.04200000000003</v>
      </c>
      <c r="F247" s="9">
        <v>955.58500000000004</v>
      </c>
      <c r="G247" s="10">
        <v>4.1290936965314495E-2</v>
      </c>
      <c r="H247" s="10">
        <v>2.904400015275737E-2</v>
      </c>
      <c r="I247" s="10">
        <v>0.24003220879170714</v>
      </c>
    </row>
    <row r="248" spans="1:9" x14ac:dyDescent="0.2">
      <c r="A248" s="2">
        <v>245</v>
      </c>
      <c r="B248" s="2">
        <v>261</v>
      </c>
      <c r="C248" s="1" t="s">
        <v>256</v>
      </c>
      <c r="D248" s="2">
        <v>3446</v>
      </c>
      <c r="E248" s="9">
        <v>985.34</v>
      </c>
      <c r="F248" s="9">
        <v>1147.884</v>
      </c>
      <c r="G248" s="10">
        <v>-0.14160315850730565</v>
      </c>
      <c r="H248" s="10">
        <v>0.435861733005866</v>
      </c>
      <c r="I248" s="10">
        <v>0.28774217852256684</v>
      </c>
    </row>
    <row r="249" spans="1:9" x14ac:dyDescent="0.2">
      <c r="A249" s="2">
        <v>246</v>
      </c>
      <c r="B249" s="2">
        <v>343</v>
      </c>
      <c r="C249" s="1" t="s">
        <v>257</v>
      </c>
      <c r="D249" s="2">
        <v>1143</v>
      </c>
      <c r="E249" s="9">
        <v>968.16300000000001</v>
      </c>
      <c r="F249" s="9">
        <v>555.84100000000001</v>
      </c>
      <c r="G249" s="10">
        <v>0.74179846394922277</v>
      </c>
      <c r="H249" s="10">
        <v>0.21432341454899639</v>
      </c>
      <c r="I249" s="10">
        <v>0.23271454026305297</v>
      </c>
    </row>
    <row r="250" spans="1:9" x14ac:dyDescent="0.2">
      <c r="A250" s="2">
        <v>247</v>
      </c>
      <c r="B250" s="2">
        <v>305</v>
      </c>
      <c r="C250" s="1" t="s">
        <v>258</v>
      </c>
      <c r="D250" s="2">
        <v>2564</v>
      </c>
      <c r="E250" s="9">
        <v>964.88400000000001</v>
      </c>
      <c r="F250" s="9">
        <v>794.38199999999995</v>
      </c>
      <c r="G250" s="10">
        <v>0.21463477269122433</v>
      </c>
      <c r="H250" s="10">
        <v>0.12340965338838658</v>
      </c>
      <c r="I250" s="10">
        <v>0.35773556196632134</v>
      </c>
    </row>
    <row r="251" spans="1:9" x14ac:dyDescent="0.2">
      <c r="A251" s="2">
        <v>248</v>
      </c>
      <c r="B251" s="2">
        <v>249</v>
      </c>
      <c r="C251" s="1" t="s">
        <v>259</v>
      </c>
      <c r="D251" s="2">
        <v>3245</v>
      </c>
      <c r="E251" s="9">
        <v>962.95799999999997</v>
      </c>
      <c r="F251" s="9">
        <v>1293.1669999999999</v>
      </c>
      <c r="G251" s="10">
        <v>-0.25534907711069021</v>
      </c>
      <c r="H251" s="10">
        <v>8.7660105632852106E-2</v>
      </c>
      <c r="I251" s="10">
        <v>0.19917208639688394</v>
      </c>
    </row>
    <row r="252" spans="1:9" x14ac:dyDescent="0.2">
      <c r="A252" s="2">
        <v>249</v>
      </c>
      <c r="B252" s="2">
        <v>302</v>
      </c>
      <c r="C252" s="1" t="s">
        <v>260</v>
      </c>
      <c r="D252" s="2">
        <v>2932</v>
      </c>
      <c r="E252" s="9">
        <v>924.56600000000003</v>
      </c>
      <c r="F252" s="9">
        <v>800.72400000000005</v>
      </c>
      <c r="G252" s="10">
        <v>0.1546625304099789</v>
      </c>
      <c r="H252" s="10">
        <v>0.22697892849185455</v>
      </c>
      <c r="I252" s="10">
        <v>0.40091442724930759</v>
      </c>
    </row>
    <row r="253" spans="1:9" x14ac:dyDescent="0.2">
      <c r="A253" s="2">
        <v>250</v>
      </c>
      <c r="B253" s="2">
        <v>276</v>
      </c>
      <c r="C253" s="1" t="s">
        <v>261</v>
      </c>
      <c r="D253" s="2">
        <v>2368</v>
      </c>
      <c r="E253" s="9">
        <v>920.36699999999996</v>
      </c>
      <c r="F253" s="9">
        <v>972.58699999999999</v>
      </c>
      <c r="G253" s="10">
        <v>-5.3691854816073081E-2</v>
      </c>
      <c r="H253" s="10">
        <v>0.38044714771390109</v>
      </c>
      <c r="I253" s="10">
        <v>0.22696250446962504</v>
      </c>
    </row>
    <row r="254" spans="1:9" x14ac:dyDescent="0.2">
      <c r="A254" s="2">
        <v>251</v>
      </c>
      <c r="B254" s="2">
        <v>350</v>
      </c>
      <c r="C254" s="1" t="s">
        <v>262</v>
      </c>
      <c r="D254" s="2">
        <v>965</v>
      </c>
      <c r="E254" s="9">
        <v>911.697</v>
      </c>
      <c r="F254" s="9">
        <v>531.46799999999996</v>
      </c>
      <c r="G254" s="10">
        <v>0.71543159701054448</v>
      </c>
      <c r="H254" s="10">
        <v>0.47380544193959179</v>
      </c>
      <c r="I254" s="10">
        <v>0.28144677143958785</v>
      </c>
    </row>
    <row r="255" spans="1:9" x14ac:dyDescent="0.2">
      <c r="A255" s="2">
        <v>252</v>
      </c>
      <c r="B255" s="2">
        <v>279</v>
      </c>
      <c r="C255" s="1" t="s">
        <v>263</v>
      </c>
      <c r="D255" s="2">
        <v>1144</v>
      </c>
      <c r="E255" s="9">
        <v>911.26900000000001</v>
      </c>
      <c r="F255" s="9">
        <v>949.85599999999999</v>
      </c>
      <c r="G255" s="10">
        <v>-4.0624052487956086E-2</v>
      </c>
      <c r="H255" s="10">
        <v>3.3849499982990749E-2</v>
      </c>
      <c r="I255" s="10">
        <v>0.22730048235336961</v>
      </c>
    </row>
    <row r="256" spans="1:9" x14ac:dyDescent="0.2">
      <c r="A256" s="2">
        <v>253</v>
      </c>
      <c r="B256" s="2">
        <v>270</v>
      </c>
      <c r="C256" s="1" t="s">
        <v>264</v>
      </c>
      <c r="D256" s="2">
        <v>3173</v>
      </c>
      <c r="E256" s="9">
        <v>911.149</v>
      </c>
      <c r="F256" s="9">
        <v>1046.4680000000001</v>
      </c>
      <c r="G256" s="10">
        <v>-0.12931021302132517</v>
      </c>
      <c r="H256" s="10">
        <v>0.80911903541572239</v>
      </c>
      <c r="I256" s="10">
        <v>0.33303811950129208</v>
      </c>
    </row>
    <row r="257" spans="1:9" x14ac:dyDescent="0.2">
      <c r="A257" s="2">
        <v>254</v>
      </c>
      <c r="B257" s="2">
        <v>265</v>
      </c>
      <c r="C257" s="1" t="s">
        <v>265</v>
      </c>
      <c r="D257" s="2">
        <v>1115</v>
      </c>
      <c r="E257" s="9">
        <v>879.15200000000004</v>
      </c>
      <c r="F257" s="9">
        <v>1107.069</v>
      </c>
      <c r="G257" s="10">
        <v>-0.20587424993383419</v>
      </c>
      <c r="H257" s="10">
        <v>0.70353818224834841</v>
      </c>
      <c r="I257" s="10">
        <v>0.41136345983419165</v>
      </c>
    </row>
    <row r="258" spans="1:9" x14ac:dyDescent="0.2">
      <c r="A258" s="2">
        <v>255</v>
      </c>
      <c r="B258" s="2">
        <v>241</v>
      </c>
      <c r="C258" s="1" t="s">
        <v>266</v>
      </c>
      <c r="D258" s="2">
        <v>1411</v>
      </c>
      <c r="E258" s="9">
        <v>869.60299999999995</v>
      </c>
      <c r="F258" s="9">
        <v>1340.0540000000001</v>
      </c>
      <c r="G258" s="10">
        <v>-0.3510686882767412</v>
      </c>
      <c r="H258" s="10">
        <v>0.10611623924940461</v>
      </c>
      <c r="I258" s="10">
        <v>0.20117498183971758</v>
      </c>
    </row>
    <row r="259" spans="1:9" x14ac:dyDescent="0.2">
      <c r="A259" s="2">
        <v>256</v>
      </c>
      <c r="B259" s="2">
        <v>307</v>
      </c>
      <c r="C259" s="1" t="s">
        <v>267</v>
      </c>
      <c r="D259" s="2">
        <v>2646</v>
      </c>
      <c r="E259" s="9">
        <v>868.14499999999998</v>
      </c>
      <c r="F259" s="9">
        <v>792.99199999999996</v>
      </c>
      <c r="G259" s="10">
        <v>9.4771447883459148E-2</v>
      </c>
      <c r="H259" s="10">
        <v>0.61462313323235174</v>
      </c>
      <c r="I259" s="10">
        <v>0.25900967424531279</v>
      </c>
    </row>
    <row r="260" spans="1:9" x14ac:dyDescent="0.2">
      <c r="A260" s="2">
        <v>257</v>
      </c>
      <c r="B260" s="2">
        <v>348</v>
      </c>
      <c r="C260" s="1" t="s">
        <v>268</v>
      </c>
      <c r="D260" s="2">
        <v>3271</v>
      </c>
      <c r="E260" s="9">
        <v>838.65</v>
      </c>
      <c r="F260" s="9">
        <v>545.98199999999997</v>
      </c>
      <c r="G260" s="10">
        <v>0.53603964965878004</v>
      </c>
      <c r="H260" s="10">
        <v>0.3462266738210219</v>
      </c>
      <c r="I260" s="10">
        <v>0.37243422726725695</v>
      </c>
    </row>
    <row r="261" spans="1:9" x14ac:dyDescent="0.2">
      <c r="A261" s="2">
        <v>258</v>
      </c>
      <c r="B261" s="2">
        <v>378</v>
      </c>
      <c r="C261" s="1" t="s">
        <v>269</v>
      </c>
      <c r="D261" s="2">
        <v>3351</v>
      </c>
      <c r="E261" s="9">
        <v>814.14499999999998</v>
      </c>
      <c r="F261" s="9">
        <v>367.238</v>
      </c>
      <c r="G261" s="10">
        <v>1.216941057297992</v>
      </c>
      <c r="H261" s="10">
        <v>6.1414121563112224E-3</v>
      </c>
      <c r="I261" s="10">
        <v>0.45500678197040972</v>
      </c>
    </row>
    <row r="262" spans="1:9" x14ac:dyDescent="0.2">
      <c r="A262" s="2">
        <v>259</v>
      </c>
      <c r="B262" s="2">
        <v>239</v>
      </c>
      <c r="C262" s="1" t="s">
        <v>270</v>
      </c>
      <c r="D262" s="2">
        <v>356</v>
      </c>
      <c r="E262" s="9">
        <v>811.72799999999995</v>
      </c>
      <c r="F262" s="9">
        <v>1375.4860000000001</v>
      </c>
      <c r="G262" s="10">
        <v>-0.40986095096569508</v>
      </c>
      <c r="H262" s="10">
        <v>0.42755824611199811</v>
      </c>
      <c r="I262" s="10">
        <v>0.39941936848942317</v>
      </c>
    </row>
    <row r="263" spans="1:9" x14ac:dyDescent="0.2">
      <c r="A263" s="2">
        <v>260</v>
      </c>
      <c r="B263" s="2">
        <v>293</v>
      </c>
      <c r="C263" s="1" t="s">
        <v>271</v>
      </c>
      <c r="D263" s="2">
        <v>875</v>
      </c>
      <c r="E263" s="9">
        <v>800.822</v>
      </c>
      <c r="F263" s="9">
        <v>858.46900000000005</v>
      </c>
      <c r="G263" s="10">
        <v>-6.7150939637890317E-2</v>
      </c>
      <c r="H263" s="10">
        <v>0.16985172735014772</v>
      </c>
      <c r="I263" s="10">
        <v>0.38245401890440056</v>
      </c>
    </row>
    <row r="264" spans="1:9" x14ac:dyDescent="0.2">
      <c r="A264" s="2">
        <v>261</v>
      </c>
      <c r="B264" s="2">
        <v>296</v>
      </c>
      <c r="C264" s="1" t="s">
        <v>272</v>
      </c>
      <c r="D264" s="2">
        <v>783</v>
      </c>
      <c r="E264" s="9">
        <v>792.87699999999995</v>
      </c>
      <c r="F264" s="9">
        <v>824.67600000000004</v>
      </c>
      <c r="G264" s="10">
        <v>-3.8559385746644859E-2</v>
      </c>
      <c r="H264" s="10">
        <v>0.54564579373597666</v>
      </c>
      <c r="I264" s="10">
        <v>0.1558531442991555</v>
      </c>
    </row>
    <row r="265" spans="1:9" x14ac:dyDescent="0.2">
      <c r="A265" s="2">
        <v>262</v>
      </c>
      <c r="B265" s="2">
        <v>190</v>
      </c>
      <c r="C265" s="1" t="s">
        <v>273</v>
      </c>
      <c r="D265" s="2">
        <v>1747</v>
      </c>
      <c r="E265" s="9">
        <v>786.13699999999994</v>
      </c>
      <c r="F265" s="9">
        <v>2242.9569999999999</v>
      </c>
      <c r="G265" s="10">
        <v>-0.64950866200288282</v>
      </c>
      <c r="H265" s="10">
        <v>0.54111815116194761</v>
      </c>
      <c r="I265" s="10">
        <v>0.53641566197236912</v>
      </c>
    </row>
    <row r="266" spans="1:9" x14ac:dyDescent="0.2">
      <c r="A266" s="2">
        <v>263</v>
      </c>
      <c r="B266" s="2">
        <v>251</v>
      </c>
      <c r="C266" s="1" t="s">
        <v>274</v>
      </c>
      <c r="D266" s="2">
        <v>2530</v>
      </c>
      <c r="E266" s="9">
        <v>785.11900000000003</v>
      </c>
      <c r="F266" s="9">
        <v>1283.5650000000001</v>
      </c>
      <c r="G266" s="10">
        <v>-0.38832937950162238</v>
      </c>
      <c r="H266" s="10">
        <v>1.5284307219669885E-5</v>
      </c>
      <c r="I266" s="10">
        <v>0.39399818437022788</v>
      </c>
    </row>
    <row r="267" spans="1:9" x14ac:dyDescent="0.2">
      <c r="A267" s="2">
        <v>264</v>
      </c>
      <c r="B267" s="2">
        <v>272</v>
      </c>
      <c r="C267" s="1" t="s">
        <v>275</v>
      </c>
      <c r="D267" s="2">
        <v>2249</v>
      </c>
      <c r="E267" s="9">
        <v>780.71699999999998</v>
      </c>
      <c r="F267" s="9">
        <v>1034.8009999999999</v>
      </c>
      <c r="G267" s="10">
        <v>-0.24553899735311424</v>
      </c>
      <c r="H267" s="10">
        <v>0.82706537708286099</v>
      </c>
      <c r="I267" s="10">
        <v>0.2725089897735436</v>
      </c>
    </row>
    <row r="268" spans="1:9" x14ac:dyDescent="0.2">
      <c r="A268" s="2">
        <v>265</v>
      </c>
      <c r="B268" s="2">
        <v>260</v>
      </c>
      <c r="C268" s="1" t="s">
        <v>276</v>
      </c>
      <c r="D268" s="2">
        <v>2271</v>
      </c>
      <c r="E268" s="9">
        <v>777.85</v>
      </c>
      <c r="F268" s="9">
        <v>1154.009</v>
      </c>
      <c r="G268" s="10">
        <v>-0.32595846306224652</v>
      </c>
      <c r="H268" s="10">
        <v>2.1727839557755351E-2</v>
      </c>
      <c r="I268" s="10">
        <v>9.0049738342330016E-2</v>
      </c>
    </row>
    <row r="269" spans="1:9" x14ac:dyDescent="0.2">
      <c r="A269" s="2">
        <v>266</v>
      </c>
      <c r="B269" s="2">
        <v>318</v>
      </c>
      <c r="C269" s="1" t="s">
        <v>277</v>
      </c>
      <c r="D269" s="2">
        <v>2574</v>
      </c>
      <c r="E269" s="9">
        <v>776.26800000000003</v>
      </c>
      <c r="F269" s="9">
        <v>678.91</v>
      </c>
      <c r="G269" s="10">
        <v>0.14340339662105439</v>
      </c>
      <c r="H269" s="10" t="s">
        <v>126</v>
      </c>
      <c r="I269" s="10">
        <v>0.48645081806440615</v>
      </c>
    </row>
    <row r="270" spans="1:9" x14ac:dyDescent="0.2">
      <c r="A270" s="2">
        <v>267</v>
      </c>
      <c r="B270" s="2">
        <v>295</v>
      </c>
      <c r="C270" s="1" t="s">
        <v>278</v>
      </c>
      <c r="D270" s="2">
        <v>3209</v>
      </c>
      <c r="E270" s="9">
        <v>774.87099999999998</v>
      </c>
      <c r="F270" s="9">
        <v>836.61400000000003</v>
      </c>
      <c r="G270" s="10">
        <v>-7.3801059987043116E-2</v>
      </c>
      <c r="H270" s="10">
        <v>0.17500590420857148</v>
      </c>
      <c r="I270" s="10">
        <v>0.46758408863249618</v>
      </c>
    </row>
    <row r="271" spans="1:9" x14ac:dyDescent="0.2">
      <c r="A271" s="2">
        <v>268</v>
      </c>
      <c r="B271" s="2">
        <v>235</v>
      </c>
      <c r="C271" s="1" t="s">
        <v>279</v>
      </c>
      <c r="D271" s="2">
        <v>1973</v>
      </c>
      <c r="E271" s="9">
        <v>769.04499999999996</v>
      </c>
      <c r="F271" s="9">
        <v>1428.752</v>
      </c>
      <c r="G271" s="10">
        <v>-0.46173653650178614</v>
      </c>
      <c r="H271" s="10">
        <v>0.95393507532069</v>
      </c>
      <c r="I271" s="10">
        <v>0.45181782878105037</v>
      </c>
    </row>
    <row r="272" spans="1:9" x14ac:dyDescent="0.2">
      <c r="A272" s="2">
        <v>269</v>
      </c>
      <c r="B272" s="2">
        <v>323</v>
      </c>
      <c r="C272" s="1" t="s">
        <v>280</v>
      </c>
      <c r="D272" s="2">
        <v>2</v>
      </c>
      <c r="E272" s="9">
        <v>766.91499999999996</v>
      </c>
      <c r="F272" s="9">
        <v>648.75</v>
      </c>
      <c r="G272" s="10">
        <v>0.1821425818882465</v>
      </c>
      <c r="H272" s="10">
        <v>0.35546312172796202</v>
      </c>
      <c r="I272" s="10">
        <v>0.43493733542716206</v>
      </c>
    </row>
    <row r="273" spans="1:9" x14ac:dyDescent="0.2">
      <c r="A273" s="2">
        <v>270</v>
      </c>
      <c r="B273" s="2">
        <v>317</v>
      </c>
      <c r="C273" s="1" t="s">
        <v>281</v>
      </c>
      <c r="D273" s="2">
        <v>903</v>
      </c>
      <c r="E273" s="9">
        <v>762.81899999999996</v>
      </c>
      <c r="F273" s="9">
        <v>698.63099999999997</v>
      </c>
      <c r="G273" s="10">
        <v>9.1876827681565798E-2</v>
      </c>
      <c r="H273" s="10">
        <v>0.21915290521080361</v>
      </c>
      <c r="I273" s="10">
        <v>0.22945899800988082</v>
      </c>
    </row>
    <row r="274" spans="1:9" x14ac:dyDescent="0.2">
      <c r="A274" s="2">
        <v>271</v>
      </c>
      <c r="B274" s="2">
        <v>233</v>
      </c>
      <c r="C274" s="1" t="s">
        <v>282</v>
      </c>
      <c r="D274" s="2">
        <v>438</v>
      </c>
      <c r="E274" s="9">
        <v>753.61</v>
      </c>
      <c r="F274" s="9">
        <v>1491.0609999999999</v>
      </c>
      <c r="G274" s="10">
        <v>-0.49458137527572643</v>
      </c>
      <c r="H274" s="10">
        <v>0.21670360000530778</v>
      </c>
      <c r="I274" s="10">
        <v>0.18717747025157103</v>
      </c>
    </row>
    <row r="275" spans="1:9" x14ac:dyDescent="0.2">
      <c r="A275" s="2">
        <v>272</v>
      </c>
      <c r="B275" s="2">
        <v>286</v>
      </c>
      <c r="C275" s="1" t="s">
        <v>283</v>
      </c>
      <c r="D275" s="2">
        <v>2347</v>
      </c>
      <c r="E275" s="9">
        <v>752.79300000000001</v>
      </c>
      <c r="F275" s="9">
        <v>907.21900000000005</v>
      </c>
      <c r="G275" s="10">
        <v>-0.17021909814499037</v>
      </c>
      <c r="H275" s="10" t="s">
        <v>126</v>
      </c>
      <c r="I275" s="10">
        <v>0.21808449462185542</v>
      </c>
    </row>
    <row r="276" spans="1:9" x14ac:dyDescent="0.2">
      <c r="A276" s="2">
        <v>273</v>
      </c>
      <c r="B276" s="2">
        <v>324</v>
      </c>
      <c r="C276" s="1" t="s">
        <v>284</v>
      </c>
      <c r="D276" s="2">
        <v>2650</v>
      </c>
      <c r="E276" s="9">
        <v>727.80100000000004</v>
      </c>
      <c r="F276" s="9">
        <v>648.18499999999995</v>
      </c>
      <c r="G276" s="10">
        <v>0.12282913057229039</v>
      </c>
      <c r="H276" s="10">
        <v>0.22676528336729407</v>
      </c>
      <c r="I276" s="10">
        <v>0.49350504048458088</v>
      </c>
    </row>
    <row r="277" spans="1:9" x14ac:dyDescent="0.2">
      <c r="A277" s="2">
        <v>274</v>
      </c>
      <c r="B277" s="2">
        <v>366</v>
      </c>
      <c r="C277" s="1" t="s">
        <v>285</v>
      </c>
      <c r="D277" s="2">
        <v>2170</v>
      </c>
      <c r="E277" s="9">
        <v>724.87900000000002</v>
      </c>
      <c r="F277" s="9">
        <v>424.83499999999998</v>
      </c>
      <c r="G277" s="10">
        <v>0.70626007744183039</v>
      </c>
      <c r="H277" s="10">
        <v>1.3795405853942521E-4</v>
      </c>
      <c r="I277" s="10">
        <v>5.7623401836339072E-2</v>
      </c>
    </row>
    <row r="278" spans="1:9" x14ac:dyDescent="0.2">
      <c r="A278" s="2">
        <v>275</v>
      </c>
      <c r="B278" s="2">
        <v>352</v>
      </c>
      <c r="C278" s="1" t="s">
        <v>286</v>
      </c>
      <c r="D278" s="2">
        <v>1896</v>
      </c>
      <c r="E278" s="9">
        <v>720.57799999999997</v>
      </c>
      <c r="F278" s="9">
        <v>521.48699999999997</v>
      </c>
      <c r="G278" s="10">
        <v>0.38177557638061921</v>
      </c>
      <c r="H278" s="10">
        <v>6.5472440179966632E-2</v>
      </c>
      <c r="I278" s="10">
        <v>0.18836862717008931</v>
      </c>
    </row>
    <row r="279" spans="1:9" x14ac:dyDescent="0.2">
      <c r="A279" s="2">
        <v>276</v>
      </c>
      <c r="B279" s="2">
        <v>269</v>
      </c>
      <c r="C279" s="1" t="s">
        <v>287</v>
      </c>
      <c r="D279" s="2">
        <v>2152</v>
      </c>
      <c r="E279" s="9">
        <v>695.67</v>
      </c>
      <c r="F279" s="9">
        <v>1081.674</v>
      </c>
      <c r="G279" s="10">
        <v>-0.35685798124018886</v>
      </c>
      <c r="H279" s="10" t="s">
        <v>126</v>
      </c>
      <c r="I279" s="10">
        <v>0.56524805522558086</v>
      </c>
    </row>
    <row r="280" spans="1:9" x14ac:dyDescent="0.2">
      <c r="A280" s="2">
        <v>277</v>
      </c>
      <c r="B280" s="2">
        <v>330</v>
      </c>
      <c r="C280" s="1" t="s">
        <v>288</v>
      </c>
      <c r="D280" s="2">
        <v>2995</v>
      </c>
      <c r="E280" s="9">
        <v>690.39800000000002</v>
      </c>
      <c r="F280" s="9">
        <v>611.64300000000003</v>
      </c>
      <c r="G280" s="10">
        <v>0.12875975037726262</v>
      </c>
      <c r="H280" s="10">
        <v>0.40836879596986086</v>
      </c>
      <c r="I280" s="10">
        <v>0.14242113747042082</v>
      </c>
    </row>
    <row r="281" spans="1:9" x14ac:dyDescent="0.2">
      <c r="A281" s="2">
        <v>278</v>
      </c>
      <c r="B281" s="2">
        <v>375</v>
      </c>
      <c r="C281" s="1" t="s">
        <v>289</v>
      </c>
      <c r="D281" s="2">
        <v>817</v>
      </c>
      <c r="E281" s="9">
        <v>685.95</v>
      </c>
      <c r="F281" s="9">
        <v>375.41300000000001</v>
      </c>
      <c r="G281" s="10">
        <v>0.82718765732673094</v>
      </c>
      <c r="H281" s="10">
        <v>0.5173365405641811</v>
      </c>
      <c r="I281" s="10">
        <v>0.21525382189680056</v>
      </c>
    </row>
    <row r="282" spans="1:9" x14ac:dyDescent="0.2">
      <c r="A282" s="2">
        <v>279</v>
      </c>
      <c r="B282" s="2">
        <v>373</v>
      </c>
      <c r="C282" s="1" t="s">
        <v>290</v>
      </c>
      <c r="D282" s="2">
        <v>2438</v>
      </c>
      <c r="E282" s="9">
        <v>685.71600000000001</v>
      </c>
      <c r="F282" s="9">
        <v>378.49099999999999</v>
      </c>
      <c r="G282" s="10">
        <v>0.81171018597536015</v>
      </c>
      <c r="H282" s="10">
        <v>0.40774168897911089</v>
      </c>
      <c r="I282" s="10">
        <v>0.28406552617799313</v>
      </c>
    </row>
    <row r="283" spans="1:9" x14ac:dyDescent="0.2">
      <c r="A283" s="2">
        <v>280</v>
      </c>
      <c r="B283" s="2">
        <v>431</v>
      </c>
      <c r="C283" s="1" t="s">
        <v>291</v>
      </c>
      <c r="D283" s="2">
        <v>384</v>
      </c>
      <c r="E283" s="9">
        <v>674.61300000000006</v>
      </c>
      <c r="F283" s="9">
        <v>201.71199999999999</v>
      </c>
      <c r="G283" s="10">
        <v>2.3444366225113038</v>
      </c>
      <c r="H283" s="10" t="s">
        <v>126</v>
      </c>
      <c r="I283" s="10">
        <v>0.82704277221945022</v>
      </c>
    </row>
    <row r="284" spans="1:9" x14ac:dyDescent="0.2">
      <c r="A284" s="2">
        <v>281</v>
      </c>
      <c r="B284" s="2">
        <v>284</v>
      </c>
      <c r="C284" s="1" t="s">
        <v>292</v>
      </c>
      <c r="D284" s="2">
        <v>478</v>
      </c>
      <c r="E284" s="9">
        <v>670.44399999999996</v>
      </c>
      <c r="F284" s="9">
        <v>923.07</v>
      </c>
      <c r="G284" s="10">
        <v>-0.27368021926831121</v>
      </c>
      <c r="H284" s="10">
        <v>0.76296155980216096</v>
      </c>
      <c r="I284" s="10">
        <v>0.1216541188847822</v>
      </c>
    </row>
    <row r="285" spans="1:9" x14ac:dyDescent="0.2">
      <c r="A285" s="2">
        <v>282</v>
      </c>
      <c r="B285" s="2">
        <v>337</v>
      </c>
      <c r="C285" s="1" t="s">
        <v>293</v>
      </c>
      <c r="D285" s="2">
        <v>2070</v>
      </c>
      <c r="E285" s="9">
        <v>666.947</v>
      </c>
      <c r="F285" s="9">
        <v>580.82299999999998</v>
      </c>
      <c r="G285" s="10">
        <v>0.14827925202686543</v>
      </c>
      <c r="H285" s="10">
        <v>6.6257138873103858E-3</v>
      </c>
      <c r="I285" s="10">
        <v>0.50686719024305715</v>
      </c>
    </row>
    <row r="286" spans="1:9" x14ac:dyDescent="0.2">
      <c r="A286" s="2">
        <v>283</v>
      </c>
      <c r="B286" s="2">
        <v>193</v>
      </c>
      <c r="C286" s="1" t="s">
        <v>294</v>
      </c>
      <c r="D286" s="2">
        <v>106</v>
      </c>
      <c r="E286" s="9">
        <v>663.78599999999994</v>
      </c>
      <c r="F286" s="9">
        <v>2140.8130000000001</v>
      </c>
      <c r="G286" s="10">
        <v>-0.68993742097044453</v>
      </c>
      <c r="H286" s="10">
        <v>0.19885927090960037</v>
      </c>
      <c r="I286" s="10">
        <v>0.40004604423380347</v>
      </c>
    </row>
    <row r="287" spans="1:9" x14ac:dyDescent="0.2">
      <c r="A287" s="2">
        <v>284</v>
      </c>
      <c r="B287" s="2">
        <v>320</v>
      </c>
      <c r="C287" s="1" t="s">
        <v>295</v>
      </c>
      <c r="D287" s="2">
        <v>3416</v>
      </c>
      <c r="E287" s="9">
        <v>661.63699999999994</v>
      </c>
      <c r="F287" s="9">
        <v>671.78099999999995</v>
      </c>
      <c r="G287" s="10">
        <v>-1.5100159129240009E-2</v>
      </c>
      <c r="H287" s="10">
        <v>0.47028657708078597</v>
      </c>
      <c r="I287" s="10">
        <v>0.25871966734327828</v>
      </c>
    </row>
    <row r="288" spans="1:9" x14ac:dyDescent="0.2">
      <c r="A288" s="2">
        <v>285</v>
      </c>
      <c r="B288" s="2">
        <v>282</v>
      </c>
      <c r="C288" s="1" t="s">
        <v>296</v>
      </c>
      <c r="D288" s="2">
        <v>2034</v>
      </c>
      <c r="E288" s="9">
        <v>654.26099999999997</v>
      </c>
      <c r="F288" s="9">
        <v>928.58299999999997</v>
      </c>
      <c r="G288" s="10">
        <v>-0.29542001091986392</v>
      </c>
      <c r="H288" s="10">
        <v>3.0568840264053643E-6</v>
      </c>
      <c r="I288" s="10">
        <v>0.45312040091391309</v>
      </c>
    </row>
    <row r="289" spans="1:9" x14ac:dyDescent="0.2">
      <c r="A289" s="2">
        <v>286</v>
      </c>
      <c r="B289" s="2">
        <v>328</v>
      </c>
      <c r="C289" s="1" t="s">
        <v>297</v>
      </c>
      <c r="D289" s="2">
        <v>2900</v>
      </c>
      <c r="E289" s="9">
        <v>648.02499999999998</v>
      </c>
      <c r="F289" s="9">
        <v>620.83600000000001</v>
      </c>
      <c r="G289" s="10">
        <v>4.3794174306902356E-2</v>
      </c>
      <c r="H289" s="10">
        <v>0.63327958026310716</v>
      </c>
      <c r="I289" s="10">
        <v>0.10339475936436375</v>
      </c>
    </row>
    <row r="290" spans="1:9" x14ac:dyDescent="0.2">
      <c r="A290" s="2">
        <v>287</v>
      </c>
      <c r="B290" s="2">
        <v>365</v>
      </c>
      <c r="C290" s="1" t="s">
        <v>298</v>
      </c>
      <c r="D290" s="2">
        <v>2756</v>
      </c>
      <c r="E290" s="9">
        <v>645.11500000000001</v>
      </c>
      <c r="F290" s="9">
        <v>433.56099999999998</v>
      </c>
      <c r="G290" s="10">
        <v>0.48794517957104078</v>
      </c>
      <c r="H290" s="10">
        <v>0.20151445866240902</v>
      </c>
      <c r="I290" s="10">
        <v>0.40837688049350984</v>
      </c>
    </row>
    <row r="291" spans="1:9" x14ac:dyDescent="0.2">
      <c r="A291" s="2">
        <v>288</v>
      </c>
      <c r="B291" s="2">
        <v>304</v>
      </c>
      <c r="C291" s="1" t="s">
        <v>299</v>
      </c>
      <c r="D291" s="2">
        <v>3365</v>
      </c>
      <c r="E291" s="9">
        <v>641.72799999999995</v>
      </c>
      <c r="F291" s="9">
        <v>795.98</v>
      </c>
      <c r="G291" s="10">
        <v>-0.19378878866303184</v>
      </c>
      <c r="H291" s="10">
        <v>0.14051436122469332</v>
      </c>
      <c r="I291" s="10">
        <v>3.2245026181798739E-2</v>
      </c>
    </row>
    <row r="292" spans="1:9" x14ac:dyDescent="0.2">
      <c r="A292" s="2">
        <v>289</v>
      </c>
      <c r="B292" s="2">
        <v>285</v>
      </c>
      <c r="C292" s="1" t="s">
        <v>300</v>
      </c>
      <c r="D292" s="2">
        <v>2883</v>
      </c>
      <c r="E292" s="9">
        <v>641.33100000000002</v>
      </c>
      <c r="F292" s="9">
        <v>911.59100000000001</v>
      </c>
      <c r="G292" s="10">
        <v>-0.29647067599394905</v>
      </c>
      <c r="H292" s="10">
        <v>0.7719118520701479</v>
      </c>
      <c r="I292" s="10">
        <v>0.20518777148952466</v>
      </c>
    </row>
    <row r="293" spans="1:9" x14ac:dyDescent="0.2">
      <c r="A293" s="2">
        <v>290</v>
      </c>
      <c r="B293" s="2">
        <v>289</v>
      </c>
      <c r="C293" s="1" t="s">
        <v>301</v>
      </c>
      <c r="D293" s="2">
        <v>2682</v>
      </c>
      <c r="E293" s="9">
        <v>631.82600000000002</v>
      </c>
      <c r="F293" s="9">
        <v>873.32399999999996</v>
      </c>
      <c r="G293" s="10">
        <v>-0.27652738273538791</v>
      </c>
      <c r="H293" s="10">
        <v>0.1174184031679608</v>
      </c>
      <c r="I293" s="10">
        <v>0.15195024856238806</v>
      </c>
    </row>
    <row r="294" spans="1:9" x14ac:dyDescent="0.2">
      <c r="A294" s="2">
        <v>291</v>
      </c>
      <c r="B294" s="2">
        <v>346</v>
      </c>
      <c r="C294" s="1" t="s">
        <v>302</v>
      </c>
      <c r="D294" s="2">
        <v>2846</v>
      </c>
      <c r="E294" s="9">
        <v>618.60599999999999</v>
      </c>
      <c r="F294" s="9">
        <v>552.98199999999997</v>
      </c>
      <c r="G294" s="10">
        <v>0.11867294052970978</v>
      </c>
      <c r="H294" s="10">
        <v>0.24328894320455993</v>
      </c>
      <c r="I294" s="10">
        <v>0.27359284154325031</v>
      </c>
    </row>
    <row r="295" spans="1:9" x14ac:dyDescent="0.2">
      <c r="A295" s="2">
        <v>292</v>
      </c>
      <c r="B295" s="2">
        <v>298</v>
      </c>
      <c r="C295" s="1" t="s">
        <v>303</v>
      </c>
      <c r="D295" s="2">
        <v>2103</v>
      </c>
      <c r="E295" s="9">
        <v>609.45699999999999</v>
      </c>
      <c r="F295" s="9">
        <v>821.94399999999996</v>
      </c>
      <c r="G295" s="10">
        <v>-0.25851761190543388</v>
      </c>
      <c r="H295" s="10">
        <v>0.10665231509359971</v>
      </c>
      <c r="I295" s="10">
        <v>0.13492529105626838</v>
      </c>
    </row>
    <row r="296" spans="1:9" x14ac:dyDescent="0.2">
      <c r="A296" s="2">
        <v>293</v>
      </c>
      <c r="B296" s="2">
        <v>315</v>
      </c>
      <c r="C296" s="1" t="s">
        <v>304</v>
      </c>
      <c r="D296" s="2">
        <v>2065</v>
      </c>
      <c r="E296" s="9">
        <v>605.505</v>
      </c>
      <c r="F296" s="9">
        <v>706.25900000000001</v>
      </c>
      <c r="G296" s="10">
        <v>-0.14265871302171018</v>
      </c>
      <c r="H296" s="10">
        <v>8.4144639598351792E-2</v>
      </c>
      <c r="I296" s="10">
        <v>0.20419818560197162</v>
      </c>
    </row>
    <row r="297" spans="1:9" x14ac:dyDescent="0.2">
      <c r="A297" s="2">
        <v>294</v>
      </c>
      <c r="B297" s="2">
        <v>357</v>
      </c>
      <c r="C297" s="1" t="s">
        <v>305</v>
      </c>
      <c r="D297" s="2">
        <v>1151</v>
      </c>
      <c r="E297" s="9">
        <v>602.82399999999996</v>
      </c>
      <c r="F297" s="9">
        <v>497.23399999999998</v>
      </c>
      <c r="G297" s="10">
        <v>0.21235474645740227</v>
      </c>
      <c r="H297" s="10">
        <v>0.56503722479529683</v>
      </c>
      <c r="I297" s="10">
        <v>0.34986416315974889</v>
      </c>
    </row>
    <row r="298" spans="1:9" x14ac:dyDescent="0.2">
      <c r="A298" s="2">
        <v>295</v>
      </c>
      <c r="B298" s="2">
        <v>332</v>
      </c>
      <c r="C298" s="1" t="s">
        <v>306</v>
      </c>
      <c r="D298" s="2">
        <v>1312</v>
      </c>
      <c r="E298" s="9">
        <v>597.23199999999997</v>
      </c>
      <c r="F298" s="9">
        <v>606.726</v>
      </c>
      <c r="G298" s="10">
        <v>-1.5647920148469052E-2</v>
      </c>
      <c r="H298" s="10">
        <v>3.2650628231574996E-2</v>
      </c>
      <c r="I298" s="10">
        <v>0.21941812490585585</v>
      </c>
    </row>
    <row r="299" spans="1:9" x14ac:dyDescent="0.2">
      <c r="A299" s="2">
        <v>296</v>
      </c>
      <c r="B299" s="2">
        <v>390</v>
      </c>
      <c r="C299" s="1" t="s">
        <v>307</v>
      </c>
      <c r="D299" s="2">
        <v>3527</v>
      </c>
      <c r="E299" s="9">
        <v>596.84100000000001</v>
      </c>
      <c r="F299" s="9">
        <v>327.49200000000002</v>
      </c>
      <c r="G299" s="10">
        <v>0.82245978527719754</v>
      </c>
      <c r="H299" s="10">
        <v>1</v>
      </c>
      <c r="I299" s="10">
        <v>0.28822372119168072</v>
      </c>
    </row>
    <row r="300" spans="1:9" x14ac:dyDescent="0.2">
      <c r="A300" s="2">
        <v>297</v>
      </c>
      <c r="B300" s="2">
        <v>353</v>
      </c>
      <c r="C300" s="1" t="s">
        <v>308</v>
      </c>
      <c r="D300" s="2">
        <v>3524</v>
      </c>
      <c r="E300" s="9">
        <v>593.73299999999995</v>
      </c>
      <c r="F300" s="9">
        <v>508.32900000000001</v>
      </c>
      <c r="G300" s="10">
        <v>0.16800930106289425</v>
      </c>
      <c r="H300" s="10">
        <v>8.9265713713066307E-3</v>
      </c>
      <c r="I300" s="10">
        <v>0.24753448592859045</v>
      </c>
    </row>
    <row r="301" spans="1:9" x14ac:dyDescent="0.2">
      <c r="A301" s="2">
        <v>298</v>
      </c>
      <c r="B301" s="2">
        <v>297</v>
      </c>
      <c r="C301" s="1" t="s">
        <v>309</v>
      </c>
      <c r="D301" s="2">
        <v>933</v>
      </c>
      <c r="E301" s="9">
        <v>580.96299999999997</v>
      </c>
      <c r="F301" s="9">
        <v>823.63099999999997</v>
      </c>
      <c r="G301" s="10">
        <v>-0.29463194075987909</v>
      </c>
      <c r="H301" s="10" t="s">
        <v>126</v>
      </c>
      <c r="I301" s="10">
        <v>0.43437395324911476</v>
      </c>
    </row>
    <row r="302" spans="1:9" x14ac:dyDescent="0.2">
      <c r="A302" s="2">
        <v>299</v>
      </c>
      <c r="B302" s="2">
        <v>351</v>
      </c>
      <c r="C302" s="1" t="s">
        <v>310</v>
      </c>
      <c r="D302" s="2">
        <v>2881</v>
      </c>
      <c r="E302" s="9">
        <v>574.66200000000003</v>
      </c>
      <c r="F302" s="9">
        <v>522.22699999999998</v>
      </c>
      <c r="G302" s="10">
        <v>0.10040652819559326</v>
      </c>
      <c r="H302" s="10">
        <v>0.18073232613257881</v>
      </c>
      <c r="I302" s="10">
        <v>0.23141295265325024</v>
      </c>
    </row>
    <row r="303" spans="1:9" x14ac:dyDescent="0.2">
      <c r="A303" s="2">
        <v>300</v>
      </c>
      <c r="B303" s="2">
        <v>345</v>
      </c>
      <c r="C303" s="1" t="s">
        <v>311</v>
      </c>
      <c r="D303" s="2">
        <v>3379</v>
      </c>
      <c r="E303" s="9">
        <v>545.82299999999998</v>
      </c>
      <c r="F303" s="9">
        <v>553.66399999999999</v>
      </c>
      <c r="G303" s="10">
        <v>-1.4162018841752388E-2</v>
      </c>
      <c r="H303" s="10" t="s">
        <v>126</v>
      </c>
      <c r="I303" s="10">
        <v>0.60893822962407629</v>
      </c>
    </row>
    <row r="304" spans="1:9" x14ac:dyDescent="0.2">
      <c r="A304" s="2">
        <v>301</v>
      </c>
      <c r="B304" s="2">
        <v>339</v>
      </c>
      <c r="C304" s="1" t="s">
        <v>312</v>
      </c>
      <c r="D304" s="2">
        <v>2499</v>
      </c>
      <c r="E304" s="9">
        <v>545.43700000000001</v>
      </c>
      <c r="F304" s="9">
        <v>572.12199999999996</v>
      </c>
      <c r="G304" s="10">
        <v>-4.6642149751276785E-2</v>
      </c>
      <c r="H304" s="10">
        <v>0.32084365380419738</v>
      </c>
      <c r="I304" s="10">
        <v>0.35992677893983877</v>
      </c>
    </row>
    <row r="305" spans="1:9" x14ac:dyDescent="0.2">
      <c r="A305" s="2">
        <v>302</v>
      </c>
      <c r="B305" s="2">
        <v>347</v>
      </c>
      <c r="C305" s="1" t="s">
        <v>313</v>
      </c>
      <c r="D305" s="2">
        <v>1027</v>
      </c>
      <c r="E305" s="9">
        <v>537.90200000000004</v>
      </c>
      <c r="F305" s="9">
        <v>551.44399999999996</v>
      </c>
      <c r="G305" s="10">
        <v>-2.4557343991411518E-2</v>
      </c>
      <c r="H305" s="10">
        <v>3.0302917631836283E-2</v>
      </c>
      <c r="I305" s="10">
        <v>0.24546458071985336</v>
      </c>
    </row>
    <row r="306" spans="1:9" x14ac:dyDescent="0.2">
      <c r="A306" s="2">
        <v>303</v>
      </c>
      <c r="B306" s="2">
        <v>342</v>
      </c>
      <c r="C306" s="1" t="s">
        <v>314</v>
      </c>
      <c r="D306" s="2">
        <v>2897</v>
      </c>
      <c r="E306" s="9">
        <v>531.52800000000002</v>
      </c>
      <c r="F306" s="9">
        <v>557.19000000000005</v>
      </c>
      <c r="G306" s="10">
        <v>-4.6056102945135513E-2</v>
      </c>
      <c r="H306" s="10">
        <v>0.43873511837570173</v>
      </c>
      <c r="I306" s="10">
        <v>0.32429919371813998</v>
      </c>
    </row>
    <row r="307" spans="1:9" x14ac:dyDescent="0.2">
      <c r="A307" s="2">
        <v>304</v>
      </c>
      <c r="B307" s="2">
        <v>306</v>
      </c>
      <c r="C307" s="1" t="s">
        <v>315</v>
      </c>
      <c r="D307" s="2">
        <v>2960</v>
      </c>
      <c r="E307" s="9">
        <v>530.62599999999998</v>
      </c>
      <c r="F307" s="9">
        <v>793.70399999999995</v>
      </c>
      <c r="G307" s="10">
        <v>-0.33145605918579213</v>
      </c>
      <c r="H307" s="10">
        <v>8.9856132191034731E-3</v>
      </c>
      <c r="I307" s="10">
        <v>0.14369049295393246</v>
      </c>
    </row>
    <row r="308" spans="1:9" x14ac:dyDescent="0.2">
      <c r="A308" s="2">
        <v>305</v>
      </c>
      <c r="B308" s="2">
        <v>326</v>
      </c>
      <c r="C308" s="1" t="s">
        <v>316</v>
      </c>
      <c r="D308" s="2">
        <v>1781</v>
      </c>
      <c r="E308" s="9">
        <v>526.79899999999998</v>
      </c>
      <c r="F308" s="9">
        <v>630.23299999999995</v>
      </c>
      <c r="G308" s="10">
        <v>-0.16412025393782925</v>
      </c>
      <c r="H308" s="10">
        <v>1.5186057680443585E-5</v>
      </c>
      <c r="I308" s="10">
        <v>0.20056201634499779</v>
      </c>
    </row>
    <row r="309" spans="1:9" x14ac:dyDescent="0.2">
      <c r="A309" s="2">
        <v>306</v>
      </c>
      <c r="B309" s="2">
        <v>363</v>
      </c>
      <c r="C309" s="1" t="s">
        <v>317</v>
      </c>
      <c r="D309" s="2">
        <v>842</v>
      </c>
      <c r="E309" s="9">
        <v>525.26400000000001</v>
      </c>
      <c r="F309" s="9">
        <v>452.34699999999998</v>
      </c>
      <c r="G309" s="10">
        <v>0.16119704563089843</v>
      </c>
      <c r="H309" s="10">
        <v>0.20571369825459199</v>
      </c>
      <c r="I309" s="10">
        <v>0.19912346311300624</v>
      </c>
    </row>
    <row r="310" spans="1:9" x14ac:dyDescent="0.2">
      <c r="A310" s="2">
        <v>307</v>
      </c>
      <c r="B310" s="2">
        <v>360</v>
      </c>
      <c r="C310" s="1" t="s">
        <v>318</v>
      </c>
      <c r="D310" s="2">
        <v>3017</v>
      </c>
      <c r="E310" s="9">
        <v>512.17499999999995</v>
      </c>
      <c r="F310" s="9">
        <v>487.28100000000001</v>
      </c>
      <c r="G310" s="10">
        <v>5.1087565490958831E-2</v>
      </c>
      <c r="H310" s="10" t="s">
        <v>126</v>
      </c>
      <c r="I310" s="10">
        <v>0.40373659827824188</v>
      </c>
    </row>
    <row r="311" spans="1:9" x14ac:dyDescent="0.2">
      <c r="A311" s="2">
        <v>308</v>
      </c>
      <c r="B311" s="2">
        <v>426</v>
      </c>
      <c r="C311" s="1" t="s">
        <v>319</v>
      </c>
      <c r="D311" s="2">
        <v>3202</v>
      </c>
      <c r="E311" s="9">
        <v>505.66800000000001</v>
      </c>
      <c r="F311" s="9">
        <v>215.006</v>
      </c>
      <c r="G311" s="10">
        <v>1.3518785522264496</v>
      </c>
      <c r="H311" s="10">
        <v>1.4871417609973342E-2</v>
      </c>
      <c r="I311" s="10">
        <v>0.13789770816794969</v>
      </c>
    </row>
    <row r="312" spans="1:9" x14ac:dyDescent="0.2">
      <c r="A312" s="2">
        <v>309</v>
      </c>
      <c r="B312" s="2">
        <v>393</v>
      </c>
      <c r="C312" s="1" t="s">
        <v>320</v>
      </c>
      <c r="D312" s="2">
        <v>779</v>
      </c>
      <c r="E312" s="9">
        <v>496.69900000000001</v>
      </c>
      <c r="F312" s="9">
        <v>322.43</v>
      </c>
      <c r="G312" s="10">
        <v>0.54048630710541823</v>
      </c>
      <c r="H312" s="10" t="s">
        <v>126</v>
      </c>
      <c r="I312" s="10">
        <v>0.42173479645969608</v>
      </c>
    </row>
    <row r="313" spans="1:9" x14ac:dyDescent="0.2">
      <c r="A313" s="2">
        <v>310</v>
      </c>
      <c r="B313" s="2">
        <v>331</v>
      </c>
      <c r="C313" s="1" t="s">
        <v>321</v>
      </c>
      <c r="D313" s="2">
        <v>537</v>
      </c>
      <c r="E313" s="9">
        <v>491.91199999999998</v>
      </c>
      <c r="F313" s="9">
        <v>607.27300000000002</v>
      </c>
      <c r="G313" s="10">
        <v>-0.1899656332489672</v>
      </c>
      <c r="H313" s="10">
        <v>0.45739888435329895</v>
      </c>
      <c r="I313" s="10">
        <v>0.24342342271012388</v>
      </c>
    </row>
    <row r="314" spans="1:9" x14ac:dyDescent="0.2">
      <c r="A314" s="2">
        <v>311</v>
      </c>
      <c r="B314" s="2">
        <v>341</v>
      </c>
      <c r="C314" s="1" t="s">
        <v>322</v>
      </c>
      <c r="D314" s="2">
        <v>2168</v>
      </c>
      <c r="E314" s="9">
        <v>486.61599999999999</v>
      </c>
      <c r="F314" s="9">
        <v>565.71100000000001</v>
      </c>
      <c r="G314" s="10">
        <v>-0.1398152059974086</v>
      </c>
      <c r="H314" s="10" t="s">
        <v>126</v>
      </c>
      <c r="I314" s="10">
        <v>3.3678667436115172E-3</v>
      </c>
    </row>
    <row r="315" spans="1:9" x14ac:dyDescent="0.2">
      <c r="A315" s="2">
        <v>312</v>
      </c>
      <c r="B315" s="2">
        <v>274</v>
      </c>
      <c r="C315" s="1" t="s">
        <v>323</v>
      </c>
      <c r="D315" s="2">
        <v>21</v>
      </c>
      <c r="E315" s="9">
        <v>485.72899999999998</v>
      </c>
      <c r="F315" s="9">
        <v>986.60500000000002</v>
      </c>
      <c r="G315" s="10">
        <v>-0.50767632436486743</v>
      </c>
      <c r="H315" s="10">
        <v>0.12352566966353666</v>
      </c>
      <c r="I315" s="10">
        <v>0.38333670058116592</v>
      </c>
    </row>
    <row r="316" spans="1:9" x14ac:dyDescent="0.2">
      <c r="A316" s="2">
        <v>313</v>
      </c>
      <c r="B316" s="2">
        <v>374</v>
      </c>
      <c r="C316" s="1" t="s">
        <v>324</v>
      </c>
      <c r="D316" s="2">
        <v>2252</v>
      </c>
      <c r="E316" s="9">
        <v>462.05500000000001</v>
      </c>
      <c r="F316" s="9">
        <v>376.02100000000002</v>
      </c>
      <c r="G316" s="10">
        <v>0.22880105100512993</v>
      </c>
      <c r="H316" s="10">
        <v>0.69557303784181534</v>
      </c>
      <c r="I316" s="10">
        <v>0.15927921977640136</v>
      </c>
    </row>
    <row r="317" spans="1:9" x14ac:dyDescent="0.2">
      <c r="A317" s="2">
        <v>314</v>
      </c>
      <c r="B317" s="2">
        <v>445</v>
      </c>
      <c r="C317" s="1" t="s">
        <v>325</v>
      </c>
      <c r="D317" s="2">
        <v>3454</v>
      </c>
      <c r="E317" s="9">
        <v>457.78399999999999</v>
      </c>
      <c r="F317" s="9">
        <v>162.11199999999999</v>
      </c>
      <c r="G317" s="10">
        <v>1.8238748519542045</v>
      </c>
      <c r="H317" s="10" t="s">
        <v>126</v>
      </c>
      <c r="I317" s="10">
        <v>3.3503076967776275E-2</v>
      </c>
    </row>
    <row r="318" spans="1:9" x14ac:dyDescent="0.2">
      <c r="A318" s="2">
        <v>315</v>
      </c>
      <c r="B318" s="2">
        <v>391</v>
      </c>
      <c r="C318" s="1" t="s">
        <v>326</v>
      </c>
      <c r="D318" s="2">
        <v>2853</v>
      </c>
      <c r="E318" s="9">
        <v>453.113</v>
      </c>
      <c r="F318" s="9">
        <v>326.54700000000003</v>
      </c>
      <c r="G318" s="10">
        <v>0.38758892288093283</v>
      </c>
      <c r="H318" s="10" t="s">
        <v>126</v>
      </c>
      <c r="I318" s="10">
        <v>0.3847756841652068</v>
      </c>
    </row>
    <row r="319" spans="1:9" x14ac:dyDescent="0.2">
      <c r="A319" s="2">
        <v>316</v>
      </c>
      <c r="B319" s="2">
        <v>344</v>
      </c>
      <c r="C319" s="1" t="s">
        <v>327</v>
      </c>
      <c r="D319" s="2">
        <v>3231</v>
      </c>
      <c r="E319" s="9">
        <v>442.16699999999997</v>
      </c>
      <c r="F319" s="9">
        <v>555.44600000000003</v>
      </c>
      <c r="G319" s="10">
        <v>-0.20394241744472019</v>
      </c>
      <c r="H319" s="10">
        <v>0.1831887047201623</v>
      </c>
      <c r="I319" s="10">
        <v>0.42741767100882738</v>
      </c>
    </row>
    <row r="320" spans="1:9" x14ac:dyDescent="0.2">
      <c r="A320" s="2">
        <v>317</v>
      </c>
      <c r="B320" s="2">
        <v>310</v>
      </c>
      <c r="C320" s="1" t="s">
        <v>328</v>
      </c>
      <c r="D320" s="2">
        <v>1068</v>
      </c>
      <c r="E320" s="9">
        <v>438.17599999999999</v>
      </c>
      <c r="F320" s="9">
        <v>777.03200000000004</v>
      </c>
      <c r="G320" s="10">
        <v>-0.43609014815348668</v>
      </c>
      <c r="H320" s="10" t="s">
        <v>126</v>
      </c>
      <c r="I320" s="10">
        <v>0.19242687202692543</v>
      </c>
    </row>
    <row r="321" spans="1:9" x14ac:dyDescent="0.2">
      <c r="A321" s="2">
        <v>318</v>
      </c>
      <c r="B321" s="2">
        <v>359</v>
      </c>
      <c r="C321" s="1" t="s">
        <v>329</v>
      </c>
      <c r="D321" s="2">
        <v>3257</v>
      </c>
      <c r="E321" s="9">
        <v>434.99700000000001</v>
      </c>
      <c r="F321" s="9">
        <v>496.55399999999997</v>
      </c>
      <c r="G321" s="10">
        <v>-0.12396839014487848</v>
      </c>
      <c r="H321" s="10" t="s">
        <v>126</v>
      </c>
      <c r="I321" s="10">
        <v>0.22863748986892413</v>
      </c>
    </row>
    <row r="322" spans="1:9" x14ac:dyDescent="0.2">
      <c r="A322" s="2">
        <v>319</v>
      </c>
      <c r="B322" s="2">
        <v>356</v>
      </c>
      <c r="C322" s="1" t="s">
        <v>330</v>
      </c>
      <c r="D322" s="2">
        <v>3467</v>
      </c>
      <c r="E322" s="9">
        <v>429.20100000000002</v>
      </c>
      <c r="F322" s="9">
        <v>498.78500000000003</v>
      </c>
      <c r="G322" s="10">
        <v>-0.13950700201489619</v>
      </c>
      <c r="H322" s="10">
        <v>0.25077760769429708</v>
      </c>
      <c r="I322" s="10">
        <v>0.16286139055679341</v>
      </c>
    </row>
    <row r="323" spans="1:9" x14ac:dyDescent="0.2">
      <c r="A323" s="2">
        <v>320</v>
      </c>
      <c r="B323" s="2">
        <v>402</v>
      </c>
      <c r="C323" s="1" t="s">
        <v>331</v>
      </c>
      <c r="D323" s="2">
        <v>1291</v>
      </c>
      <c r="E323" s="9">
        <v>424.75799999999998</v>
      </c>
      <c r="F323" s="9">
        <v>300.31099999999998</v>
      </c>
      <c r="G323" s="10">
        <v>0.41439374515086036</v>
      </c>
      <c r="H323" s="10">
        <v>0.47085634643726543</v>
      </c>
      <c r="I323" s="10">
        <v>0.31727504894421665</v>
      </c>
    </row>
    <row r="324" spans="1:9" x14ac:dyDescent="0.2">
      <c r="A324" s="2">
        <v>321</v>
      </c>
      <c r="B324" s="2">
        <v>383</v>
      </c>
      <c r="C324" s="1" t="s">
        <v>332</v>
      </c>
      <c r="D324" s="2">
        <v>2609</v>
      </c>
      <c r="E324" s="9">
        <v>417.858</v>
      </c>
      <c r="F324" s="9">
        <v>360.66399999999999</v>
      </c>
      <c r="G324" s="10">
        <v>0.15857973071889631</v>
      </c>
      <c r="H324" s="10">
        <v>7.5461041789315994E-2</v>
      </c>
      <c r="I324" s="10">
        <v>0.15857416905272864</v>
      </c>
    </row>
    <row r="325" spans="1:9" x14ac:dyDescent="0.2">
      <c r="A325" s="2">
        <v>322</v>
      </c>
      <c r="B325" s="2">
        <v>408</v>
      </c>
      <c r="C325" s="1" t="s">
        <v>333</v>
      </c>
      <c r="D325" s="2">
        <v>1405</v>
      </c>
      <c r="E325" s="9">
        <v>405.81200000000001</v>
      </c>
      <c r="F325" s="9">
        <v>284.42099999999999</v>
      </c>
      <c r="G325" s="10">
        <v>0.42680041206521335</v>
      </c>
      <c r="H325" s="10">
        <v>0.32157747922683411</v>
      </c>
      <c r="I325" s="10">
        <v>0.25900127263002976</v>
      </c>
    </row>
    <row r="326" spans="1:9" x14ac:dyDescent="0.2">
      <c r="A326" s="2">
        <v>323</v>
      </c>
      <c r="B326" s="2">
        <v>397</v>
      </c>
      <c r="C326" s="1" t="s">
        <v>334</v>
      </c>
      <c r="D326" s="2">
        <v>3122</v>
      </c>
      <c r="E326" s="9">
        <v>402.65699999999998</v>
      </c>
      <c r="F326" s="9">
        <v>312.00799999999998</v>
      </c>
      <c r="G326" s="10">
        <v>0.29053421707135718</v>
      </c>
      <c r="H326" s="10">
        <v>0.45476919561810675</v>
      </c>
      <c r="I326" s="10">
        <v>0.60988861187433163</v>
      </c>
    </row>
    <row r="327" spans="1:9" x14ac:dyDescent="0.2">
      <c r="A327" s="2">
        <v>324</v>
      </c>
      <c r="B327" s="2">
        <v>419</v>
      </c>
      <c r="C327" s="1" t="s">
        <v>335</v>
      </c>
      <c r="D327" s="2">
        <v>2254</v>
      </c>
      <c r="E327" s="9">
        <v>398.96300000000002</v>
      </c>
      <c r="F327" s="9">
        <v>232.94800000000001</v>
      </c>
      <c r="G327" s="10">
        <v>0.7126697803801707</v>
      </c>
      <c r="H327" s="10" t="s">
        <v>126</v>
      </c>
      <c r="I327" s="10">
        <v>0.38211882028310062</v>
      </c>
    </row>
    <row r="328" spans="1:9" x14ac:dyDescent="0.2">
      <c r="A328" s="2">
        <v>325</v>
      </c>
      <c r="B328" s="2">
        <v>275</v>
      </c>
      <c r="C328" s="1" t="s">
        <v>336</v>
      </c>
      <c r="D328" s="2">
        <v>2433</v>
      </c>
      <c r="E328" s="9">
        <v>393.45499999999998</v>
      </c>
      <c r="F328" s="9">
        <v>977.49900000000002</v>
      </c>
      <c r="G328" s="10">
        <v>-0.59748807927169234</v>
      </c>
      <c r="H328" s="10">
        <v>0.10166346850338666</v>
      </c>
      <c r="I328" s="10">
        <v>0.19721165461207263</v>
      </c>
    </row>
    <row r="329" spans="1:9" x14ac:dyDescent="0.2">
      <c r="A329" s="2">
        <v>326</v>
      </c>
      <c r="B329" s="2">
        <v>376</v>
      </c>
      <c r="C329" s="1" t="s">
        <v>337</v>
      </c>
      <c r="D329" s="2">
        <v>2607</v>
      </c>
      <c r="E329" s="9">
        <v>393.38200000000001</v>
      </c>
      <c r="F329" s="9">
        <v>370.84699999999998</v>
      </c>
      <c r="G329" s="10">
        <v>6.0766299848724836E-2</v>
      </c>
      <c r="H329" s="10">
        <v>0.43745519622148449</v>
      </c>
      <c r="I329" s="10">
        <v>0.1890598814741194</v>
      </c>
    </row>
    <row r="330" spans="1:9" x14ac:dyDescent="0.2">
      <c r="A330" s="2">
        <v>327</v>
      </c>
      <c r="B330" s="2">
        <v>335</v>
      </c>
      <c r="C330" s="1" t="s">
        <v>338</v>
      </c>
      <c r="D330" s="2">
        <v>2524</v>
      </c>
      <c r="E330" s="9">
        <v>384.37700000000001</v>
      </c>
      <c r="F330" s="9">
        <v>582.45299999999997</v>
      </c>
      <c r="G330" s="10">
        <v>-0.34007207448497989</v>
      </c>
      <c r="H330" s="10">
        <v>0.13818985006907281</v>
      </c>
      <c r="I330" s="10">
        <v>0.17476638828467711</v>
      </c>
    </row>
    <row r="331" spans="1:9" x14ac:dyDescent="0.2">
      <c r="A331" s="2">
        <v>328</v>
      </c>
      <c r="B331" s="2">
        <v>396</v>
      </c>
      <c r="C331" s="1" t="s">
        <v>339</v>
      </c>
      <c r="D331" s="2">
        <v>3223</v>
      </c>
      <c r="E331" s="9">
        <v>383.327</v>
      </c>
      <c r="F331" s="9">
        <v>316.49799999999999</v>
      </c>
      <c r="G331" s="10">
        <v>0.21115141327907283</v>
      </c>
      <c r="H331" s="10">
        <v>1.976119605454351E-2</v>
      </c>
      <c r="I331" s="10">
        <v>0.14546029266841451</v>
      </c>
    </row>
    <row r="332" spans="1:9" x14ac:dyDescent="0.2">
      <c r="A332" s="2">
        <v>329</v>
      </c>
      <c r="B332" s="2">
        <v>361</v>
      </c>
      <c r="C332" s="1" t="s">
        <v>340</v>
      </c>
      <c r="D332" s="2">
        <v>3415</v>
      </c>
      <c r="E332" s="9">
        <v>378.65300000000002</v>
      </c>
      <c r="F332" s="9">
        <v>470.77499999999998</v>
      </c>
      <c r="G332" s="10">
        <v>-0.19568158886941733</v>
      </c>
      <c r="H332" s="10" t="s">
        <v>126</v>
      </c>
      <c r="I332" s="10">
        <v>0.41849358974358974</v>
      </c>
    </row>
    <row r="333" spans="1:9" x14ac:dyDescent="0.2">
      <c r="A333" s="2">
        <v>330</v>
      </c>
      <c r="B333" s="2">
        <v>368</v>
      </c>
      <c r="C333" s="1" t="s">
        <v>341</v>
      </c>
      <c r="D333" s="2">
        <v>2802</v>
      </c>
      <c r="E333" s="9">
        <v>376.846</v>
      </c>
      <c r="F333" s="9">
        <v>421.24700000000001</v>
      </c>
      <c r="G333" s="10">
        <v>-0.10540371800867432</v>
      </c>
      <c r="H333" s="10">
        <v>1.1089410528438672E-2</v>
      </c>
      <c r="I333" s="10">
        <v>0.17348410981934628</v>
      </c>
    </row>
    <row r="334" spans="1:9" x14ac:dyDescent="0.2">
      <c r="A334" s="2">
        <v>331</v>
      </c>
      <c r="B334" s="2">
        <v>407</v>
      </c>
      <c r="C334" s="1" t="s">
        <v>342</v>
      </c>
      <c r="D334" s="2">
        <v>2404</v>
      </c>
      <c r="E334" s="9">
        <v>365.80099999999999</v>
      </c>
      <c r="F334" s="9">
        <v>286.95400000000001</v>
      </c>
      <c r="G334" s="10">
        <v>0.27477226315019121</v>
      </c>
      <c r="H334" s="10">
        <v>0.33406141590646282</v>
      </c>
      <c r="I334" s="10">
        <v>0.57545014928942007</v>
      </c>
    </row>
    <row r="335" spans="1:9" x14ac:dyDescent="0.2">
      <c r="A335" s="2">
        <v>332</v>
      </c>
      <c r="B335" s="2">
        <v>386</v>
      </c>
      <c r="C335" s="1" t="s">
        <v>343</v>
      </c>
      <c r="D335" s="2">
        <v>685</v>
      </c>
      <c r="E335" s="9">
        <v>359.70699999999999</v>
      </c>
      <c r="F335" s="9">
        <v>341.06700000000001</v>
      </c>
      <c r="G335" s="10">
        <v>5.4652018518355661E-2</v>
      </c>
      <c r="H335" s="10">
        <v>0.3475050527234666</v>
      </c>
      <c r="I335" s="10">
        <v>0.52173641872702847</v>
      </c>
    </row>
    <row r="336" spans="1:9" x14ac:dyDescent="0.2">
      <c r="A336" s="2">
        <v>333</v>
      </c>
      <c r="B336" s="2">
        <v>364</v>
      </c>
      <c r="C336" s="1" t="s">
        <v>344</v>
      </c>
      <c r="D336" s="2">
        <v>784</v>
      </c>
      <c r="E336" s="9">
        <v>353.95600000000002</v>
      </c>
      <c r="F336" s="9">
        <v>446.81299999999999</v>
      </c>
      <c r="G336" s="10">
        <v>-0.20782072142037045</v>
      </c>
      <c r="H336" s="10">
        <v>0.33914667359784834</v>
      </c>
      <c r="I336" s="10">
        <v>0.24124147115613331</v>
      </c>
    </row>
    <row r="337" spans="1:9" x14ac:dyDescent="0.2">
      <c r="A337" s="2">
        <v>334</v>
      </c>
      <c r="B337" s="2">
        <v>409</v>
      </c>
      <c r="C337" s="1" t="s">
        <v>345</v>
      </c>
      <c r="D337" s="2">
        <v>3095</v>
      </c>
      <c r="E337" s="9">
        <v>352.14400000000001</v>
      </c>
      <c r="F337" s="9">
        <v>280.54300000000001</v>
      </c>
      <c r="G337" s="10">
        <v>0.25522290700534311</v>
      </c>
      <c r="H337" s="10">
        <v>0.40182425371438957</v>
      </c>
      <c r="I337" s="10">
        <v>0.56103098269321761</v>
      </c>
    </row>
    <row r="338" spans="1:9" x14ac:dyDescent="0.2">
      <c r="A338" s="2">
        <v>335</v>
      </c>
      <c r="B338" s="2">
        <v>340</v>
      </c>
      <c r="C338" s="1" t="s">
        <v>346</v>
      </c>
      <c r="D338" s="2">
        <v>695</v>
      </c>
      <c r="E338" s="9">
        <v>346.85899999999998</v>
      </c>
      <c r="F338" s="9">
        <v>570.31200000000001</v>
      </c>
      <c r="G338" s="10">
        <v>-0.39180834350320526</v>
      </c>
      <c r="H338" s="10" t="s">
        <v>126</v>
      </c>
      <c r="I338" s="10">
        <v>0.23636385938061125</v>
      </c>
    </row>
    <row r="339" spans="1:9" x14ac:dyDescent="0.2">
      <c r="A339" s="2">
        <v>336</v>
      </c>
      <c r="B339" s="2">
        <v>392</v>
      </c>
      <c r="C339" s="1" t="s">
        <v>347</v>
      </c>
      <c r="D339" s="2">
        <v>503</v>
      </c>
      <c r="E339" s="9">
        <v>344.58100000000002</v>
      </c>
      <c r="F339" s="9">
        <v>324.892</v>
      </c>
      <c r="G339" s="10">
        <v>6.0601676864927567E-2</v>
      </c>
      <c r="H339" s="10">
        <v>0.33603129597975512</v>
      </c>
      <c r="I339" s="10">
        <v>0.64524531347431147</v>
      </c>
    </row>
    <row r="340" spans="1:9" x14ac:dyDescent="0.2">
      <c r="A340" s="2">
        <v>337</v>
      </c>
      <c r="B340" s="2">
        <v>412</v>
      </c>
      <c r="C340" s="1" t="s">
        <v>348</v>
      </c>
      <c r="D340" s="2">
        <v>3465</v>
      </c>
      <c r="E340" s="9">
        <v>334</v>
      </c>
      <c r="F340" s="9">
        <v>267.35199999999998</v>
      </c>
      <c r="G340" s="10">
        <v>0.24928932643107227</v>
      </c>
      <c r="H340" s="10">
        <v>1</v>
      </c>
      <c r="I340" s="10">
        <v>7.7479449677851347E-3</v>
      </c>
    </row>
    <row r="341" spans="1:9" x14ac:dyDescent="0.2">
      <c r="A341" s="2">
        <v>338</v>
      </c>
      <c r="B341" s="2">
        <v>411</v>
      </c>
      <c r="C341" s="1" t="s">
        <v>349</v>
      </c>
      <c r="D341" s="2">
        <v>3332</v>
      </c>
      <c r="E341" s="9">
        <v>331.346</v>
      </c>
      <c r="F341" s="9">
        <v>267.56</v>
      </c>
      <c r="G341" s="10">
        <v>0.23839886380624908</v>
      </c>
      <c r="H341" s="10">
        <v>0.1274136401224098</v>
      </c>
      <c r="I341" s="10">
        <v>0.77943957770731198</v>
      </c>
    </row>
    <row r="342" spans="1:9" x14ac:dyDescent="0.2">
      <c r="A342" s="2">
        <v>339</v>
      </c>
      <c r="B342" s="2">
        <v>388</v>
      </c>
      <c r="C342" s="1" t="s">
        <v>350</v>
      </c>
      <c r="D342" s="2">
        <v>704</v>
      </c>
      <c r="E342" s="9">
        <v>330.81400000000002</v>
      </c>
      <c r="F342" s="9">
        <v>331.351</v>
      </c>
      <c r="G342" s="10">
        <v>-1.6206379337921906E-3</v>
      </c>
      <c r="H342" s="10">
        <v>8.7390497379191932E-3</v>
      </c>
      <c r="I342" s="10">
        <v>6.2435476948732978E-2</v>
      </c>
    </row>
    <row r="343" spans="1:9" x14ac:dyDescent="0.2">
      <c r="A343" s="2">
        <v>340</v>
      </c>
      <c r="B343" s="2">
        <v>398</v>
      </c>
      <c r="C343" s="1" t="s">
        <v>351</v>
      </c>
      <c r="D343" s="2">
        <v>3512</v>
      </c>
      <c r="E343" s="9">
        <v>329.35199999999998</v>
      </c>
      <c r="F343" s="9">
        <v>306.97500000000002</v>
      </c>
      <c r="G343" s="10">
        <v>7.2895186904470943E-2</v>
      </c>
      <c r="H343" s="10" t="s">
        <v>126</v>
      </c>
      <c r="I343" s="10">
        <v>0.43965185818026487</v>
      </c>
    </row>
    <row r="344" spans="1:9" x14ac:dyDescent="0.2">
      <c r="A344" s="2">
        <v>341</v>
      </c>
      <c r="B344" s="2">
        <v>381</v>
      </c>
      <c r="C344" s="1" t="s">
        <v>352</v>
      </c>
      <c r="D344" s="2">
        <v>3207</v>
      </c>
      <c r="E344" s="9">
        <v>326.62200000000001</v>
      </c>
      <c r="F344" s="9">
        <v>363.42700000000002</v>
      </c>
      <c r="G344" s="10">
        <v>-0.10127205738704059</v>
      </c>
      <c r="H344" s="10">
        <v>0.12170031412458439</v>
      </c>
      <c r="I344" s="10">
        <v>0.252147665513834</v>
      </c>
    </row>
    <row r="345" spans="1:9" x14ac:dyDescent="0.2">
      <c r="A345" s="2">
        <v>342</v>
      </c>
      <c r="B345" s="2">
        <v>429</v>
      </c>
      <c r="C345" s="1" t="s">
        <v>353</v>
      </c>
      <c r="D345" s="2">
        <v>538</v>
      </c>
      <c r="E345" s="9">
        <v>325.90199999999999</v>
      </c>
      <c r="F345" s="9">
        <v>210.46899999999999</v>
      </c>
      <c r="G345" s="10">
        <v>0.54845606716428552</v>
      </c>
      <c r="H345" s="10">
        <v>0.390915060355567</v>
      </c>
      <c r="I345" s="10">
        <v>0.21564905069342755</v>
      </c>
    </row>
    <row r="346" spans="1:9" x14ac:dyDescent="0.2">
      <c r="A346" s="2">
        <v>343</v>
      </c>
      <c r="B346" s="2">
        <v>417</v>
      </c>
      <c r="C346" s="1" t="s">
        <v>354</v>
      </c>
      <c r="D346" s="2">
        <v>1281</v>
      </c>
      <c r="E346" s="9">
        <v>322.37299999999999</v>
      </c>
      <c r="F346" s="9">
        <v>239.22800000000001</v>
      </c>
      <c r="G346" s="10">
        <v>0.34755547009547372</v>
      </c>
      <c r="H346" s="10">
        <v>0.95538398066835617</v>
      </c>
      <c r="I346" s="10">
        <v>0.15541755574818319</v>
      </c>
    </row>
    <row r="347" spans="1:9" x14ac:dyDescent="0.2">
      <c r="A347" s="2">
        <v>344</v>
      </c>
      <c r="B347" s="2">
        <v>312</v>
      </c>
      <c r="C347" s="1" t="s">
        <v>355</v>
      </c>
      <c r="D347" s="2">
        <v>2638</v>
      </c>
      <c r="E347" s="9">
        <v>322.13900000000001</v>
      </c>
      <c r="F347" s="9">
        <v>733.76</v>
      </c>
      <c r="G347" s="10">
        <v>-0.56097497819450504</v>
      </c>
      <c r="H347" s="10">
        <v>7.7606250717857816E-2</v>
      </c>
      <c r="I347" s="10">
        <v>2.9359367926773239E-2</v>
      </c>
    </row>
    <row r="348" spans="1:9" x14ac:dyDescent="0.2">
      <c r="A348" s="2">
        <v>345</v>
      </c>
      <c r="B348" s="2">
        <v>370</v>
      </c>
      <c r="C348" s="1" t="s">
        <v>356</v>
      </c>
      <c r="D348" s="2">
        <v>3397</v>
      </c>
      <c r="E348" s="9">
        <v>319.23099999999999</v>
      </c>
      <c r="F348" s="9">
        <v>389.41199999999998</v>
      </c>
      <c r="G348" s="10">
        <v>-0.18022300288640303</v>
      </c>
      <c r="H348" s="10">
        <v>0.34842794089546442</v>
      </c>
      <c r="I348" s="10">
        <v>0.1075055279820626</v>
      </c>
    </row>
    <row r="349" spans="1:9" x14ac:dyDescent="0.2">
      <c r="A349" s="2">
        <v>346</v>
      </c>
      <c r="B349" s="2">
        <v>321</v>
      </c>
      <c r="C349" s="1" t="s">
        <v>357</v>
      </c>
      <c r="D349" s="2">
        <v>2245</v>
      </c>
      <c r="E349" s="9">
        <v>319.06099999999998</v>
      </c>
      <c r="F349" s="9">
        <v>663.05700000000002</v>
      </c>
      <c r="G349" s="10">
        <v>-0.51880305916384262</v>
      </c>
      <c r="H349" s="10">
        <v>0.31341969090550081</v>
      </c>
      <c r="I349" s="10">
        <v>0.41416161936088519</v>
      </c>
    </row>
    <row r="350" spans="1:9" x14ac:dyDescent="0.2">
      <c r="A350" s="2">
        <v>347</v>
      </c>
      <c r="B350" s="2">
        <v>372</v>
      </c>
      <c r="C350" s="1" t="s">
        <v>358</v>
      </c>
      <c r="D350" s="2">
        <v>272</v>
      </c>
      <c r="E350" s="9">
        <v>317.33499999999998</v>
      </c>
      <c r="F350" s="9">
        <v>384.94799999999998</v>
      </c>
      <c r="G350" s="10">
        <v>-0.17564190488065923</v>
      </c>
      <c r="H350" s="10" t="s">
        <v>126</v>
      </c>
      <c r="I350" s="10">
        <v>0.20435821660612158</v>
      </c>
    </row>
    <row r="351" spans="1:9" x14ac:dyDescent="0.2">
      <c r="A351" s="2">
        <v>348</v>
      </c>
      <c r="B351" s="2">
        <v>415</v>
      </c>
      <c r="C351" s="1" t="s">
        <v>359</v>
      </c>
      <c r="D351" s="2">
        <v>2996</v>
      </c>
      <c r="E351" s="9">
        <v>316.74299999999999</v>
      </c>
      <c r="F351" s="9">
        <v>240.96</v>
      </c>
      <c r="G351" s="10">
        <v>0.31450448207171311</v>
      </c>
      <c r="H351" s="10">
        <v>1.9691042895975602E-2</v>
      </c>
      <c r="I351" s="10">
        <v>0.47652310229037032</v>
      </c>
    </row>
    <row r="352" spans="1:9" x14ac:dyDescent="0.2">
      <c r="A352" s="2">
        <v>349</v>
      </c>
      <c r="B352" s="2">
        <v>387</v>
      </c>
      <c r="C352" s="1" t="s">
        <v>360</v>
      </c>
      <c r="D352" s="2">
        <v>665</v>
      </c>
      <c r="E352" s="9">
        <v>316.483</v>
      </c>
      <c r="F352" s="9">
        <v>332.80599999999998</v>
      </c>
      <c r="G352" s="10">
        <v>-4.9046591708082121E-2</v>
      </c>
      <c r="H352" s="10">
        <v>0.7556835596224758</v>
      </c>
      <c r="I352" s="10">
        <v>4.9178213549333369E-2</v>
      </c>
    </row>
    <row r="353" spans="1:9" x14ac:dyDescent="0.2">
      <c r="A353" s="2">
        <v>350</v>
      </c>
      <c r="B353" s="2">
        <v>432</v>
      </c>
      <c r="C353" s="1" t="s">
        <v>361</v>
      </c>
      <c r="D353" s="2">
        <v>1114</v>
      </c>
      <c r="E353" s="9">
        <v>313.36700000000002</v>
      </c>
      <c r="F353" s="9">
        <v>193.78299999999999</v>
      </c>
      <c r="G353" s="10">
        <v>0.61710263542209609</v>
      </c>
      <c r="H353" s="10">
        <v>0.23933598623977637</v>
      </c>
      <c r="I353" s="10">
        <v>0.31284892218486188</v>
      </c>
    </row>
    <row r="354" spans="1:9" x14ac:dyDescent="0.2">
      <c r="A354" s="2">
        <v>351</v>
      </c>
      <c r="B354" s="2">
        <v>418</v>
      </c>
      <c r="C354" s="1" t="s">
        <v>362</v>
      </c>
      <c r="D354" s="2">
        <v>2749</v>
      </c>
      <c r="E354" s="9">
        <v>312.625</v>
      </c>
      <c r="F354" s="9">
        <v>235.881</v>
      </c>
      <c r="G354" s="10">
        <v>0.32535049452902109</v>
      </c>
      <c r="H354" s="10" t="s">
        <v>126</v>
      </c>
      <c r="I354" s="10">
        <v>0.51798297718638109</v>
      </c>
    </row>
    <row r="355" spans="1:9" x14ac:dyDescent="0.2">
      <c r="A355" s="2">
        <v>352</v>
      </c>
      <c r="B355" s="2">
        <v>385</v>
      </c>
      <c r="C355" s="1" t="s">
        <v>363</v>
      </c>
      <c r="D355" s="2">
        <v>2982</v>
      </c>
      <c r="E355" s="9">
        <v>311.02499999999998</v>
      </c>
      <c r="F355" s="9">
        <v>343.72</v>
      </c>
      <c r="G355" s="10">
        <v>-9.512102874432693E-2</v>
      </c>
      <c r="H355" s="10" t="s">
        <v>126</v>
      </c>
      <c r="I355" s="10">
        <v>5.1917860194604551E-2</v>
      </c>
    </row>
    <row r="356" spans="1:9" x14ac:dyDescent="0.2">
      <c r="A356" s="2">
        <v>353</v>
      </c>
      <c r="B356" s="2">
        <v>413</v>
      </c>
      <c r="C356" s="1" t="s">
        <v>364</v>
      </c>
      <c r="D356" s="2">
        <v>2568</v>
      </c>
      <c r="E356" s="9">
        <v>308.06599999999997</v>
      </c>
      <c r="F356" s="9">
        <v>252.60400000000001</v>
      </c>
      <c r="G356" s="10">
        <v>0.21956105208151877</v>
      </c>
      <c r="H356" s="10">
        <v>1.5811546876318711E-2</v>
      </c>
      <c r="I356" s="10">
        <v>0.24354949517788349</v>
      </c>
    </row>
    <row r="357" spans="1:9" x14ac:dyDescent="0.2">
      <c r="A357" s="2">
        <v>354</v>
      </c>
      <c r="B357" s="2">
        <v>395</v>
      </c>
      <c r="C357" s="1" t="s">
        <v>365</v>
      </c>
      <c r="D357" s="2">
        <v>3027</v>
      </c>
      <c r="E357" s="9">
        <v>306.44200000000001</v>
      </c>
      <c r="F357" s="9">
        <v>318.35199999999998</v>
      </c>
      <c r="G357" s="10">
        <v>-3.7411418806855168E-2</v>
      </c>
      <c r="H357" s="10">
        <v>0.46056349978136157</v>
      </c>
      <c r="I357" s="10">
        <v>0.20380865097031944</v>
      </c>
    </row>
    <row r="358" spans="1:9" x14ac:dyDescent="0.2">
      <c r="A358" s="2">
        <v>355</v>
      </c>
      <c r="B358" s="2">
        <v>371</v>
      </c>
      <c r="C358" s="1" t="s">
        <v>366</v>
      </c>
      <c r="D358" s="2">
        <v>2877</v>
      </c>
      <c r="E358" s="9">
        <v>304.79899999999998</v>
      </c>
      <c r="F358" s="9">
        <v>386.12099999999998</v>
      </c>
      <c r="G358" s="10">
        <v>-0.21061273538605774</v>
      </c>
      <c r="H358" s="10">
        <v>0.55774461202300529</v>
      </c>
      <c r="I358" s="10">
        <v>0.41501606013940118</v>
      </c>
    </row>
    <row r="359" spans="1:9" x14ac:dyDescent="0.2">
      <c r="A359" s="2">
        <v>356</v>
      </c>
      <c r="B359" s="2">
        <v>382</v>
      </c>
      <c r="C359" s="1" t="s">
        <v>367</v>
      </c>
      <c r="D359" s="2">
        <v>1949</v>
      </c>
      <c r="E359" s="9">
        <v>288.03800000000001</v>
      </c>
      <c r="F359" s="9">
        <v>361.96499999999997</v>
      </c>
      <c r="G359" s="10">
        <v>-0.20423797881010586</v>
      </c>
      <c r="H359" s="10">
        <v>0.39230934807212936</v>
      </c>
      <c r="I359" s="10">
        <v>0.31689893687831916</v>
      </c>
    </row>
    <row r="360" spans="1:9" x14ac:dyDescent="0.2">
      <c r="A360" s="2">
        <v>357</v>
      </c>
      <c r="B360" s="2">
        <v>394</v>
      </c>
      <c r="C360" s="1" t="s">
        <v>368</v>
      </c>
      <c r="D360" s="2">
        <v>85</v>
      </c>
      <c r="E360" s="9">
        <v>279.27800000000002</v>
      </c>
      <c r="F360" s="9">
        <v>321.41899999999998</v>
      </c>
      <c r="G360" s="10">
        <v>-0.13110923747507142</v>
      </c>
      <c r="H360" s="10">
        <v>0.50405688955091343</v>
      </c>
      <c r="I360" s="10">
        <v>0.25639641475777214</v>
      </c>
    </row>
    <row r="361" spans="1:9" x14ac:dyDescent="0.2">
      <c r="A361" s="2">
        <v>358</v>
      </c>
      <c r="B361" s="2">
        <v>495</v>
      </c>
      <c r="C361" s="1" t="s">
        <v>369</v>
      </c>
      <c r="D361" s="2">
        <v>2534</v>
      </c>
      <c r="E361" s="9">
        <v>278.197</v>
      </c>
      <c r="F361" s="9">
        <v>12.483000000000001</v>
      </c>
      <c r="G361" s="10">
        <v>21.286069053913323</v>
      </c>
      <c r="H361" s="10">
        <v>0.35945750673084181</v>
      </c>
      <c r="I361" s="10">
        <v>1.7118371120811899E-2</v>
      </c>
    </row>
    <row r="362" spans="1:9" x14ac:dyDescent="0.2">
      <c r="A362" s="2">
        <v>359</v>
      </c>
      <c r="B362" s="2">
        <v>414</v>
      </c>
      <c r="C362" s="1" t="s">
        <v>370</v>
      </c>
      <c r="D362" s="2">
        <v>2484</v>
      </c>
      <c r="E362" s="9">
        <v>275.44299999999998</v>
      </c>
      <c r="F362" s="9">
        <v>245.09700000000001</v>
      </c>
      <c r="G362" s="10">
        <v>0.1238122049637489</v>
      </c>
      <c r="H362" s="10">
        <v>0.1815257603206471</v>
      </c>
      <c r="I362" s="10">
        <v>0.20738144624848007</v>
      </c>
    </row>
    <row r="363" spans="1:9" x14ac:dyDescent="0.2">
      <c r="A363" s="2">
        <v>360</v>
      </c>
      <c r="B363" s="2">
        <v>428</v>
      </c>
      <c r="C363" s="1" t="s">
        <v>371</v>
      </c>
      <c r="D363" s="2">
        <v>2410</v>
      </c>
      <c r="E363" s="9">
        <v>271.45999999999998</v>
      </c>
      <c r="F363" s="9">
        <v>213.755</v>
      </c>
      <c r="G363" s="10">
        <v>0.26995859745970852</v>
      </c>
      <c r="H363" s="10">
        <v>0.5525675974360863</v>
      </c>
      <c r="I363" s="10">
        <v>0.1633492554629272</v>
      </c>
    </row>
    <row r="364" spans="1:9" x14ac:dyDescent="0.2">
      <c r="A364" s="2">
        <v>361</v>
      </c>
      <c r="B364" s="2">
        <v>404</v>
      </c>
      <c r="C364" s="1" t="s">
        <v>372</v>
      </c>
      <c r="D364" s="2">
        <v>804</v>
      </c>
      <c r="E364" s="9">
        <v>270.74700000000001</v>
      </c>
      <c r="F364" s="9">
        <v>288.95499999999998</v>
      </c>
      <c r="G364" s="10">
        <v>-6.3013271962762296E-2</v>
      </c>
      <c r="H364" s="10">
        <v>3.5095495056270243E-2</v>
      </c>
      <c r="I364" s="10">
        <v>0.4291910194648012</v>
      </c>
    </row>
    <row r="365" spans="1:9" x14ac:dyDescent="0.2">
      <c r="A365" s="2">
        <v>362</v>
      </c>
      <c r="B365" s="2">
        <v>430</v>
      </c>
      <c r="C365" s="1" t="s">
        <v>373</v>
      </c>
      <c r="D365" s="2">
        <v>444</v>
      </c>
      <c r="E365" s="9">
        <v>266.774</v>
      </c>
      <c r="F365" s="9">
        <v>203.87100000000001</v>
      </c>
      <c r="G365" s="10">
        <v>0.3085431473824134</v>
      </c>
      <c r="H365" s="10">
        <v>2.6351893362921423E-2</v>
      </c>
      <c r="I365" s="10">
        <v>0.31210033108321539</v>
      </c>
    </row>
    <row r="366" spans="1:9" x14ac:dyDescent="0.2">
      <c r="A366" s="2">
        <v>363</v>
      </c>
      <c r="B366" s="2">
        <v>424</v>
      </c>
      <c r="C366" s="1" t="s">
        <v>374</v>
      </c>
      <c r="D366" s="2">
        <v>520</v>
      </c>
      <c r="E366" s="9">
        <v>261.10599999999999</v>
      </c>
      <c r="F366" s="9">
        <v>217.101</v>
      </c>
      <c r="G366" s="10">
        <v>0.20269367713644804</v>
      </c>
      <c r="H366" s="10">
        <v>0.38081468828751541</v>
      </c>
      <c r="I366" s="10">
        <v>1.8388961186309349E-2</v>
      </c>
    </row>
    <row r="367" spans="1:9" x14ac:dyDescent="0.2">
      <c r="A367" s="2">
        <v>364</v>
      </c>
      <c r="B367" s="2">
        <v>434</v>
      </c>
      <c r="C367" s="1" t="s">
        <v>375</v>
      </c>
      <c r="D367" s="2">
        <v>1788</v>
      </c>
      <c r="E367" s="9">
        <v>255.87799999999999</v>
      </c>
      <c r="F367" s="9">
        <v>189.101</v>
      </c>
      <c r="G367" s="10">
        <v>0.35312875130221411</v>
      </c>
      <c r="H367" s="10">
        <v>1.5515206465581254E-2</v>
      </c>
      <c r="I367" s="10">
        <v>0.17692539592103151</v>
      </c>
    </row>
    <row r="368" spans="1:9" x14ac:dyDescent="0.2">
      <c r="A368" s="2">
        <v>365</v>
      </c>
      <c r="B368" s="2">
        <v>421</v>
      </c>
      <c r="C368" s="1" t="s">
        <v>376</v>
      </c>
      <c r="D368" s="2">
        <v>598</v>
      </c>
      <c r="E368" s="9">
        <v>251.684</v>
      </c>
      <c r="F368" s="9">
        <v>222.935</v>
      </c>
      <c r="G368" s="10">
        <v>0.12895687083679097</v>
      </c>
      <c r="H368" s="10">
        <v>1</v>
      </c>
      <c r="I368" s="10">
        <v>0.12001789176625877</v>
      </c>
    </row>
    <row r="369" spans="1:9" x14ac:dyDescent="0.2">
      <c r="A369" s="2">
        <v>366</v>
      </c>
      <c r="B369" s="2">
        <v>367</v>
      </c>
      <c r="C369" s="1" t="s">
        <v>377</v>
      </c>
      <c r="D369" s="2">
        <v>1136</v>
      </c>
      <c r="E369" s="9">
        <v>241.99199999999999</v>
      </c>
      <c r="F369" s="9">
        <v>424.529</v>
      </c>
      <c r="G369" s="10">
        <v>-0.42997533737388971</v>
      </c>
      <c r="H369" s="10">
        <v>0.19917600581837416</v>
      </c>
      <c r="I369" s="10">
        <v>0.14181800280832371</v>
      </c>
    </row>
    <row r="370" spans="1:9" x14ac:dyDescent="0.2">
      <c r="A370" s="2">
        <v>367</v>
      </c>
      <c r="B370" s="2">
        <v>322</v>
      </c>
      <c r="C370" s="1" t="s">
        <v>378</v>
      </c>
      <c r="D370" s="2">
        <v>2593</v>
      </c>
      <c r="E370" s="9">
        <v>238.02</v>
      </c>
      <c r="F370" s="9">
        <v>652.279</v>
      </c>
      <c r="G370" s="10">
        <v>-0.63509479839148586</v>
      </c>
      <c r="H370" s="10" t="s">
        <v>126</v>
      </c>
      <c r="I370" s="10">
        <v>5.278663395057457E-2</v>
      </c>
    </row>
    <row r="371" spans="1:9" x14ac:dyDescent="0.2">
      <c r="A371" s="2">
        <v>368</v>
      </c>
      <c r="B371" s="2" t="s">
        <v>126</v>
      </c>
      <c r="C371" s="1" t="s">
        <v>379</v>
      </c>
      <c r="D371" s="2">
        <v>3337</v>
      </c>
      <c r="E371" s="9">
        <v>235.869</v>
      </c>
      <c r="F371" s="9" t="s">
        <v>126</v>
      </c>
      <c r="G371" s="10" t="s">
        <v>126</v>
      </c>
      <c r="H371" s="10">
        <v>1</v>
      </c>
      <c r="I371" s="10">
        <v>4.4563376344438294E-3</v>
      </c>
    </row>
    <row r="372" spans="1:9" x14ac:dyDescent="0.2">
      <c r="A372" s="2">
        <v>369</v>
      </c>
      <c r="B372" s="2">
        <v>172</v>
      </c>
      <c r="C372" s="1" t="s">
        <v>380</v>
      </c>
      <c r="D372" s="2">
        <v>3517</v>
      </c>
      <c r="E372" s="9">
        <v>228.65899999999999</v>
      </c>
      <c r="F372" s="9">
        <v>2653.6550000000002</v>
      </c>
      <c r="G372" s="10">
        <v>-0.91383243111858925</v>
      </c>
      <c r="H372" s="10" t="s">
        <v>126</v>
      </c>
      <c r="I372" s="10">
        <v>5.8168564924909155E-2</v>
      </c>
    </row>
    <row r="373" spans="1:9" x14ac:dyDescent="0.2">
      <c r="A373" s="2">
        <v>370</v>
      </c>
      <c r="B373" s="2">
        <v>452</v>
      </c>
      <c r="C373" s="1" t="s">
        <v>381</v>
      </c>
      <c r="D373" s="2">
        <v>3395</v>
      </c>
      <c r="E373" s="9">
        <v>208.267</v>
      </c>
      <c r="F373" s="9">
        <v>128.386</v>
      </c>
      <c r="G373" s="10">
        <v>0.6221940086925366</v>
      </c>
      <c r="H373" s="10" t="s">
        <v>126</v>
      </c>
      <c r="I373" s="10">
        <v>2.9301190241706295E-2</v>
      </c>
    </row>
    <row r="374" spans="1:9" x14ac:dyDescent="0.2">
      <c r="A374" s="2">
        <v>371</v>
      </c>
      <c r="B374" s="2">
        <v>380</v>
      </c>
      <c r="C374" s="1" t="s">
        <v>382</v>
      </c>
      <c r="D374" s="2">
        <v>236</v>
      </c>
      <c r="E374" s="9">
        <v>206.959</v>
      </c>
      <c r="F374" s="9">
        <v>363.892</v>
      </c>
      <c r="G374" s="10">
        <v>-0.4312625724115946</v>
      </c>
      <c r="H374" s="10">
        <v>1.3819162249527684E-3</v>
      </c>
      <c r="I374" s="10">
        <v>0.22968826127054981</v>
      </c>
    </row>
    <row r="375" spans="1:9" x14ac:dyDescent="0.2">
      <c r="A375" s="2">
        <v>372</v>
      </c>
      <c r="B375" s="2">
        <v>399</v>
      </c>
      <c r="C375" s="1" t="s">
        <v>383</v>
      </c>
      <c r="D375" s="2">
        <v>2722</v>
      </c>
      <c r="E375" s="9">
        <v>201.92400000000001</v>
      </c>
      <c r="F375" s="9">
        <v>306.75299999999999</v>
      </c>
      <c r="G375" s="10">
        <v>-0.34173748911991075</v>
      </c>
      <c r="H375" s="10">
        <v>2.1295140746023258E-2</v>
      </c>
      <c r="I375" s="10">
        <v>0.24095597676405589</v>
      </c>
    </row>
    <row r="376" spans="1:9" x14ac:dyDescent="0.2">
      <c r="A376" s="2">
        <v>373</v>
      </c>
      <c r="B376" s="2">
        <v>287</v>
      </c>
      <c r="C376" s="1" t="s">
        <v>384</v>
      </c>
      <c r="D376" s="2">
        <v>3303</v>
      </c>
      <c r="E376" s="9">
        <v>197.32599999999999</v>
      </c>
      <c r="F376" s="9">
        <v>901.78200000000004</v>
      </c>
      <c r="G376" s="10">
        <v>-0.7811821482353829</v>
      </c>
      <c r="H376" s="10" t="s">
        <v>126</v>
      </c>
      <c r="I376" s="10">
        <v>3.9068575818292692E-2</v>
      </c>
    </row>
    <row r="377" spans="1:9" x14ac:dyDescent="0.2">
      <c r="A377" s="2">
        <v>374</v>
      </c>
      <c r="B377" s="2">
        <v>447</v>
      </c>
      <c r="C377" s="1" t="s">
        <v>385</v>
      </c>
      <c r="D377" s="2">
        <v>1071</v>
      </c>
      <c r="E377" s="9">
        <v>193.51</v>
      </c>
      <c r="F377" s="9">
        <v>152.74799999999999</v>
      </c>
      <c r="G377" s="10">
        <v>0.26685783119909923</v>
      </c>
      <c r="H377" s="10">
        <v>0.20670766368663118</v>
      </c>
      <c r="I377" s="10">
        <v>0.11177724725640029</v>
      </c>
    </row>
    <row r="378" spans="1:9" x14ac:dyDescent="0.2">
      <c r="A378" s="2">
        <v>375</v>
      </c>
      <c r="B378" s="2">
        <v>405</v>
      </c>
      <c r="C378" s="1" t="s">
        <v>386</v>
      </c>
      <c r="D378" s="2">
        <v>2053</v>
      </c>
      <c r="E378" s="9">
        <v>188.66</v>
      </c>
      <c r="F378" s="9">
        <v>288.18</v>
      </c>
      <c r="G378" s="10">
        <v>-0.34533971823166076</v>
      </c>
      <c r="H378" s="10">
        <v>2.1112053429449804E-2</v>
      </c>
      <c r="I378" s="10">
        <v>0.18411044675035204</v>
      </c>
    </row>
    <row r="379" spans="1:9" x14ac:dyDescent="0.2">
      <c r="A379" s="2">
        <v>376</v>
      </c>
      <c r="B379" s="2">
        <v>438</v>
      </c>
      <c r="C379" s="1" t="s">
        <v>387</v>
      </c>
      <c r="D379" s="2">
        <v>3499</v>
      </c>
      <c r="E379" s="9">
        <v>186.58699999999999</v>
      </c>
      <c r="F379" s="9">
        <v>176.995</v>
      </c>
      <c r="G379" s="10">
        <v>5.4193621288736837E-2</v>
      </c>
      <c r="H379" s="10">
        <v>5.3594301853826902E-2</v>
      </c>
      <c r="I379" s="10">
        <v>8.8816060357240614E-2</v>
      </c>
    </row>
    <row r="380" spans="1:9" x14ac:dyDescent="0.2">
      <c r="A380" s="2">
        <v>377</v>
      </c>
      <c r="B380" s="2">
        <v>437</v>
      </c>
      <c r="C380" s="1" t="s">
        <v>388</v>
      </c>
      <c r="D380" s="2">
        <v>1046</v>
      </c>
      <c r="E380" s="9">
        <v>173.63900000000001</v>
      </c>
      <c r="F380" s="9">
        <v>182.12799999999999</v>
      </c>
      <c r="G380" s="10">
        <v>-4.6610076429763558E-2</v>
      </c>
      <c r="H380" s="10">
        <v>8.0627048070997881E-2</v>
      </c>
      <c r="I380" s="10">
        <v>0.33718667712694478</v>
      </c>
    </row>
    <row r="381" spans="1:9" x14ac:dyDescent="0.2">
      <c r="A381" s="2">
        <v>378</v>
      </c>
      <c r="B381" s="2">
        <v>435</v>
      </c>
      <c r="C381" s="1" t="s">
        <v>389</v>
      </c>
      <c r="D381" s="2">
        <v>1016</v>
      </c>
      <c r="E381" s="9">
        <v>170.99700000000001</v>
      </c>
      <c r="F381" s="9">
        <v>186.27600000000001</v>
      </c>
      <c r="G381" s="10">
        <v>-8.2023449075565247E-2</v>
      </c>
      <c r="H381" s="10">
        <v>0.53106779651104985</v>
      </c>
      <c r="I381" s="10">
        <v>0.22849381185142029</v>
      </c>
    </row>
    <row r="382" spans="1:9" x14ac:dyDescent="0.2">
      <c r="A382" s="2">
        <v>379</v>
      </c>
      <c r="B382" s="2">
        <v>455</v>
      </c>
      <c r="C382" s="1" t="s">
        <v>390</v>
      </c>
      <c r="D382" s="2">
        <v>2884</v>
      </c>
      <c r="E382" s="9">
        <v>162.696</v>
      </c>
      <c r="F382" s="9">
        <v>127.702</v>
      </c>
      <c r="G382" s="10">
        <v>0.27402859782932132</v>
      </c>
      <c r="H382" s="10" t="s">
        <v>126</v>
      </c>
      <c r="I382" s="10">
        <v>0.22058979052267644</v>
      </c>
    </row>
    <row r="383" spans="1:9" x14ac:dyDescent="0.2">
      <c r="A383" s="2">
        <v>380</v>
      </c>
      <c r="B383" s="2">
        <v>362</v>
      </c>
      <c r="C383" s="1" t="s">
        <v>391</v>
      </c>
      <c r="D383" s="2">
        <v>969</v>
      </c>
      <c r="E383" s="9">
        <v>154.399</v>
      </c>
      <c r="F383" s="9">
        <v>457.101</v>
      </c>
      <c r="G383" s="10">
        <v>-0.66222125963408529</v>
      </c>
      <c r="H383" s="10" t="s">
        <v>126</v>
      </c>
      <c r="I383" s="10">
        <v>5.9232299919936136E-2</v>
      </c>
    </row>
    <row r="384" spans="1:9" x14ac:dyDescent="0.2">
      <c r="A384" s="2">
        <v>381</v>
      </c>
      <c r="B384" s="2">
        <v>406</v>
      </c>
      <c r="C384" s="1" t="s">
        <v>392</v>
      </c>
      <c r="D384" s="2">
        <v>3427</v>
      </c>
      <c r="E384" s="9">
        <v>152.32300000000001</v>
      </c>
      <c r="F384" s="9">
        <v>287.09300000000002</v>
      </c>
      <c r="G384" s="10">
        <v>-0.46942976666097747</v>
      </c>
      <c r="H384" s="10">
        <v>3.2824983751633041E-5</v>
      </c>
      <c r="I384" s="10">
        <v>0.61087293916656304</v>
      </c>
    </row>
    <row r="385" spans="1:9" x14ac:dyDescent="0.2">
      <c r="A385" s="2">
        <v>382</v>
      </c>
      <c r="B385" s="2">
        <v>451</v>
      </c>
      <c r="C385" s="1" t="s">
        <v>393</v>
      </c>
      <c r="D385" s="2">
        <v>1765</v>
      </c>
      <c r="E385" s="9">
        <v>145.696</v>
      </c>
      <c r="F385" s="9">
        <v>135.79900000000001</v>
      </c>
      <c r="G385" s="10">
        <v>7.2879770837782187E-2</v>
      </c>
      <c r="H385" s="10">
        <v>1.9218097957390732E-3</v>
      </c>
      <c r="I385" s="10">
        <v>0.15366004655278426</v>
      </c>
    </row>
    <row r="386" spans="1:9" x14ac:dyDescent="0.2">
      <c r="A386" s="2">
        <v>383</v>
      </c>
      <c r="B386" s="2">
        <v>459</v>
      </c>
      <c r="C386" s="1" t="s">
        <v>394</v>
      </c>
      <c r="D386" s="2">
        <v>3136</v>
      </c>
      <c r="E386" s="9">
        <v>144.74</v>
      </c>
      <c r="F386" s="9">
        <v>104.83</v>
      </c>
      <c r="G386" s="10">
        <v>0.38071162835066308</v>
      </c>
      <c r="H386" s="10">
        <v>0.6563493160149233</v>
      </c>
      <c r="I386" s="10">
        <v>0.25643433321581127</v>
      </c>
    </row>
    <row r="387" spans="1:9" x14ac:dyDescent="0.2">
      <c r="A387" s="2">
        <v>384</v>
      </c>
      <c r="B387" s="2">
        <v>472</v>
      </c>
      <c r="C387" s="1" t="s">
        <v>395</v>
      </c>
      <c r="D387" s="2">
        <v>3224</v>
      </c>
      <c r="E387" s="9">
        <v>142.375</v>
      </c>
      <c r="F387" s="9">
        <v>56.756999999999998</v>
      </c>
      <c r="G387" s="10">
        <v>1.5085011540426732</v>
      </c>
      <c r="H387" s="10" t="s">
        <v>126</v>
      </c>
      <c r="I387" s="10">
        <v>8.7851030814223401E-3</v>
      </c>
    </row>
    <row r="388" spans="1:9" x14ac:dyDescent="0.2">
      <c r="A388" s="2">
        <v>385</v>
      </c>
      <c r="B388" s="2">
        <v>420</v>
      </c>
      <c r="C388" s="1" t="s">
        <v>396</v>
      </c>
      <c r="D388" s="2">
        <v>3413</v>
      </c>
      <c r="E388" s="9">
        <v>140.529</v>
      </c>
      <c r="F388" s="9">
        <v>229.15899999999999</v>
      </c>
      <c r="G388" s="10">
        <v>-0.38676202985699881</v>
      </c>
      <c r="H388" s="10" t="s">
        <v>126</v>
      </c>
      <c r="I388" s="10">
        <v>6.7797223444410998E-2</v>
      </c>
    </row>
    <row r="389" spans="1:9" x14ac:dyDescent="0.2">
      <c r="A389" s="2">
        <v>386</v>
      </c>
      <c r="B389" s="2">
        <v>433</v>
      </c>
      <c r="C389" s="1" t="s">
        <v>397</v>
      </c>
      <c r="D389" s="2">
        <v>1478</v>
      </c>
      <c r="E389" s="9">
        <v>138.785</v>
      </c>
      <c r="F389" s="9">
        <v>192.679</v>
      </c>
      <c r="G389" s="10">
        <v>-0.27970873836795918</v>
      </c>
      <c r="H389" s="10">
        <v>0.77097669056454232</v>
      </c>
      <c r="I389" s="10">
        <v>0.44455584455520392</v>
      </c>
    </row>
    <row r="390" spans="1:9" x14ac:dyDescent="0.2">
      <c r="A390" s="2">
        <v>387</v>
      </c>
      <c r="B390" s="2">
        <v>422</v>
      </c>
      <c r="C390" s="1" t="s">
        <v>398</v>
      </c>
      <c r="D390" s="2">
        <v>1926</v>
      </c>
      <c r="E390" s="9">
        <v>129.03700000000001</v>
      </c>
      <c r="F390" s="9">
        <v>220.50800000000001</v>
      </c>
      <c r="G390" s="10">
        <v>-0.41481941698260383</v>
      </c>
      <c r="H390" s="10" t="s">
        <v>126</v>
      </c>
      <c r="I390" s="10">
        <v>0.12779306233126744</v>
      </c>
    </row>
    <row r="391" spans="1:9" x14ac:dyDescent="0.2">
      <c r="A391" s="2">
        <v>388</v>
      </c>
      <c r="B391" s="2">
        <v>425</v>
      </c>
      <c r="C391" s="1" t="s">
        <v>399</v>
      </c>
      <c r="D391" s="2">
        <v>2830</v>
      </c>
      <c r="E391" s="9">
        <v>127.96299999999999</v>
      </c>
      <c r="F391" s="9">
        <v>215.49700000000001</v>
      </c>
      <c r="G391" s="10">
        <v>-0.40619590991985977</v>
      </c>
      <c r="H391" s="10" t="s">
        <v>126</v>
      </c>
      <c r="I391" s="10">
        <v>0.16173526393221332</v>
      </c>
    </row>
    <row r="392" spans="1:9" x14ac:dyDescent="0.2">
      <c r="A392" s="2">
        <v>389</v>
      </c>
      <c r="B392" s="2">
        <v>449</v>
      </c>
      <c r="C392" s="1" t="s">
        <v>400</v>
      </c>
      <c r="D392" s="2">
        <v>2876</v>
      </c>
      <c r="E392" s="9">
        <v>125.67400000000001</v>
      </c>
      <c r="F392" s="9">
        <v>138.99600000000001</v>
      </c>
      <c r="G392" s="10">
        <v>-9.5844484733373592E-2</v>
      </c>
      <c r="H392" s="10" t="s">
        <v>126</v>
      </c>
      <c r="I392" s="10">
        <v>0.15090845994694896</v>
      </c>
    </row>
    <row r="393" spans="1:9" x14ac:dyDescent="0.2">
      <c r="A393" s="2">
        <v>390</v>
      </c>
      <c r="B393" s="2">
        <v>444</v>
      </c>
      <c r="C393" s="1" t="s">
        <v>401</v>
      </c>
      <c r="D393" s="2">
        <v>1673</v>
      </c>
      <c r="E393" s="9">
        <v>115.84699999999999</v>
      </c>
      <c r="F393" s="9">
        <v>167.70099999999999</v>
      </c>
      <c r="G393" s="10">
        <v>-0.30920507331500713</v>
      </c>
      <c r="H393" s="10">
        <v>1.122169758388219E-4</v>
      </c>
      <c r="I393" s="10">
        <v>0.10073923731857119</v>
      </c>
    </row>
    <row r="394" spans="1:9" x14ac:dyDescent="0.2">
      <c r="A394" s="2">
        <v>391</v>
      </c>
      <c r="B394" s="2">
        <v>440</v>
      </c>
      <c r="C394" s="1" t="s">
        <v>402</v>
      </c>
      <c r="D394" s="2">
        <v>841</v>
      </c>
      <c r="E394" s="9">
        <v>115.631</v>
      </c>
      <c r="F394" s="9">
        <v>175.61199999999999</v>
      </c>
      <c r="G394" s="10">
        <v>-0.34155410791973206</v>
      </c>
      <c r="H394" s="10">
        <v>0.58878674403922826</v>
      </c>
      <c r="I394" s="10">
        <v>0.18666208208023996</v>
      </c>
    </row>
    <row r="395" spans="1:9" x14ac:dyDescent="0.2">
      <c r="A395" s="2">
        <v>392</v>
      </c>
      <c r="B395" s="2">
        <v>454</v>
      </c>
      <c r="C395" s="1" t="s">
        <v>403</v>
      </c>
      <c r="D395" s="2">
        <v>2761</v>
      </c>
      <c r="E395" s="9">
        <v>108.637</v>
      </c>
      <c r="F395" s="9">
        <v>128.12299999999999</v>
      </c>
      <c r="G395" s="10">
        <v>-0.15208822771867647</v>
      </c>
      <c r="H395" s="10" t="s">
        <v>126</v>
      </c>
      <c r="I395" s="10">
        <v>0.3719146051721659</v>
      </c>
    </row>
    <row r="396" spans="1:9" x14ac:dyDescent="0.2">
      <c r="A396" s="2">
        <v>393</v>
      </c>
      <c r="B396" s="2">
        <v>461</v>
      </c>
      <c r="C396" s="1" t="s">
        <v>404</v>
      </c>
      <c r="D396" s="2">
        <v>3116</v>
      </c>
      <c r="E396" s="9">
        <v>108.095</v>
      </c>
      <c r="F396" s="9">
        <v>93.521000000000001</v>
      </c>
      <c r="G396" s="10">
        <v>0.15583665700751692</v>
      </c>
      <c r="H396" s="10">
        <v>0.46255608492529721</v>
      </c>
      <c r="I396" s="10">
        <v>0.19758175071743223</v>
      </c>
    </row>
    <row r="397" spans="1:9" x14ac:dyDescent="0.2">
      <c r="A397" s="2">
        <v>394</v>
      </c>
      <c r="B397" s="2">
        <v>458</v>
      </c>
      <c r="C397" s="1" t="s">
        <v>405</v>
      </c>
      <c r="D397" s="2">
        <v>2027</v>
      </c>
      <c r="E397" s="9">
        <v>107.55</v>
      </c>
      <c r="F397" s="9">
        <v>105.65</v>
      </c>
      <c r="G397" s="10">
        <v>1.7983909133932663E-2</v>
      </c>
      <c r="H397" s="10" t="s">
        <v>126</v>
      </c>
      <c r="I397" s="10">
        <v>0.14211227332068352</v>
      </c>
    </row>
    <row r="398" spans="1:9" x14ac:dyDescent="0.2">
      <c r="A398" s="2">
        <v>395</v>
      </c>
      <c r="B398" s="2">
        <v>460</v>
      </c>
      <c r="C398" s="1" t="s">
        <v>406</v>
      </c>
      <c r="D398" s="2">
        <v>990</v>
      </c>
      <c r="E398" s="9">
        <v>106.018</v>
      </c>
      <c r="F398" s="9">
        <v>98.119</v>
      </c>
      <c r="G398" s="10">
        <v>8.0504285612368554E-2</v>
      </c>
      <c r="H398" s="10">
        <v>0.28297081627648135</v>
      </c>
      <c r="I398" s="10">
        <v>0.21068424985294351</v>
      </c>
    </row>
    <row r="399" spans="1:9" x14ac:dyDescent="0.2">
      <c r="A399" s="2">
        <v>396</v>
      </c>
      <c r="B399" s="2">
        <v>467</v>
      </c>
      <c r="C399" s="1" t="s">
        <v>407</v>
      </c>
      <c r="D399" s="2">
        <v>3483</v>
      </c>
      <c r="E399" s="9">
        <v>105.996</v>
      </c>
      <c r="F399" s="9">
        <v>77.48</v>
      </c>
      <c r="G399" s="10">
        <v>0.36804336602994314</v>
      </c>
      <c r="H399" s="10" t="s">
        <v>126</v>
      </c>
      <c r="I399" s="10">
        <v>0.45494579073420721</v>
      </c>
    </row>
    <row r="400" spans="1:9" x14ac:dyDescent="0.2">
      <c r="A400" s="2">
        <v>397</v>
      </c>
      <c r="B400" s="2">
        <v>469</v>
      </c>
      <c r="C400" s="1" t="s">
        <v>408</v>
      </c>
      <c r="D400" s="2">
        <v>3452</v>
      </c>
      <c r="E400" s="9">
        <v>101.69199999999999</v>
      </c>
      <c r="F400" s="9">
        <v>72.679000000000002</v>
      </c>
      <c r="G400" s="10">
        <v>0.39919371482821719</v>
      </c>
      <c r="H400" s="10">
        <v>1.5832120520788264E-3</v>
      </c>
      <c r="I400" s="10">
        <v>0.24385752037101871</v>
      </c>
    </row>
    <row r="401" spans="1:9" x14ac:dyDescent="0.2">
      <c r="A401" s="2">
        <v>398</v>
      </c>
      <c r="B401" s="2">
        <v>470</v>
      </c>
      <c r="C401" s="1" t="s">
        <v>409</v>
      </c>
      <c r="D401" s="2">
        <v>1309</v>
      </c>
      <c r="E401" s="9">
        <v>97.381</v>
      </c>
      <c r="F401" s="9">
        <v>71.668999999999997</v>
      </c>
      <c r="G401" s="10">
        <v>0.35876041245168766</v>
      </c>
      <c r="H401" s="10">
        <v>0.4315112804345817</v>
      </c>
      <c r="I401" s="10">
        <v>0.23425844180524852</v>
      </c>
    </row>
    <row r="402" spans="1:9" x14ac:dyDescent="0.2">
      <c r="A402" s="2">
        <v>399</v>
      </c>
      <c r="B402" s="2">
        <v>466</v>
      </c>
      <c r="C402" s="1" t="s">
        <v>410</v>
      </c>
      <c r="D402" s="2">
        <v>2990</v>
      </c>
      <c r="E402" s="9">
        <v>94.007000000000005</v>
      </c>
      <c r="F402" s="9">
        <v>83.878</v>
      </c>
      <c r="G402" s="10">
        <v>0.1207587209995471</v>
      </c>
      <c r="H402" s="10">
        <v>0.31912517152977971</v>
      </c>
      <c r="I402" s="10">
        <v>8.6035784560472242E-2</v>
      </c>
    </row>
    <row r="403" spans="1:9" x14ac:dyDescent="0.2">
      <c r="A403" s="2">
        <v>400</v>
      </c>
      <c r="B403" s="2">
        <v>450</v>
      </c>
      <c r="C403" s="1" t="s">
        <v>411</v>
      </c>
      <c r="D403" s="2">
        <v>2796</v>
      </c>
      <c r="E403" s="9">
        <v>89.546999999999997</v>
      </c>
      <c r="F403" s="9">
        <v>136.262</v>
      </c>
      <c r="G403" s="10">
        <v>-0.34283219092630379</v>
      </c>
      <c r="H403" s="10">
        <v>9.6608484929701727E-2</v>
      </c>
      <c r="I403" s="10">
        <v>0.15620797027500852</v>
      </c>
    </row>
    <row r="404" spans="1:9" x14ac:dyDescent="0.2">
      <c r="A404" s="2">
        <v>401</v>
      </c>
      <c r="B404" s="2">
        <v>477</v>
      </c>
      <c r="C404" s="1" t="s">
        <v>412</v>
      </c>
      <c r="D404" s="2">
        <v>3481</v>
      </c>
      <c r="E404" s="9">
        <v>81.41</v>
      </c>
      <c r="F404" s="9">
        <v>45.773000000000003</v>
      </c>
      <c r="G404" s="10">
        <v>0.77855941275424367</v>
      </c>
      <c r="H404" s="10">
        <v>0.76484461368382262</v>
      </c>
      <c r="I404" s="10">
        <v>2.4132507355953445E-2</v>
      </c>
    </row>
    <row r="405" spans="1:9" x14ac:dyDescent="0.2">
      <c r="A405" s="2">
        <v>402</v>
      </c>
      <c r="B405" s="2">
        <v>475</v>
      </c>
      <c r="C405" s="1" t="s">
        <v>413</v>
      </c>
      <c r="D405" s="2">
        <v>2868</v>
      </c>
      <c r="E405" s="9">
        <v>80.010999999999996</v>
      </c>
      <c r="F405" s="9">
        <v>52.322000000000003</v>
      </c>
      <c r="G405" s="10">
        <v>0.52920377661404361</v>
      </c>
      <c r="H405" s="10">
        <v>3.8294734474009821E-2</v>
      </c>
      <c r="I405" s="10">
        <v>5.0034268762147276E-2</v>
      </c>
    </row>
    <row r="406" spans="1:9" x14ac:dyDescent="0.2">
      <c r="A406" s="2">
        <v>403</v>
      </c>
      <c r="B406" s="2">
        <v>490</v>
      </c>
      <c r="C406" s="1" t="s">
        <v>414</v>
      </c>
      <c r="D406" s="2">
        <v>3306</v>
      </c>
      <c r="E406" s="9">
        <v>73.180999999999997</v>
      </c>
      <c r="F406" s="9">
        <v>26.087</v>
      </c>
      <c r="G406" s="10">
        <v>1.8052669912216812</v>
      </c>
      <c r="H406" s="10">
        <v>0.95653243328186277</v>
      </c>
      <c r="I406" s="10">
        <v>0.38944085826951835</v>
      </c>
    </row>
    <row r="407" spans="1:9" x14ac:dyDescent="0.2">
      <c r="A407" s="2">
        <v>404</v>
      </c>
      <c r="B407" s="2">
        <v>468</v>
      </c>
      <c r="C407" s="1" t="s">
        <v>415</v>
      </c>
      <c r="D407" s="2">
        <v>1818</v>
      </c>
      <c r="E407" s="9">
        <v>73.03</v>
      </c>
      <c r="F407" s="9">
        <v>73.34</v>
      </c>
      <c r="G407" s="10">
        <v>-4.2268884646851079E-3</v>
      </c>
      <c r="H407" s="10" t="s">
        <v>126</v>
      </c>
      <c r="I407" s="10">
        <v>6.6685050787656103E-2</v>
      </c>
    </row>
    <row r="408" spans="1:9" x14ac:dyDescent="0.2">
      <c r="A408" s="2">
        <v>405</v>
      </c>
      <c r="B408" s="2">
        <v>473</v>
      </c>
      <c r="C408" s="1" t="s">
        <v>416</v>
      </c>
      <c r="D408" s="2">
        <v>874</v>
      </c>
      <c r="E408" s="9">
        <v>66.811999999999998</v>
      </c>
      <c r="F408" s="9">
        <v>55.231000000000002</v>
      </c>
      <c r="G408" s="10">
        <v>0.20968296789846264</v>
      </c>
      <c r="H408" s="10" t="s">
        <v>126</v>
      </c>
      <c r="I408" s="10">
        <v>5.4909399326741007E-2</v>
      </c>
    </row>
    <row r="409" spans="1:9" x14ac:dyDescent="0.2">
      <c r="A409" s="2">
        <v>406</v>
      </c>
      <c r="B409" s="2">
        <v>485</v>
      </c>
      <c r="C409" s="1" t="s">
        <v>417</v>
      </c>
      <c r="D409" s="2">
        <v>3505</v>
      </c>
      <c r="E409" s="9">
        <v>64.775999999999996</v>
      </c>
      <c r="F409" s="9">
        <v>34.024999999999999</v>
      </c>
      <c r="G409" s="10">
        <v>0.90377663482733284</v>
      </c>
      <c r="H409" s="10">
        <v>0.61751265900950969</v>
      </c>
      <c r="I409" s="10">
        <v>0.15953893896852372</v>
      </c>
    </row>
    <row r="410" spans="1:9" x14ac:dyDescent="0.2">
      <c r="A410" s="2">
        <v>407</v>
      </c>
      <c r="B410" s="2">
        <v>441</v>
      </c>
      <c r="C410" s="1" t="s">
        <v>418</v>
      </c>
      <c r="D410" s="2">
        <v>2726</v>
      </c>
      <c r="E410" s="9">
        <v>61.987000000000002</v>
      </c>
      <c r="F410" s="9">
        <v>172.44200000000001</v>
      </c>
      <c r="G410" s="10">
        <v>-0.64053420860347243</v>
      </c>
      <c r="H410" s="10" t="s">
        <v>126</v>
      </c>
      <c r="I410" s="10">
        <v>1.7750479578228881E-2</v>
      </c>
    </row>
    <row r="411" spans="1:9" x14ac:dyDescent="0.2">
      <c r="A411" s="2">
        <v>408</v>
      </c>
      <c r="B411" s="2">
        <v>456</v>
      </c>
      <c r="C411" s="1" t="s">
        <v>419</v>
      </c>
      <c r="D411" s="2">
        <v>3298</v>
      </c>
      <c r="E411" s="9">
        <v>53.335000000000001</v>
      </c>
      <c r="F411" s="9">
        <v>114.152</v>
      </c>
      <c r="G411" s="10">
        <v>-0.5327720933492186</v>
      </c>
      <c r="H411" s="10">
        <v>0.74060185619199403</v>
      </c>
      <c r="I411" s="10">
        <v>5.5251051204728792E-2</v>
      </c>
    </row>
    <row r="412" spans="1:9" x14ac:dyDescent="0.2">
      <c r="A412" s="2">
        <v>409</v>
      </c>
      <c r="B412" s="2">
        <v>474</v>
      </c>
      <c r="C412" s="1" t="s">
        <v>420</v>
      </c>
      <c r="D412" s="2">
        <v>3508</v>
      </c>
      <c r="E412" s="9">
        <v>50.343000000000004</v>
      </c>
      <c r="F412" s="9">
        <v>53.344000000000001</v>
      </c>
      <c r="G412" s="10">
        <v>-5.6257498500299929E-2</v>
      </c>
      <c r="H412" s="10" t="s">
        <v>126</v>
      </c>
      <c r="I412" s="10">
        <v>0.10563477808366346</v>
      </c>
    </row>
    <row r="413" spans="1:9" x14ac:dyDescent="0.2">
      <c r="A413" s="2">
        <v>410</v>
      </c>
      <c r="B413" s="2">
        <v>489</v>
      </c>
      <c r="C413" s="1" t="s">
        <v>421</v>
      </c>
      <c r="D413" s="2">
        <v>3324</v>
      </c>
      <c r="E413" s="9">
        <v>44.164999999999999</v>
      </c>
      <c r="F413" s="9">
        <v>27.12</v>
      </c>
      <c r="G413" s="10">
        <v>0.62850294985250721</v>
      </c>
      <c r="H413" s="10" t="s">
        <v>126</v>
      </c>
      <c r="I413" s="10">
        <v>0.18054164537557485</v>
      </c>
    </row>
    <row r="414" spans="1:9" x14ac:dyDescent="0.2">
      <c r="A414" s="2">
        <v>411</v>
      </c>
      <c r="B414" s="2">
        <v>478</v>
      </c>
      <c r="C414" s="1" t="s">
        <v>422</v>
      </c>
      <c r="D414" s="2">
        <v>2407</v>
      </c>
      <c r="E414" s="9">
        <v>38.789000000000001</v>
      </c>
      <c r="F414" s="9">
        <v>44.286999999999999</v>
      </c>
      <c r="G414" s="10">
        <v>-0.12414478289339981</v>
      </c>
      <c r="H414" s="10" t="s">
        <v>126</v>
      </c>
      <c r="I414" s="10">
        <v>7.5031723433558753E-2</v>
      </c>
    </row>
    <row r="415" spans="1:9" x14ac:dyDescent="0.2">
      <c r="A415" s="2">
        <v>412</v>
      </c>
      <c r="B415" s="2">
        <v>465</v>
      </c>
      <c r="C415" s="1" t="s">
        <v>423</v>
      </c>
      <c r="D415" s="2">
        <v>575</v>
      </c>
      <c r="E415" s="9">
        <v>37.1</v>
      </c>
      <c r="F415" s="9">
        <v>86.611000000000004</v>
      </c>
      <c r="G415" s="10">
        <v>-0.57164794310191547</v>
      </c>
      <c r="H415" s="10">
        <v>0.20215633423180593</v>
      </c>
      <c r="I415" s="10">
        <v>1.7226304892595613E-2</v>
      </c>
    </row>
    <row r="416" spans="1:9" x14ac:dyDescent="0.2">
      <c r="A416" s="2">
        <v>413</v>
      </c>
      <c r="B416" s="2">
        <v>471</v>
      </c>
      <c r="C416" s="1" t="s">
        <v>424</v>
      </c>
      <c r="D416" s="2">
        <v>3037</v>
      </c>
      <c r="E416" s="9">
        <v>33.070999999999998</v>
      </c>
      <c r="F416" s="9">
        <v>61.421999999999997</v>
      </c>
      <c r="G416" s="10">
        <v>-0.461577285011885</v>
      </c>
      <c r="H416" s="10">
        <v>1</v>
      </c>
      <c r="I416" s="10">
        <v>6.4424569817797164E-2</v>
      </c>
    </row>
    <row r="417" spans="1:9" x14ac:dyDescent="0.2">
      <c r="A417" s="2">
        <v>414</v>
      </c>
      <c r="B417" s="2">
        <v>457</v>
      </c>
      <c r="C417" s="1" t="s">
        <v>425</v>
      </c>
      <c r="D417" s="2">
        <v>3486</v>
      </c>
      <c r="E417" s="9">
        <v>30.327000000000002</v>
      </c>
      <c r="F417" s="9">
        <v>112.18</v>
      </c>
      <c r="G417" s="10">
        <v>-0.72965769299340344</v>
      </c>
      <c r="H417" s="10" t="s">
        <v>126</v>
      </c>
      <c r="I417" s="10">
        <v>2.9858755004026852E-2</v>
      </c>
    </row>
    <row r="418" spans="1:9" x14ac:dyDescent="0.2">
      <c r="A418" s="2">
        <v>415</v>
      </c>
      <c r="B418" s="2">
        <v>486</v>
      </c>
      <c r="C418" s="1" t="s">
        <v>426</v>
      </c>
      <c r="D418" s="2">
        <v>3511</v>
      </c>
      <c r="E418" s="9">
        <v>27.710999999999999</v>
      </c>
      <c r="F418" s="9">
        <v>31.585999999999999</v>
      </c>
      <c r="G418" s="10">
        <v>-0.1226809345912746</v>
      </c>
      <c r="H418" s="10">
        <v>7.2173505106275489E-3</v>
      </c>
      <c r="I418" s="10">
        <v>2.6805302441119457E-2</v>
      </c>
    </row>
    <row r="419" spans="1:9" x14ac:dyDescent="0.2">
      <c r="A419" s="2">
        <v>416</v>
      </c>
      <c r="B419" s="2">
        <v>487</v>
      </c>
      <c r="C419" s="1" t="s">
        <v>427</v>
      </c>
      <c r="D419" s="2">
        <v>3184</v>
      </c>
      <c r="E419" s="9">
        <v>17.54</v>
      </c>
      <c r="F419" s="9">
        <v>28.602</v>
      </c>
      <c r="G419" s="10">
        <v>-0.38675617089714009</v>
      </c>
      <c r="H419" s="10" t="s">
        <v>126</v>
      </c>
      <c r="I419" s="10">
        <v>4.2664253728257405E-2</v>
      </c>
    </row>
    <row r="420" spans="1:9" x14ac:dyDescent="0.2">
      <c r="A420" s="2">
        <v>417</v>
      </c>
      <c r="B420" s="2">
        <v>500</v>
      </c>
      <c r="C420" s="1" t="s">
        <v>428</v>
      </c>
      <c r="D420" s="2">
        <v>3507</v>
      </c>
      <c r="E420" s="9">
        <v>15.7</v>
      </c>
      <c r="F420" s="9">
        <v>6.0369999999999999</v>
      </c>
      <c r="G420" s="10">
        <v>1.6006294517144277</v>
      </c>
      <c r="H420" s="10">
        <v>0.63694267515923564</v>
      </c>
      <c r="I420" s="10">
        <v>4.4235819179749572E-2</v>
      </c>
    </row>
    <row r="421" spans="1:9" x14ac:dyDescent="0.2">
      <c r="A421" s="2">
        <v>418</v>
      </c>
      <c r="B421" s="2">
        <v>493</v>
      </c>
      <c r="C421" s="1" t="s">
        <v>429</v>
      </c>
      <c r="D421" s="2">
        <v>3085</v>
      </c>
      <c r="E421" s="9">
        <v>15.65</v>
      </c>
      <c r="F421" s="9">
        <v>22.285</v>
      </c>
      <c r="G421" s="10">
        <v>-0.29773390172761949</v>
      </c>
      <c r="H421" s="10" t="s">
        <v>126</v>
      </c>
      <c r="I421" s="10">
        <v>9.6256416958638821E-5</v>
      </c>
    </row>
    <row r="422" spans="1:9" x14ac:dyDescent="0.2">
      <c r="A422" s="2">
        <v>419</v>
      </c>
      <c r="B422" s="2">
        <v>496</v>
      </c>
      <c r="C422" s="1" t="s">
        <v>430</v>
      </c>
      <c r="D422" s="2">
        <v>3516</v>
      </c>
      <c r="E422" s="9">
        <v>14.75</v>
      </c>
      <c r="F422" s="9">
        <v>9.2759999999999998</v>
      </c>
      <c r="G422" s="10">
        <v>0.59012505390254422</v>
      </c>
      <c r="H422" s="10">
        <v>0.99661016949152548</v>
      </c>
      <c r="I422" s="10">
        <v>5.9601112985122754E-3</v>
      </c>
    </row>
    <row r="423" spans="1:9" x14ac:dyDescent="0.2">
      <c r="A423" s="2">
        <v>420</v>
      </c>
      <c r="B423" s="2">
        <v>497</v>
      </c>
      <c r="C423" s="1" t="s">
        <v>431</v>
      </c>
      <c r="D423" s="2">
        <v>3314</v>
      </c>
      <c r="E423" s="9">
        <v>12.398</v>
      </c>
      <c r="F423" s="9">
        <v>8.6010000000000009</v>
      </c>
      <c r="G423" s="10">
        <v>0.44146029531449815</v>
      </c>
      <c r="H423" s="10" t="s">
        <v>126</v>
      </c>
      <c r="I423" s="10">
        <v>8.1323797673108246E-3</v>
      </c>
    </row>
    <row r="424" spans="1:9" x14ac:dyDescent="0.2">
      <c r="A424" s="2">
        <v>421</v>
      </c>
      <c r="B424" s="2">
        <v>491</v>
      </c>
      <c r="C424" s="1" t="s">
        <v>432</v>
      </c>
      <c r="D424" s="2">
        <v>3318</v>
      </c>
      <c r="E424" s="9">
        <v>8.1519999999999992</v>
      </c>
      <c r="F424" s="9">
        <v>25.303000000000001</v>
      </c>
      <c r="G424" s="10">
        <v>-0.67782476386199275</v>
      </c>
      <c r="H424" s="10" t="s">
        <v>126</v>
      </c>
      <c r="I424" s="10">
        <v>6.1491578097774023E-2</v>
      </c>
    </row>
    <row r="425" spans="1:9" x14ac:dyDescent="0.2">
      <c r="A425" s="2">
        <v>422</v>
      </c>
      <c r="B425" s="2">
        <v>488</v>
      </c>
      <c r="C425" s="1" t="s">
        <v>433</v>
      </c>
      <c r="D425" s="2">
        <v>3529</v>
      </c>
      <c r="E425" s="9">
        <v>5.5759999999999996</v>
      </c>
      <c r="F425" s="9">
        <v>27.373000000000001</v>
      </c>
      <c r="G425" s="10">
        <v>-0.79629561977130758</v>
      </c>
      <c r="H425" s="10" t="s">
        <v>126</v>
      </c>
      <c r="I425" s="10">
        <v>3.8630191157094771E-4</v>
      </c>
    </row>
    <row r="426" spans="1:9" x14ac:dyDescent="0.2">
      <c r="A426" s="2">
        <v>423</v>
      </c>
      <c r="B426" s="2" t="s">
        <v>126</v>
      </c>
      <c r="C426" s="1" t="s">
        <v>434</v>
      </c>
      <c r="D426" s="2">
        <v>3531</v>
      </c>
      <c r="E426" s="9">
        <v>5</v>
      </c>
      <c r="F426" s="9" t="s">
        <v>126</v>
      </c>
      <c r="G426" s="10" t="s">
        <v>126</v>
      </c>
      <c r="H426" s="10" t="s">
        <v>126</v>
      </c>
      <c r="I426" s="10">
        <v>1.2235547004811507E-3</v>
      </c>
    </row>
    <row r="427" spans="1:9" x14ac:dyDescent="0.2">
      <c r="A427" s="2">
        <v>424</v>
      </c>
      <c r="B427" s="2">
        <v>498</v>
      </c>
      <c r="C427" s="1" t="s">
        <v>435</v>
      </c>
      <c r="D427" s="2">
        <v>3514</v>
      </c>
      <c r="E427" s="9">
        <v>4.9610000000000003</v>
      </c>
      <c r="F427" s="9">
        <v>8.36</v>
      </c>
      <c r="G427" s="10">
        <v>-0.40657894736842093</v>
      </c>
      <c r="H427" s="10" t="s">
        <v>126</v>
      </c>
      <c r="I427" s="10">
        <v>4.7072330654420208E-2</v>
      </c>
    </row>
    <row r="428" spans="1:9" x14ac:dyDescent="0.2">
      <c r="A428" s="2">
        <v>425</v>
      </c>
      <c r="B428" s="2">
        <v>480</v>
      </c>
      <c r="C428" s="1" t="s">
        <v>436</v>
      </c>
      <c r="D428" s="2">
        <v>3242</v>
      </c>
      <c r="E428" s="9">
        <v>4.2939999999999996</v>
      </c>
      <c r="F428" s="9">
        <v>40.06</v>
      </c>
      <c r="G428" s="10">
        <v>-0.8928107838242636</v>
      </c>
      <c r="H428" s="10" t="s">
        <v>126</v>
      </c>
      <c r="I428" s="10">
        <v>4.6473370347522103E-3</v>
      </c>
    </row>
    <row r="429" spans="1:9" x14ac:dyDescent="0.2">
      <c r="A429" s="2">
        <v>426</v>
      </c>
      <c r="B429" s="2">
        <v>508</v>
      </c>
      <c r="C429" s="1" t="s">
        <v>437</v>
      </c>
      <c r="D429" s="2">
        <v>3342</v>
      </c>
      <c r="E429" s="9">
        <v>2.121</v>
      </c>
      <c r="F429" s="9">
        <v>0.25700000000000001</v>
      </c>
      <c r="G429" s="10">
        <v>7.2529182879377423</v>
      </c>
      <c r="H429" s="10" t="s">
        <v>126</v>
      </c>
      <c r="I429" s="10">
        <v>7.1165660639450805E-3</v>
      </c>
    </row>
  </sheetData>
  <mergeCells count="1">
    <mergeCell ref="A1:F1"/>
  </mergeCells>
  <conditionalFormatting sqref="A5:I499">
    <cfRule type="cellIs" dxfId="4" priority="12" operator="notEqual">
      <formula>""</formula>
    </cfRule>
  </conditionalFormatting>
  <conditionalFormatting sqref="A4:F4">
    <cfRule type="cellIs" dxfId="3" priority="11" operator="notEqual">
      <formula>""</formula>
    </cfRule>
  </conditionalFormatting>
  <conditionalFormatting sqref="G4">
    <cfRule type="cellIs" dxfId="2" priority="9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2020-01-12T15:56:45Z</dcterms:modified>
</cp:coreProperties>
</file>