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31E02041-3C94-4D0A-BBF7-E09B60BE7DE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<sst xmlns="http://schemas.openxmlformats.org/spreadsheetml/2006/main" count="483" uniqueCount="431">
  <si>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</si>
  <si>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</si>
  <si>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</si>
  <si>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</si>
  <si>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</si>
  <si>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</si>
  <si>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</si>
  <si>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</si>
  <si>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</si>
  <si>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01.12.2019</t>
  </si>
  <si>
    <t>Место на 01.12.2018</t>
  </si>
  <si>
    <t>Совокупный кредитный портфель без учета МБК на 01.12.2019, млн руб.</t>
  </si>
  <si>
    <t>Совокупный кредитный портфель без учета МБК на 01.12.2018, млн руб.</t>
  </si>
  <si>
    <t>Темп прироста кредитного портфеля за период с 01.12.2018 по 01.12.2019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</si>
  <si>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</si>
  <si>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</si>
  <si>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</si>
  <si>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</si>
  <si>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</si>
  <si>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</si>
  <si>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ПАО Банк "ФК Открытие"</t>
  </si>
  <si>
    <t>НКО НКЦ (АО)</t>
  </si>
  <si>
    <t>Банк "ТРАСТ" (ПАО)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</si>
  <si>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</si>
  <si>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</si>
  <si>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</si>
  <si>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</si>
  <si>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</si>
  <si>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ПАО "Банк "Санкт-Петербург"</t>
  </si>
  <si>
    <t>ПАО "Почта Банк"</t>
  </si>
  <si>
    <t>АО "Тинькофф Банк"</t>
  </si>
  <si>
    <t>Банк "ВБРР" (АО)</t>
  </si>
  <si>
    <t>АО АКБ "НОВИКОМБАНК"</t>
  </si>
  <si>
    <t>ПАО "БАНК УРАЛСИБ"</t>
  </si>
  <si>
    <t>АКБ "ПЕРЕСВЕТ" (ПАО)</t>
  </si>
  <si>
    <t>ПАО "АК БАРС" БАНК</t>
  </si>
  <si>
    <t>АО "Банк ДОМ.РФ"</t>
  </si>
  <si>
    <t>ООО "ХКФ Банк"</t>
  </si>
  <si>
    <t>ПАО "МИнБанк"</t>
  </si>
  <si>
    <t>Банк "Возрождение" (ПАО)</t>
  </si>
  <si>
    <t>ПАО МОСОБЛБАНК</t>
  </si>
  <si>
    <t>ПАО КБ "Восточный"</t>
  </si>
  <si>
    <t>АО КБ "Ситибанк"</t>
  </si>
  <si>
    <t>АКБ "Абсолют Банк" (ПАО)</t>
  </si>
  <si>
    <t>АО "Банк Русский Стандарт"</t>
  </si>
  <si>
    <t>ПАО Банк ЗЕНИТ</t>
  </si>
  <si>
    <t>ПАО АКБ "Связь-Банк"</t>
  </si>
  <si>
    <t>РНКБ Банк (ПАО)</t>
  </si>
  <si>
    <t>АО "СМП Банк"</t>
  </si>
  <si>
    <t>КБ "Ренессанс Кредит" (ООО)</t>
  </si>
  <si>
    <t>ООО "Русфинанс Банк"</t>
  </si>
  <si>
    <t>"Сетелем Банк" ООО</t>
  </si>
  <si>
    <t>АО "БМ-Банк"</t>
  </si>
  <si>
    <t>ПАО "МТС-Банк"</t>
  </si>
  <si>
    <t>АО "ОТП Банк"</t>
  </si>
  <si>
    <t>АО "Кредит Европа Банк"</t>
  </si>
  <si>
    <t>АКБ "Инвестторгбанк" (ПАО)</t>
  </si>
  <si>
    <t>АО "РН Банк"</t>
  </si>
  <si>
    <t>ТКБ БАНК ПАО</t>
  </si>
  <si>
    <t>ПАО КБ "Центр-инвест"</t>
  </si>
  <si>
    <t>ПАО "Запсибкомбанк"</t>
  </si>
  <si>
    <t>ПАО КБ "УБРиР"</t>
  </si>
  <si>
    <t>АО "ФОНДСЕРВИСБАНК"</t>
  </si>
  <si>
    <t>"Азиатско-Тихоокеанский Банк" (ПАО)</t>
  </si>
  <si>
    <t>АО "ВУЗ-банк"</t>
  </si>
  <si>
    <t>АО "Тойота Банк"</t>
  </si>
  <si>
    <t>Банк "Таврический" (ПАО)</t>
  </si>
  <si>
    <t>АО РОСЭКСИМБАНК</t>
  </si>
  <si>
    <t>КБ "Кубань Кредит" ООО</t>
  </si>
  <si>
    <t>Банк СОЮЗ (АО)</t>
  </si>
  <si>
    <t>КБ "ЛОКО-Банк" (АО)</t>
  </si>
  <si>
    <t>ПАО АКБ "АВАНГАРД"</t>
  </si>
  <si>
    <t>ПАО "БАЛТИНВЕСТБАНК"</t>
  </si>
  <si>
    <t>АО "МСП Банк"</t>
  </si>
  <si>
    <t>ООО "Экспобанк"</t>
  </si>
  <si>
    <t>ПАО АКБ "Металлинвестбанк"</t>
  </si>
  <si>
    <t>ПАО СКБ Приморья "Примсоцбанк"</t>
  </si>
  <si>
    <t>АО БАНК "СНГБ"</t>
  </si>
  <si>
    <t>Банк "Левобережный" (ПАО)</t>
  </si>
  <si>
    <t>АО "Банк Интеза"</t>
  </si>
  <si>
    <t>ББР Банк (АО)</t>
  </si>
  <si>
    <t>АО "Нордеа Банк"</t>
  </si>
  <si>
    <t>"БМВ Банк" ООО</t>
  </si>
  <si>
    <t>ООО "Фольксваген Банк РУС"</t>
  </si>
  <si>
    <t>АКБ "ФОРА-БАНК" (АО)</t>
  </si>
  <si>
    <t>АО АКБ "ЦентроКредит"</t>
  </si>
  <si>
    <t>ПАО "Крайинвестбанк"</t>
  </si>
  <si>
    <t>АО "Банк Финсервис"</t>
  </si>
  <si>
    <t>ПАО "ЧЕЛИНДБАНК"</t>
  </si>
  <si>
    <t>ПАО "СКБ-банк"</t>
  </si>
  <si>
    <t>АО МС Банк Рус</t>
  </si>
  <si>
    <t>ПАО "ЧЕЛЯБИНВЕСТБАНК"</t>
  </si>
  <si>
    <t>АйСиБиСи Банк (АО)</t>
  </si>
  <si>
    <t>АО "Газэнергобанк"</t>
  </si>
  <si>
    <t>ПАО "Плюс Банк"</t>
  </si>
  <si>
    <t>ИНГ БАНК (ЕВРАЗИЯ) АО</t>
  </si>
  <si>
    <t>ПАО "БыстроБанк"</t>
  </si>
  <si>
    <t>ПАО "Дальневосточный банк"</t>
  </si>
  <si>
    <t>ПАО "МЕТКОМБАНК"</t>
  </si>
  <si>
    <t>АКБ "Алмазэргиэнбанк" АО</t>
  </si>
  <si>
    <t>"Мерседес-Бенц Банк Рус" ООО</t>
  </si>
  <si>
    <t>ПАО "САРОВБИЗНЕСБАНК"</t>
  </si>
  <si>
    <t>ПАО "БАНК СГБ"</t>
  </si>
  <si>
    <t>Креди Агриколь КИБ АО</t>
  </si>
  <si>
    <t>АО "КОММЕРЦБАНК (ЕВРАЗИЯ)"</t>
  </si>
  <si>
    <t>Банк ИПБ (АО)</t>
  </si>
  <si>
    <t>АО Банк "Национальный стандарт"</t>
  </si>
  <si>
    <t>АО КБ "Солидарность"</t>
  </si>
  <si>
    <t>АО КБ "ИНТЕРПРОМБАНК"</t>
  </si>
  <si>
    <t>ООО Банк "Аверс"</t>
  </si>
  <si>
    <t>АКБ "Энергобанк" (ПАО)</t>
  </si>
  <si>
    <t>ПАО "РГС Банк"</t>
  </si>
  <si>
    <t>АО "СМБСР Банк"</t>
  </si>
  <si>
    <t>ПАО АКБ "Урал ФД"</t>
  </si>
  <si>
    <t>"СДМ-Банк" (ПАО)</t>
  </si>
  <si>
    <t>Банк "КУБ" (АО)</t>
  </si>
  <si>
    <t>ПАО "Курскпромбанк"</t>
  </si>
  <si>
    <t>АО АКБ "МЕЖДУНАРОДНЫЙ ФИНАНСОВЫЙ КЛУБ"</t>
  </si>
  <si>
    <t>АО КБ "Пойдём!"</t>
  </si>
  <si>
    <t>АО КБ "Хлынов"</t>
  </si>
  <si>
    <t>ООО "Эйч-эс-би-си Банк (РР)"</t>
  </si>
  <si>
    <t>АО "ГЕНБАНК"</t>
  </si>
  <si>
    <t>ООО "Дойче Банк"</t>
  </si>
  <si>
    <t>Банк НФК (АО)</t>
  </si>
  <si>
    <t>"Натиксис Банк АО"</t>
  </si>
  <si>
    <t>АО "НС Банк"</t>
  </si>
  <si>
    <t>ООО КБ "КОЛЬЦО УРАЛА"</t>
  </si>
  <si>
    <t>АО "БКС Банк"</t>
  </si>
  <si>
    <t>ПАО "АКИБАНК"</t>
  </si>
  <si>
    <t>АО "Денизбанк Москва"</t>
  </si>
  <si>
    <t>ПАО "НБД-Банк"</t>
  </si>
  <si>
    <t>ПАО АКБ "Приморье"</t>
  </si>
  <si>
    <t>АО "ТАТСОЦБАНК"</t>
  </si>
  <si>
    <t>КБ "Гарант-Инвест" (АО)</t>
  </si>
  <si>
    <t>АО "Тольяттихимбанк"</t>
  </si>
  <si>
    <t>КБ "Москоммерцбанк" (АО)</t>
  </si>
  <si>
    <t>АО Банк "Развитие-Столица"</t>
  </si>
  <si>
    <t>АО "Банк Акцепт"</t>
  </si>
  <si>
    <t>Эс-Би-Ай Банк ООО</t>
  </si>
  <si>
    <t>АО "НВКбанк"</t>
  </si>
  <si>
    <t>АО "ИШБАНК"</t>
  </si>
  <si>
    <t>ПАО "РосДорБанк"</t>
  </si>
  <si>
    <t>АО "СЭБ Банк"</t>
  </si>
  <si>
    <t>АКБ "Форштадт" (АО)</t>
  </si>
  <si>
    <t>АККСБ "КС БАНК" (ПАО)</t>
  </si>
  <si>
    <t>АКБ "БЭНК ОФ ЧАЙНА" (АО)</t>
  </si>
  <si>
    <t>АО "Экономбанк"</t>
  </si>
  <si>
    <t>ООО "Инбанк"</t>
  </si>
  <si>
    <t>КИВИ Банк (АО)</t>
  </si>
  <si>
    <t>МОРСКОЙ БАНК (АО)</t>
  </si>
  <si>
    <t>КБ "ЭНЕРГОТРАНСБАНК" (АО)</t>
  </si>
  <si>
    <t>АО "БайкалИнвестБанк"</t>
  </si>
  <si>
    <t>ООО "Чайна Констракшн Банк"</t>
  </si>
  <si>
    <t>ПАО "Энергомашбанк"</t>
  </si>
  <si>
    <t>АО "КОШЕЛЕВ-БАНК"</t>
  </si>
  <si>
    <t>ООО КБ "АРЕСБАНК"</t>
  </si>
  <si>
    <t>ПАО "Норвик Банк"</t>
  </si>
  <si>
    <t>Прио-Внешторгбанк (ПАО)</t>
  </si>
  <si>
    <t>ПАО Банк "АЛЕКСАНДРОВСКИЙ"</t>
  </si>
  <si>
    <t>ООО КБ "Финанс Бизнес Банк"</t>
  </si>
  <si>
    <t>АО КБ "АГРОПРОМКРЕДИТ"</t>
  </si>
  <si>
    <t>АКБ "Ланта-Банк" (АО)</t>
  </si>
  <si>
    <t>ПАО "НИКО-БАНК"</t>
  </si>
  <si>
    <t>ООО КБЭР "Банк Казани"</t>
  </si>
  <si>
    <t>КБ "МИА" (АО)</t>
  </si>
  <si>
    <t>АКБ "Ижкомбанк" (ПАО)</t>
  </si>
  <si>
    <t>ООО "Банк БКФ"</t>
  </si>
  <si>
    <t>АО "БАНК ОРЕНБУРГ"</t>
  </si>
  <si>
    <t>АО КБ "РУСНАРБАНК"</t>
  </si>
  <si>
    <t>АО АКБ "Алеф-Банк"</t>
  </si>
  <si>
    <t>ОАО "ЮГ-Инвестбанк"</t>
  </si>
  <si>
    <t>АО "Банк ЖилФинанс"</t>
  </si>
  <si>
    <t>"Нацинвестпромбанк" (АО)</t>
  </si>
  <si>
    <t>АО "НК Банк"</t>
  </si>
  <si>
    <t>ПАО "Томскпромстройбанк"</t>
  </si>
  <si>
    <t>ООО КБ "РостФинанс"</t>
  </si>
  <si>
    <t>"БНП ПАРИБА БАНК" АО</t>
  </si>
  <si>
    <t>Банк "СКС" (ООО)</t>
  </si>
  <si>
    <t>АО "Ури Банк"</t>
  </si>
  <si>
    <t>АО "Кранбанк"</t>
  </si>
  <si>
    <t>ООО "Хакасский муниципальный банк"</t>
  </si>
  <si>
    <t>АО "ТЭМБР-БАНК"</t>
  </si>
  <si>
    <t>ПАО "Банк "Екатеринбург"</t>
  </si>
  <si>
    <t>АО "Солид Банк"</t>
  </si>
  <si>
    <t>ООО "Чайнасельхозбанк"</t>
  </si>
  <si>
    <t>Банк ПТБ (ООО)</t>
  </si>
  <si>
    <t>АКБ "ПРОМИНВЕСТБАНК" (ПАО)</t>
  </si>
  <si>
    <t>АКБ "АКТИВ БАНК" (ПАО)</t>
  </si>
  <si>
    <t>АКБ "НРБанк" (АО)</t>
  </si>
  <si>
    <t>"ЗИРААТ БАНК (МОСКВА)" (АО)</t>
  </si>
  <si>
    <t>Джей энд Ти Банк (АО)</t>
  </si>
  <si>
    <t>АКБ "Трансстройбанк" (АО)</t>
  </si>
  <si>
    <t>АО Банк "Объединенный капитал"</t>
  </si>
  <si>
    <t>ООО Банк Оранжевый</t>
  </si>
  <si>
    <t>АКБ "Держава" ПАО</t>
  </si>
  <si>
    <t>АО Банк "ПСКБ"</t>
  </si>
  <si>
    <t>АКБ "СЛАВИЯ" (АО)</t>
  </si>
  <si>
    <t>"СИБСОЦБАНК" ООО</t>
  </si>
  <si>
    <t>ООО "Икано Банк"</t>
  </si>
  <si>
    <t>АО АКБ "ЭКСПРЕСС-ВОЛГА"</t>
  </si>
  <si>
    <t>АО КБ "ФорБанк"</t>
  </si>
  <si>
    <t>Банк "Снежинский" АО</t>
  </si>
  <si>
    <t>АО "Автоградбанк"</t>
  </si>
  <si>
    <t>АО УКБ "Белгородсоцбанк"</t>
  </si>
  <si>
    <t>ОИКБ "Русь" (ООО)</t>
  </si>
  <si>
    <t>АО "Сити Инвест Банк"</t>
  </si>
  <si>
    <t>АО "Нефтепромбанк"</t>
  </si>
  <si>
    <t>ООО КБ "ГТ банк"</t>
  </si>
  <si>
    <t>ООО "Земский банк"</t>
  </si>
  <si>
    <t>ПАО Банк "Кузнецкий"</t>
  </si>
  <si>
    <t>КБ "СТРОЙЛЕСБАНК" (ООО)</t>
  </si>
  <si>
    <t>АО Банк "Венец"</t>
  </si>
  <si>
    <t>ООО "КЭБ ЭйчЭнБи Банк"</t>
  </si>
  <si>
    <t>ООО "АТБ" Банк</t>
  </si>
  <si>
    <t>ПАО Ставропольпромстройбанк</t>
  </si>
  <si>
    <t>АО "Кузнецкбизнесбанк"</t>
  </si>
  <si>
    <t>АО "МБ Банк"</t>
  </si>
  <si>
    <t>ООО КБ "Нэклис-Банк"</t>
  </si>
  <si>
    <t>АО НОКССБАНК</t>
  </si>
  <si>
    <t>АО "Роял Кредит Банк"</t>
  </si>
  <si>
    <t>ООО "ЮМК банк"</t>
  </si>
  <si>
    <t>ООО "Камкомбанк"</t>
  </si>
  <si>
    <t>ООО КБ "Мегаполис"</t>
  </si>
  <si>
    <t>АО КБ "ИС Банк"</t>
  </si>
  <si>
    <t>АО "БАНК РЕАЛИСТ"</t>
  </si>
  <si>
    <t>"Муниципальный Камчатпрофитбанк" (АО)</t>
  </si>
  <si>
    <t>ООО "Банк ПСА Финанс РУС"</t>
  </si>
  <si>
    <t>ООО "ОНЕЙ БАНК"</t>
  </si>
  <si>
    <t>"Банк Кремлевский" ООО</t>
  </si>
  <si>
    <t>АО "ВЛАДБИЗНЕСБАНК"</t>
  </si>
  <si>
    <t>АО "Собинбанк"</t>
  </si>
  <si>
    <t>АО "ПЕРВОУРАЛЬСКБАНК"</t>
  </si>
  <si>
    <t>"Братский АНКБ" АО</t>
  </si>
  <si>
    <t>ООО КБ "Алтайкапиталбанк"</t>
  </si>
  <si>
    <t>ООО КБ "Славянский кредит"</t>
  </si>
  <si>
    <t>ПАО БАНК "СИАБ"</t>
  </si>
  <si>
    <t>ООО "Первый Клиентский Банк"</t>
  </si>
  <si>
    <t>"Русьуниверсалбанк" (ООО)</t>
  </si>
  <si>
    <t>РНКО "Платежный Центр" (ООО)</t>
  </si>
  <si>
    <t>ООО "Унифондбанк"</t>
  </si>
  <si>
    <t>"Северный Народный Банк" (ПАО)</t>
  </si>
  <si>
    <t>АО "Эм-Ю-Эф-Джи Банк (Евразия)"</t>
  </si>
  <si>
    <t>Азия-Инвест Банк (АО)</t>
  </si>
  <si>
    <t>АО "Углеметбанк"</t>
  </si>
  <si>
    <t>АО КБ "Модульбанк"</t>
  </si>
  <si>
    <t>АО "Заубер Банк"</t>
  </si>
  <si>
    <t>АО АИКБ "Енисейский объединенный банк"</t>
  </si>
  <si>
    <t>ООО "Америкэн Экспресс Банк"</t>
  </si>
  <si>
    <t>ООО "банк Раунд"</t>
  </si>
  <si>
    <t>БАНК "МНХБ" ПАО</t>
  </si>
  <si>
    <t>ООО КБ "Кетовский"</t>
  </si>
  <si>
    <t>АО "Севастопольский Морской банк"</t>
  </si>
  <si>
    <t>АО "Банк "Вологжанин"</t>
  </si>
  <si>
    <t>ИКБР "ЯРИНТЕРБАНК" (ООО)</t>
  </si>
  <si>
    <t>АО Банк ЗЕНИТ Сочи</t>
  </si>
  <si>
    <t>Банк "ИТУРУП" (ООО)</t>
  </si>
  <si>
    <t>АО "ПроБанк"</t>
  </si>
  <si>
    <t>"БСТ-БАНК" АО</t>
  </si>
  <si>
    <t>(АО "Банк "Агророс")</t>
  </si>
  <si>
    <t>АКБ "ТЕНДЕР-БАНК" (АО)</t>
  </si>
  <si>
    <t>АО БАНК "МОСКВА-СИТИ"</t>
  </si>
  <si>
    <t>АО "ГУТА-БАНК"</t>
  </si>
  <si>
    <t>ООО КБ "СИНКО-БАНК"</t>
  </si>
  <si>
    <t>АО "Газнефтьбанк"</t>
  </si>
  <si>
    <t>КБ "РБА" (ООО)</t>
  </si>
  <si>
    <t>ООО "ЖИВАГО БАНК"</t>
  </si>
  <si>
    <t>ПАО УКБ "Новобанк"</t>
  </si>
  <si>
    <t>Инвестиционный Банк "ВЕСТА" (ООО)</t>
  </si>
  <si>
    <t>КБ "МКБ" (ПАО)</t>
  </si>
  <si>
    <t>АО "ОРБАНК"</t>
  </si>
  <si>
    <t>ООО КБ "Альба Альянс"</t>
  </si>
  <si>
    <t>"Банк Заречье" (АО)</t>
  </si>
  <si>
    <t>АО Банк "ТКПБ"</t>
  </si>
  <si>
    <t>ООО банк "Элита"</t>
  </si>
  <si>
    <t>АО "Народный банк"</t>
  </si>
  <si>
    <t>ПАО КБ "ПФС-БАНК"</t>
  </si>
  <si>
    <t>КБ "Новый век" (ООО)</t>
  </si>
  <si>
    <t>ПАО "Донкомбанк"</t>
  </si>
  <si>
    <t>КБ "Крокус-Банк" (ООО)</t>
  </si>
  <si>
    <t>АО "УРАЛПРОМБАНК"</t>
  </si>
  <si>
    <t>КБ "ССтБ" (ООО)</t>
  </si>
  <si>
    <t>ПАО "Витабанк"</t>
  </si>
  <si>
    <t>АО "Кубаньторгбанк"</t>
  </si>
  <si>
    <t>АКБ "Кузбассхимбанк" (ПАО)</t>
  </si>
  <si>
    <t>ООО КБ "Евроазиатский Инвестиционный Банк"</t>
  </si>
  <si>
    <t>Банк Пермь (АО)</t>
  </si>
  <si>
    <t>ООО Банк "Саратов"</t>
  </si>
  <si>
    <t>Банк "Прохладный" ООО</t>
  </si>
  <si>
    <t>КБ "НМБ" ООО</t>
  </si>
  <si>
    <t>АКБ "Проинвестбанк" (ПАО)</t>
  </si>
  <si>
    <t>КБ "СИСТЕМА" ООО</t>
  </si>
  <si>
    <t>АО "Тексбанк"</t>
  </si>
  <si>
    <t>ООО "Костромаселькомбанк"</t>
  </si>
  <si>
    <t>КБ "Долинск" (АО)</t>
  </si>
  <si>
    <t>ПАО АРКБ "Росбизнесбанк"</t>
  </si>
  <si>
    <t>АКБ "АПАБАНК" (АО)</t>
  </si>
  <si>
    <t>ООО КБ "ПЛАТИНА"</t>
  </si>
  <si>
    <t>ООО "Банк "Майский"</t>
  </si>
  <si>
    <t>ООО КБ "Калуга"</t>
  </si>
  <si>
    <t>БАНК "НЕЙВА" ООО</t>
  </si>
  <si>
    <t>АО "МАЙКОПБАНК"</t>
  </si>
  <si>
    <t>МКИБ "РОССИТА-БАНК" ООО</t>
  </si>
  <si>
    <t>АО "Первый Инвестиционный Банк"</t>
  </si>
  <si>
    <t>АО "Банк ФИНАМ"</t>
  </si>
  <si>
    <t>ООО "Крона-Банк"</t>
  </si>
  <si>
    <t>АО КБ "Приобье"</t>
  </si>
  <si>
    <t>ООО КБ "НЕВАСТРОЙИНВЕСТ"</t>
  </si>
  <si>
    <t>ПАО "Евразийский банк"</t>
  </si>
  <si>
    <t>АО "КАБ "Викинг"</t>
  </si>
  <si>
    <t>ООО "НОВОКИБ"</t>
  </si>
  <si>
    <t>АКБ "ИРС" (АО)</t>
  </si>
  <si>
    <t>Банк "Йошкар-Ола" (ПАО)</t>
  </si>
  <si>
    <t>Банк Глобус (АО)</t>
  </si>
  <si>
    <t>АО КИБ "ЕВРОАЛЬЯНС"</t>
  </si>
  <si>
    <t>АО комбанк "Арзамас"</t>
  </si>
  <si>
    <t>ООО "АвтоКредитБанк"</t>
  </si>
  <si>
    <t>АО БАНК "Ермак"</t>
  </si>
  <si>
    <t>ЭКСИ-Банк (АО)</t>
  </si>
  <si>
    <t>"СОЦИУМ-БАНК" (ООО)</t>
  </si>
  <si>
    <t>ООО "Примтеркомбанк"</t>
  </si>
  <si>
    <t>АО КБ "Соколовский"</t>
  </si>
  <si>
    <t>АО ЕАТПБанк</t>
  </si>
  <si>
    <t>"Коммерческий Индо Банк" ООО</t>
  </si>
  <si>
    <t>ООО "Промсельхозбанк"</t>
  </si>
  <si>
    <t>АО АКИБ "Почтобанк"</t>
  </si>
  <si>
    <t>АО "Первый Дортрансбанк"</t>
  </si>
  <si>
    <t>АО "ИТ Банк"</t>
  </si>
  <si>
    <t>АО "Кросна-Банк"</t>
  </si>
  <si>
    <t>БАНК "КУРГАН" ПАО</t>
  </si>
  <si>
    <t>Санкт-Петербургский банк инвестиций (АО)</t>
  </si>
  <si>
    <t>АО "Классик Эконом Банк"</t>
  </si>
  <si>
    <t>Банк РМП (ПАО)</t>
  </si>
  <si>
    <t>АО "Банк ЧБРР"</t>
  </si>
  <si>
    <t>АО ВКАБАНК</t>
  </si>
  <si>
    <t>ПАО КБ "САММИТ БАНК"</t>
  </si>
  <si>
    <t>АО "РУНА-БАНК"</t>
  </si>
  <si>
    <t>АО "МОСКОМБАНК"</t>
  </si>
  <si>
    <t>КБ "Байкалкредобанк" (ПАО)</t>
  </si>
  <si>
    <t>АО "Великие Луки банк"</t>
  </si>
  <si>
    <t>ООО "АЛТЫНБАНК"</t>
  </si>
  <si>
    <t>АО "МТИ Банк"</t>
  </si>
  <si>
    <t>БАНК "МСКБ" (АО)</t>
  </si>
  <si>
    <t>ООО "РУСБС"</t>
  </si>
  <si>
    <t>Банк "Кузнецкий мост" АО</t>
  </si>
  <si>
    <t>Банк "Нальчик" ООО</t>
  </si>
  <si>
    <t>ООО КБ "ВНЕШФИНБАНК"</t>
  </si>
  <si>
    <t>"Республиканский Кредитный Альянс" ООО</t>
  </si>
  <si>
    <t>ООО "СПЕЦСТРОЙБАНК"</t>
  </si>
  <si>
    <t>АО "ГОРБАНК"</t>
  </si>
  <si>
    <t>ООО "ПроКоммерцБанк"</t>
  </si>
  <si>
    <t>КБ "Максима" (ООО)</t>
  </si>
  <si>
    <t>ПАО Комбанк "Химик"</t>
  </si>
  <si>
    <t>АО "БАЛАКОВО-БАНК"</t>
  </si>
  <si>
    <t>АКБ "НООСФЕРА" (АО)</t>
  </si>
  <si>
    <t>ООО КБ "Столичный Кредит"</t>
  </si>
  <si>
    <t>КБ "Спутник" (ПАО)</t>
  </si>
  <si>
    <t>ООО МИБ "ДАЛЕНА"</t>
  </si>
  <si>
    <t>ПАО "Невский банк"</t>
  </si>
  <si>
    <t>БАНК "АГОРА" ООО</t>
  </si>
  <si>
    <t>ПАО КБ "Сельмашбанк"</t>
  </si>
  <si>
    <t>"Банк "МБА-МОСКВА" ООО</t>
  </si>
  <si>
    <t>ПАО "Таганрогбанк"</t>
  </si>
  <si>
    <t>"СеверСтройБанк" АО</t>
  </si>
  <si>
    <t>АО "РФИ БАНК"</t>
  </si>
  <si>
    <t>ООО КБ "Дружба"</t>
  </si>
  <si>
    <t>АО КБ "НИБ"</t>
  </si>
  <si>
    <t>ООО "Банк Стандарт-Кредит"</t>
  </si>
  <si>
    <t>КБ "ОБР" (ООО)</t>
  </si>
  <si>
    <t>ООО КБ "Гефест"</t>
  </si>
  <si>
    <t>АО КБ "КОСМОС"</t>
  </si>
  <si>
    <t>Коммерческий банк "ВРБ" (ООО)</t>
  </si>
  <si>
    <t>ООО КБ "МВС Банк"</t>
  </si>
  <si>
    <t>АО КБ "ЮНИСТРИМ"</t>
  </si>
  <si>
    <t>АО РНКО "Синергия"</t>
  </si>
  <si>
    <t>МКБ "Дон-Тексбанк" ООО</t>
  </si>
  <si>
    <t>КБ "Континенталь" ООО</t>
  </si>
  <si>
    <t>АО КБ "ВАКОБАНК"</t>
  </si>
  <si>
    <t>АО НКБ "СЛАВЯНБАНК"</t>
  </si>
  <si>
    <t>ПАО "Банк "Торжок"</t>
  </si>
  <si>
    <t>АО БАНК НБС</t>
  </si>
  <si>
    <t>ООО КБЦА</t>
  </si>
  <si>
    <t>ООО КБ "Тайдон"</t>
  </si>
  <si>
    <t>ПАО "Спиритбанк"</t>
  </si>
  <si>
    <t>ООО КБ "Лэнд-Банк"</t>
  </si>
  <si>
    <t>КБ "Альтернатива" (ООО)</t>
  </si>
  <si>
    <t>АКБ "Ресурс-траст" (АО)</t>
  </si>
  <si>
    <t>МБО "ОРГБАНК" (ООО)</t>
  </si>
  <si>
    <t>АО "ИК Банк"</t>
  </si>
  <si>
    <t>АО "БАНК БЕРЕЙТ"</t>
  </si>
  <si>
    <t>АО "НДБанк"</t>
  </si>
  <si>
    <t>Банк "СЕРВИС РЕЗЕРВ" (АО)</t>
  </si>
  <si>
    <t>ООО КБ "Металлург"</t>
  </si>
  <si>
    <t>АО МКБ "ДОМ-БАНК"</t>
  </si>
  <si>
    <t>ООО "Банк РСИ"</t>
  </si>
  <si>
    <t>ООО "ЗЕМКОМБАНК"</t>
  </si>
  <si>
    <t>КБ "Рента-Банк" АО</t>
  </si>
  <si>
    <t>ООО КБ "Уралфинанс"</t>
  </si>
  <si>
    <t>АО РНКО "ХОЛМСК"</t>
  </si>
  <si>
    <t>АО БАНК "НБТ"</t>
  </si>
  <si>
    <t>Банк "Вятич" (ПАО)</t>
  </si>
  <si>
    <t>АО Банк "Онего"</t>
  </si>
  <si>
    <t>АО Банк "ККБ"</t>
  </si>
  <si>
    <t>ПАО КБ "РусьРегионБанк"</t>
  </si>
  <si>
    <t>ООО "Ю Би Эс Банк"</t>
  </si>
  <si>
    <t>ПАО "Бест Эффортс Банк"</t>
  </si>
  <si>
    <t>АО "СЕВЗАПИНВЕСТПРОМБАНК"</t>
  </si>
  <si>
    <t>АО "Банк Кредит Свисс (Москва)"</t>
  </si>
  <si>
    <t>РНКО "ПРОМСВЯЗЬИНВЕСТ" (ООО)</t>
  </si>
  <si>
    <t>ООО "ФФИН Банк"</t>
  </si>
  <si>
    <t>Банк "РЕСО Кредит" (АО)</t>
  </si>
  <si>
    <t>ООО КБ "ЭКО-ИНВЕСТ"</t>
  </si>
  <si>
    <t>АО АБ "Капитал"</t>
  </si>
  <si>
    <t>-</t>
  </si>
  <si>
    <t>НКО "МКС" (ООО)</t>
  </si>
  <si>
    <t>КБ "Геобанк" (ООО)</t>
  </si>
  <si>
    <t>НКО "ИНКАХРАН" (АО)</t>
  </si>
  <si>
    <t>ООО РНКО "РИБ"</t>
  </si>
  <si>
    <t>ООО НКО "Яндекс.Деньги"</t>
  </si>
  <si>
    <t>ЦМРБанк (ООО)</t>
  </si>
  <si>
    <t>КБ "АКРОПОЛЬ" АО</t>
  </si>
  <si>
    <t>НКО "ФИНЧЕР" (ООО)</t>
  </si>
  <si>
    <t>ООО "Морган Стэнли Банк"</t>
  </si>
  <si>
    <t>АО НКО "МОСКЛИРИНГЦЕНТР"</t>
  </si>
  <si>
    <t>НКО "МОНЕТА" (ООО)</t>
  </si>
  <si>
    <t>ООО "НКО "Вестерн Юнион ДП Восток"</t>
  </si>
  <si>
    <t>НКО АО ПРЦ</t>
  </si>
  <si>
    <t>ООО "Голдман Сакс Банк"</t>
  </si>
  <si>
    <t>ООО НКО "МОБИ.Деньги"</t>
  </si>
  <si>
    <t>ООО НКО "Расчетные Решения"</t>
  </si>
  <si>
    <t>ООО "Банк 131"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</si>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</sst>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41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430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20483482.965</v>
      </c>
      <c r="F4" s="12">
        <v>0.34800396384623911</v>
      </c>
      <c r="G4" s="9">
        <v>19005046.543000001</v>
      </c>
      <c r="H4" s="12">
        <v>0.34837497302191434</v>
      </c>
      <c r="I4" s="14">
        <v>7.7791781180590824E-2</v>
      </c>
      <c r="J4" s="14">
        <v>2.3372135628399952E-2</v>
      </c>
      <c r="K4" s="14">
        <v>0.91527852338563453</v>
      </c>
      <c r="L4" s="14">
        <v>3.0412768035809479</v>
      </c>
      <c r="M4" s="14">
        <v>0.70081886068612032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10587626.103</v>
      </c>
      <c r="F5" s="12">
        <v>0.17987838581268883</v>
      </c>
      <c r="G5" s="9">
        <v>9917899.8129999992</v>
      </c>
      <c r="H5" s="12">
        <v>0.18180161106001264</v>
      </c>
      <c r="I5" s="14">
        <v>6.75270271557038E-2</v>
      </c>
      <c r="J5" s="14">
        <v>2.3192536042656663E-2</v>
      </c>
      <c r="K5" s="14">
        <v>0.46396723469561307</v>
      </c>
      <c r="L5" s="14">
        <v>4.3773264023620948</v>
      </c>
      <c r="M5" s="14">
        <v>0.71896626620979298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4517958.0120000001</v>
      </c>
      <c r="F6" s="12">
        <v>7.6757810151398459E-2</v>
      </c>
      <c r="G6" s="9">
        <v>4179392.4890000001</v>
      </c>
      <c r="H6" s="12">
        <v>7.6611006571812024E-2</v>
      </c>
      <c r="I6" s="14">
        <v>8.1008310152992591E-2</v>
      </c>
      <c r="J6" s="14">
        <v>2.2902058346973411E-2</v>
      </c>
      <c r="K6" s="14">
        <v>0.8733351712255798</v>
      </c>
      <c r="L6" s="14">
        <v>3.2097712117914212</v>
      </c>
      <c r="M6" s="14">
        <v>0.6817118542535181</v>
      </c>
    </row>
    <row r="7" spans="1:14" x14ac:dyDescent="0.2">
      <c r="A7" s="2">
        <v>4</v>
      </c>
      <c r="B7" s="2">
        <v>4</v>
      </c>
      <c r="C7" s="1" t="s">
        <v>17</v>
      </c>
      <c r="D7" s="2">
        <v>3349</v>
      </c>
      <c r="E7" s="9">
        <v>2402241.5449999999</v>
      </c>
      <c r="F7" s="12">
        <v>4.0812862793137464E-2</v>
      </c>
      <c r="G7" s="9">
        <v>2135912.3289999999</v>
      </c>
      <c r="H7" s="12">
        <v>3.9152674438812034E-2</v>
      </c>
      <c r="I7" s="14">
        <v>0.12469108042683152</v>
      </c>
      <c r="J7" s="14">
        <v>8.5423276617256239E-2</v>
      </c>
      <c r="K7" s="14">
        <v>0.92493592812291492</v>
      </c>
      <c r="L7" s="14">
        <v>9.6775680877669608</v>
      </c>
      <c r="M7" s="14">
        <v>0.71268829873351802</v>
      </c>
    </row>
    <row r="8" spans="1:14" x14ac:dyDescent="0.2">
      <c r="A8" s="2">
        <v>5</v>
      </c>
      <c r="B8" s="2">
        <v>5</v>
      </c>
      <c r="C8" s="1" t="s">
        <v>18</v>
      </c>
      <c r="D8" s="2">
        <v>1326</v>
      </c>
      <c r="E8" s="9">
        <v>2389184.2220000001</v>
      </c>
      <c r="F8" s="12">
        <v>4.0591025512388634E-2</v>
      </c>
      <c r="G8" s="9">
        <v>2110855.426</v>
      </c>
      <c r="H8" s="12">
        <v>3.869336496609449E-2</v>
      </c>
      <c r="I8" s="14">
        <v>0.13185592559857295</v>
      </c>
      <c r="J8" s="14">
        <v>7.1978673061905057E-2</v>
      </c>
      <c r="K8" s="14">
        <v>0.56039091949101283</v>
      </c>
      <c r="L8" s="14">
        <v>3.0654810761595597</v>
      </c>
      <c r="M8" s="14">
        <v>0.63415371178520452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1858256.601</v>
      </c>
      <c r="F9" s="12">
        <v>3.1570835101453129E-2</v>
      </c>
      <c r="G9" s="9">
        <v>1677243.83</v>
      </c>
      <c r="H9" s="12">
        <v>3.0744979903384512E-2</v>
      </c>
      <c r="I9" s="14">
        <v>0.10792275265069828</v>
      </c>
      <c r="J9" s="14">
        <v>2.5010820881781977E-2</v>
      </c>
      <c r="K9" s="14">
        <v>0.24349250461777319</v>
      </c>
      <c r="L9" s="14">
        <v>4.2192303924984147</v>
      </c>
      <c r="M9" s="14">
        <v>0.79398938052536217</v>
      </c>
    </row>
    <row r="10" spans="1:14" x14ac:dyDescent="0.2">
      <c r="A10" s="2">
        <v>7</v>
      </c>
      <c r="B10" s="2">
        <v>11</v>
      </c>
      <c r="C10" s="1" t="s">
        <v>20</v>
      </c>
      <c r="D10" s="2">
        <v>2209</v>
      </c>
      <c r="E10" s="9">
        <v>1301082.6329999999</v>
      </c>
      <c r="F10" s="12">
        <v>2.2104732595973408E-2</v>
      </c>
      <c r="G10" s="9">
        <v>694285.05799999996</v>
      </c>
      <c r="H10" s="12">
        <v>1.2726700658323572E-2</v>
      </c>
      <c r="I10" s="14">
        <v>0.87398910290245646</v>
      </c>
      <c r="J10" s="14">
        <v>0.16326395773203745</v>
      </c>
      <c r="K10" s="14">
        <v>0.93400038181894629</v>
      </c>
      <c r="L10" s="14">
        <v>5.7015987185189028</v>
      </c>
      <c r="M10" s="14">
        <v>0.51693963203010007</v>
      </c>
    </row>
    <row r="11" spans="1:14" x14ac:dyDescent="0.2">
      <c r="A11" s="2">
        <v>8</v>
      </c>
      <c r="B11" s="2">
        <v>7</v>
      </c>
      <c r="C11" s="1" t="s">
        <v>21</v>
      </c>
      <c r="D11" s="2">
        <v>3466</v>
      </c>
      <c r="E11" s="9">
        <v>1199030.524</v>
      </c>
      <c r="F11" s="12">
        <v>2.0370919137024466E-2</v>
      </c>
      <c r="G11" s="9">
        <v>1139932.05</v>
      </c>
      <c r="H11" s="12">
        <v>2.0895702426566035E-2</v>
      </c>
      <c r="I11" s="14">
        <v>5.1843856833396318E-2</v>
      </c>
      <c r="J11" s="14">
        <v>7.1476245420421002E-4</v>
      </c>
      <c r="K11" s="14">
        <v>0</v>
      </c>
      <c r="L11" s="14">
        <v>0</v>
      </c>
      <c r="M11" s="14">
        <v>0.32610297635867513</v>
      </c>
    </row>
    <row r="12" spans="1:14" x14ac:dyDescent="0.2">
      <c r="A12" s="2">
        <v>9</v>
      </c>
      <c r="B12" s="2">
        <v>9</v>
      </c>
      <c r="C12" s="1" t="s">
        <v>22</v>
      </c>
      <c r="D12" s="2">
        <v>3279</v>
      </c>
      <c r="E12" s="9">
        <v>1173615.676</v>
      </c>
      <c r="F12" s="12">
        <v>1.9939133787840336E-2</v>
      </c>
      <c r="G12" s="9">
        <v>818961.68299999996</v>
      </c>
      <c r="H12" s="12">
        <v>1.5012104999352989E-2</v>
      </c>
      <c r="I12" s="14">
        <v>0.43305321892575055</v>
      </c>
      <c r="J12" s="14">
        <v>0.52900001823084031</v>
      </c>
      <c r="K12" s="14">
        <v>0.35759598783682234</v>
      </c>
      <c r="L12" s="14">
        <v>3.188200147217529</v>
      </c>
      <c r="M12" s="14">
        <v>0.85857356049067146</v>
      </c>
    </row>
    <row r="13" spans="1:14" x14ac:dyDescent="0.2">
      <c r="A13" s="2">
        <v>10</v>
      </c>
      <c r="B13" s="2">
        <v>8</v>
      </c>
      <c r="C13" s="1" t="s">
        <v>23</v>
      </c>
      <c r="D13" s="2">
        <v>1</v>
      </c>
      <c r="E13" s="9">
        <v>843541.78300000005</v>
      </c>
      <c r="F13" s="12">
        <v>1.4331346121922781E-2</v>
      </c>
      <c r="G13" s="9">
        <v>839282.48100000003</v>
      </c>
      <c r="H13" s="12">
        <v>1.5384598559893162E-2</v>
      </c>
      <c r="I13" s="14">
        <v>5.0749325720764737E-3</v>
      </c>
      <c r="J13" s="14">
        <v>3.4862032435920245E-2</v>
      </c>
      <c r="K13" s="14">
        <v>1.6678045478631613</v>
      </c>
      <c r="L13" s="14">
        <v>3.6927126928103808</v>
      </c>
      <c r="M13" s="14">
        <v>0.59145061672465238</v>
      </c>
    </row>
    <row r="14" spans="1:14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817310.32900000003</v>
      </c>
      <c r="F14" s="12">
        <v>1.3885687051878474E-2</v>
      </c>
      <c r="G14" s="9">
        <v>693418.11399999994</v>
      </c>
      <c r="H14" s="12">
        <v>1.2710809005970698E-2</v>
      </c>
      <c r="I14" s="14">
        <v>0.17866884711927233</v>
      </c>
      <c r="J14" s="14">
        <v>1.8915169001859022E-2</v>
      </c>
      <c r="K14" s="14">
        <v>0.72875609406375186</v>
      </c>
      <c r="L14" s="14">
        <v>2.4977524736506789</v>
      </c>
      <c r="M14" s="14">
        <v>0.66353670111950913</v>
      </c>
    </row>
    <row r="15" spans="1:14" x14ac:dyDescent="0.2">
      <c r="A15" s="2">
        <v>12</v>
      </c>
      <c r="B15" s="2">
        <v>14</v>
      </c>
      <c r="C15" s="1" t="s">
        <v>25</v>
      </c>
      <c r="D15" s="2">
        <v>2272</v>
      </c>
      <c r="E15" s="9">
        <v>678595.88399999996</v>
      </c>
      <c r="F15" s="12">
        <v>1.1528999139709669E-2</v>
      </c>
      <c r="G15" s="9">
        <v>436363.58299999998</v>
      </c>
      <c r="H15" s="12">
        <v>7.998830790096785E-3</v>
      </c>
      <c r="I15" s="14">
        <v>0.55511575767769794</v>
      </c>
      <c r="J15" s="14">
        <v>4.0281824049495707E-2</v>
      </c>
      <c r="K15" s="14">
        <v>0.91514198456293616</v>
      </c>
      <c r="L15" s="14">
        <v>2.4192753223360253</v>
      </c>
      <c r="M15" s="14">
        <v>0.55289734300832638</v>
      </c>
    </row>
    <row r="16" spans="1:14" x14ac:dyDescent="0.2">
      <c r="A16" s="2">
        <v>13</v>
      </c>
      <c r="B16" s="2">
        <v>15</v>
      </c>
      <c r="C16" s="1" t="s">
        <v>26</v>
      </c>
      <c r="D16" s="2">
        <v>963</v>
      </c>
      <c r="E16" s="9">
        <v>489036.23200000002</v>
      </c>
      <c r="F16" s="12">
        <v>8.3084770051668321E-3</v>
      </c>
      <c r="G16" s="9">
        <v>404045.27</v>
      </c>
      <c r="H16" s="12">
        <v>7.4064149076092109E-3</v>
      </c>
      <c r="I16" s="14">
        <v>0.21035009765118651</v>
      </c>
      <c r="J16" s="14">
        <v>6.3350028020009774E-2</v>
      </c>
      <c r="K16" s="14">
        <v>0.95147119692350324</v>
      </c>
      <c r="L16" s="14">
        <v>2.6524832785804713</v>
      </c>
      <c r="M16" s="14">
        <v>0.41445767164425429</v>
      </c>
    </row>
    <row r="17" spans="1:13" x14ac:dyDescent="0.2">
      <c r="A17" s="2">
        <v>14</v>
      </c>
      <c r="B17" s="2">
        <v>13</v>
      </c>
      <c r="C17" s="1" t="s">
        <v>27</v>
      </c>
      <c r="D17" s="2">
        <v>328</v>
      </c>
      <c r="E17" s="9">
        <v>482007.45799999998</v>
      </c>
      <c r="F17" s="12">
        <v>8.1890617076239795E-3</v>
      </c>
      <c r="G17" s="9">
        <v>473832.99</v>
      </c>
      <c r="H17" s="12">
        <v>8.6856696054208125E-3</v>
      </c>
      <c r="I17" s="14">
        <v>1.7251791606996303E-2</v>
      </c>
      <c r="J17" s="14">
        <v>2.0087199563621691E-2</v>
      </c>
      <c r="K17" s="14">
        <v>0.60316857379414246</v>
      </c>
      <c r="L17" s="14">
        <v>2.4850037403363165</v>
      </c>
      <c r="M17" s="14">
        <v>0.46497409005737361</v>
      </c>
    </row>
    <row r="18" spans="1:13" x14ac:dyDescent="0.2">
      <c r="A18" s="2">
        <v>15</v>
      </c>
      <c r="B18" s="2">
        <v>16</v>
      </c>
      <c r="C18" s="1" t="s">
        <v>28</v>
      </c>
      <c r="D18" s="2">
        <v>436</v>
      </c>
      <c r="E18" s="9">
        <v>420074.489</v>
      </c>
      <c r="F18" s="12">
        <v>7.1368520447656868E-3</v>
      </c>
      <c r="G18" s="9">
        <v>378171.8</v>
      </c>
      <c r="H18" s="12">
        <v>6.9321372260029391E-3</v>
      </c>
      <c r="I18" s="14">
        <v>0.11080331478973315</v>
      </c>
      <c r="J18" s="14">
        <v>5.9824499363968754E-2</v>
      </c>
      <c r="K18" s="14">
        <v>1.2660420899779992</v>
      </c>
      <c r="L18" s="14">
        <v>3.2168760907544662</v>
      </c>
      <c r="M18" s="14">
        <v>0.57466160933192112</v>
      </c>
    </row>
    <row r="19" spans="1:13" x14ac:dyDescent="0.2">
      <c r="A19" s="2">
        <v>16</v>
      </c>
      <c r="B19" s="2">
        <v>17</v>
      </c>
      <c r="C19" s="1" t="s">
        <v>29</v>
      </c>
      <c r="D19" s="2">
        <v>650</v>
      </c>
      <c r="E19" s="9">
        <v>418842.24900000001</v>
      </c>
      <c r="F19" s="12">
        <v>7.1159169135117583E-3</v>
      </c>
      <c r="G19" s="9">
        <v>295411.67099999997</v>
      </c>
      <c r="H19" s="12">
        <v>5.4150897595612174E-3</v>
      </c>
      <c r="I19" s="14">
        <v>0.41782566539153443</v>
      </c>
      <c r="J19" s="14">
        <v>7.4853055237032687E-2</v>
      </c>
      <c r="K19" s="14">
        <v>0</v>
      </c>
      <c r="L19" s="14">
        <v>1.7604241256951136E-4</v>
      </c>
      <c r="M19" s="14">
        <v>0.80809939879475567</v>
      </c>
    </row>
    <row r="20" spans="1:13" x14ac:dyDescent="0.2">
      <c r="A20" s="2">
        <v>17</v>
      </c>
      <c r="B20" s="2">
        <v>22</v>
      </c>
      <c r="C20" s="1" t="s">
        <v>30</v>
      </c>
      <c r="D20" s="2">
        <v>2673</v>
      </c>
      <c r="E20" s="9">
        <v>389424.53700000001</v>
      </c>
      <c r="F20" s="12">
        <v>6.6161249396184613E-3</v>
      </c>
      <c r="G20" s="9">
        <v>241941.67499999999</v>
      </c>
      <c r="H20" s="12">
        <v>4.4349496493101938E-3</v>
      </c>
      <c r="I20" s="14">
        <v>0.60958023044190313</v>
      </c>
      <c r="J20" s="14">
        <v>6.8991764635519107E-2</v>
      </c>
      <c r="K20" s="14">
        <v>0.28937479869174243</v>
      </c>
      <c r="L20" s="14">
        <v>0.29474372078408606</v>
      </c>
      <c r="M20" s="14">
        <v>0.68004129605776265</v>
      </c>
    </row>
    <row r="21" spans="1:13" x14ac:dyDescent="0.2">
      <c r="A21" s="2">
        <v>18</v>
      </c>
      <c r="B21" s="2">
        <v>18</v>
      </c>
      <c r="C21" s="1" t="s">
        <v>31</v>
      </c>
      <c r="D21" s="2">
        <v>3287</v>
      </c>
      <c r="E21" s="9">
        <v>363836.95299999998</v>
      </c>
      <c r="F21" s="12">
        <v>6.1814048935958281E-3</v>
      </c>
      <c r="G21" s="9">
        <v>291612.23200000002</v>
      </c>
      <c r="H21" s="12">
        <v>5.3454435497438087E-3</v>
      </c>
      <c r="I21" s="14">
        <v>0.24767383900411954</v>
      </c>
      <c r="J21" s="14">
        <v>2.8250841249761677E-3</v>
      </c>
      <c r="K21" s="14">
        <v>0.36075844940357116</v>
      </c>
      <c r="L21" s="14">
        <v>1.3518898560037138</v>
      </c>
      <c r="M21" s="14">
        <v>0.54906444295998813</v>
      </c>
    </row>
    <row r="22" spans="1:13" x14ac:dyDescent="0.2">
      <c r="A22" s="2">
        <v>19</v>
      </c>
      <c r="B22" s="2">
        <v>21</v>
      </c>
      <c r="C22" s="1" t="s">
        <v>32</v>
      </c>
      <c r="D22" s="2">
        <v>2546</v>
      </c>
      <c r="E22" s="9">
        <v>335686.27500000002</v>
      </c>
      <c r="F22" s="12">
        <v>5.7031391833307138E-3</v>
      </c>
      <c r="G22" s="9">
        <v>262308.17800000001</v>
      </c>
      <c r="H22" s="12">
        <v>4.8082810124890473E-3</v>
      </c>
      <c r="I22" s="14">
        <v>0.27974002777755569</v>
      </c>
      <c r="J22" s="14">
        <v>1.0545715638805906E-2</v>
      </c>
      <c r="K22" s="14">
        <v>0.35102867699908197</v>
      </c>
      <c r="L22" s="14">
        <v>1.4359062788611181</v>
      </c>
      <c r="M22" s="14">
        <v>0.72668836953823546</v>
      </c>
    </row>
    <row r="23" spans="1:13" x14ac:dyDescent="0.2">
      <c r="A23" s="2">
        <v>20</v>
      </c>
      <c r="B23" s="2">
        <v>20</v>
      </c>
      <c r="C23" s="1" t="s">
        <v>33</v>
      </c>
      <c r="D23" s="2">
        <v>2275</v>
      </c>
      <c r="E23" s="9">
        <v>295437.54599999997</v>
      </c>
      <c r="F23" s="12">
        <v>5.0193337359999892E-3</v>
      </c>
      <c r="G23" s="9">
        <v>267099.16600000003</v>
      </c>
      <c r="H23" s="12">
        <v>4.8961029660671129E-3</v>
      </c>
      <c r="I23" s="14">
        <v>0.10609684943756026</v>
      </c>
      <c r="J23" s="14">
        <v>0.11627158248870643</v>
      </c>
      <c r="K23" s="14">
        <v>0.90777539155432874</v>
      </c>
      <c r="L23" s="14">
        <v>3.313856546858807</v>
      </c>
      <c r="M23" s="14">
        <v>0.52980182241720308</v>
      </c>
    </row>
    <row r="24" spans="1:13" x14ac:dyDescent="0.2">
      <c r="A24" s="2">
        <v>21</v>
      </c>
      <c r="B24" s="2">
        <v>23</v>
      </c>
      <c r="C24" s="1" t="s">
        <v>34</v>
      </c>
      <c r="D24" s="2">
        <v>2110</v>
      </c>
      <c r="E24" s="9">
        <v>258228.93</v>
      </c>
      <c r="F24" s="12">
        <v>4.3871782632535807E-3</v>
      </c>
      <c r="G24" s="9">
        <v>227478.73199999999</v>
      </c>
      <c r="H24" s="12">
        <v>4.1698344144675678E-3</v>
      </c>
      <c r="I24" s="14">
        <v>0.13517834273843232</v>
      </c>
      <c r="J24" s="14">
        <v>0.50884263819704478</v>
      </c>
      <c r="K24" s="14">
        <v>0.51612426616955742</v>
      </c>
      <c r="L24" s="14">
        <v>1.3476686558705875</v>
      </c>
      <c r="M24" s="14">
        <v>0.74821543880618202</v>
      </c>
    </row>
    <row r="25" spans="1:13" x14ac:dyDescent="0.2">
      <c r="A25" s="2">
        <v>22</v>
      </c>
      <c r="B25" s="2">
        <v>24</v>
      </c>
      <c r="C25" s="1" t="s">
        <v>35</v>
      </c>
      <c r="D25" s="2">
        <v>2590</v>
      </c>
      <c r="E25" s="9">
        <v>239058.54699999999</v>
      </c>
      <c r="F25" s="12">
        <v>4.0614832003656003E-3</v>
      </c>
      <c r="G25" s="9">
        <v>218925.99299999999</v>
      </c>
      <c r="H25" s="12">
        <v>4.0130570968405334E-3</v>
      </c>
      <c r="I25" s="14">
        <v>9.1960546685746936E-2</v>
      </c>
      <c r="J25" s="14">
        <v>8.1559225740629973E-2</v>
      </c>
      <c r="K25" s="14">
        <v>0.81209858604218821</v>
      </c>
      <c r="L25" s="14">
        <v>3.432671599898915</v>
      </c>
      <c r="M25" s="14">
        <v>0.38073241799942831</v>
      </c>
    </row>
    <row r="26" spans="1:13" x14ac:dyDescent="0.2">
      <c r="A26" s="2">
        <v>23</v>
      </c>
      <c r="B26" s="2">
        <v>43</v>
      </c>
      <c r="C26" s="1" t="s">
        <v>36</v>
      </c>
      <c r="D26" s="2">
        <v>2312</v>
      </c>
      <c r="E26" s="9">
        <v>231260.22700000001</v>
      </c>
      <c r="F26" s="12">
        <v>3.9289937074420316E-3</v>
      </c>
      <c r="G26" s="9">
        <v>105351.87</v>
      </c>
      <c r="H26" s="12">
        <v>1.9311689022185744E-3</v>
      </c>
      <c r="I26" s="14">
        <v>1.1951221843523046</v>
      </c>
      <c r="J26" s="14">
        <v>0.2047053685543602</v>
      </c>
      <c r="K26" s="14">
        <v>1.3375023583281358</v>
      </c>
      <c r="L26" s="14">
        <v>4.3424449678500059</v>
      </c>
      <c r="M26" s="14">
        <v>0.73259830705839846</v>
      </c>
    </row>
    <row r="27" spans="1:13" x14ac:dyDescent="0.2">
      <c r="A27" s="2">
        <v>24</v>
      </c>
      <c r="B27" s="2">
        <v>27</v>
      </c>
      <c r="C27" s="1" t="s">
        <v>37</v>
      </c>
      <c r="D27" s="2">
        <v>316</v>
      </c>
      <c r="E27" s="9">
        <v>225707.459</v>
      </c>
      <c r="F27" s="12">
        <v>3.8346550015871529E-3</v>
      </c>
      <c r="G27" s="9">
        <v>204033.193</v>
      </c>
      <c r="H27" s="12">
        <v>3.740062301143402E-3</v>
      </c>
      <c r="I27" s="14">
        <v>0.10622911733778539</v>
      </c>
      <c r="J27" s="14">
        <v>4.354165805393255E-2</v>
      </c>
      <c r="K27" s="14">
        <v>2.0012169823771752E-2</v>
      </c>
      <c r="L27" s="14">
        <v>2.7987094569169733E-2</v>
      </c>
      <c r="M27" s="14">
        <v>0.79011180899330646</v>
      </c>
    </row>
    <row r="28" spans="1:13" x14ac:dyDescent="0.2">
      <c r="A28" s="2">
        <v>25</v>
      </c>
      <c r="B28" s="2">
        <v>26</v>
      </c>
      <c r="C28" s="1" t="s">
        <v>38</v>
      </c>
      <c r="D28" s="2">
        <v>912</v>
      </c>
      <c r="E28" s="9">
        <v>214245.43299999999</v>
      </c>
      <c r="F28" s="12">
        <v>3.6399210059808226E-3</v>
      </c>
      <c r="G28" s="9">
        <v>204912.21299999999</v>
      </c>
      <c r="H28" s="12">
        <v>3.7561753144997683E-3</v>
      </c>
      <c r="I28" s="14">
        <v>4.5547407171870224E-2</v>
      </c>
      <c r="J28" s="14">
        <v>0.39275320748610776</v>
      </c>
      <c r="K28" s="14">
        <v>0.71091100924424377</v>
      </c>
      <c r="L28" s="14">
        <v>3.2804654230365786</v>
      </c>
      <c r="M28" s="14">
        <v>0.45538022975675307</v>
      </c>
    </row>
    <row r="29" spans="1:13" x14ac:dyDescent="0.2">
      <c r="A29" s="2">
        <v>26</v>
      </c>
      <c r="B29" s="2">
        <v>28</v>
      </c>
      <c r="C29" s="1" t="s">
        <v>39</v>
      </c>
      <c r="D29" s="2">
        <v>1439</v>
      </c>
      <c r="E29" s="9">
        <v>204405.56099999999</v>
      </c>
      <c r="F29" s="12">
        <v>3.4727465822956159E-3</v>
      </c>
      <c r="G29" s="9">
        <v>194301.014</v>
      </c>
      <c r="H29" s="12">
        <v>3.5616650744437271E-3</v>
      </c>
      <c r="I29" s="14">
        <v>5.2004602508147535E-2</v>
      </c>
      <c r="J29" s="14">
        <v>0.16207591338476354</v>
      </c>
      <c r="K29" s="14">
        <v>1.2695842996169757</v>
      </c>
      <c r="L29" s="14">
        <v>4.7895207459644409</v>
      </c>
      <c r="M29" s="14">
        <v>0.73914975934712435</v>
      </c>
    </row>
    <row r="30" spans="1:13" x14ac:dyDescent="0.2">
      <c r="A30" s="2">
        <v>27</v>
      </c>
      <c r="B30" s="2">
        <v>19</v>
      </c>
      <c r="C30" s="1" t="s">
        <v>40</v>
      </c>
      <c r="D30" s="2">
        <v>1751</v>
      </c>
      <c r="E30" s="9">
        <v>193958.86</v>
      </c>
      <c r="F30" s="12">
        <v>3.295262442350841E-3</v>
      </c>
      <c r="G30" s="9">
        <v>269753.08100000001</v>
      </c>
      <c r="H30" s="12">
        <v>4.9447509693453778E-3</v>
      </c>
      <c r="I30" s="14">
        <v>-0.28097629402053059</v>
      </c>
      <c r="J30" s="14">
        <v>0.24020419587947672</v>
      </c>
      <c r="K30" s="14">
        <v>0.55291977381182789</v>
      </c>
      <c r="L30" s="14">
        <v>1.3960546324101926</v>
      </c>
      <c r="M30" s="14">
        <v>0.40679332315682692</v>
      </c>
    </row>
    <row r="31" spans="1:13" x14ac:dyDescent="0.2">
      <c r="A31" s="2">
        <v>28</v>
      </c>
      <c r="B31" s="2">
        <v>33</v>
      </c>
      <c r="C31" s="1" t="s">
        <v>41</v>
      </c>
      <c r="D31" s="2">
        <v>1460</v>
      </c>
      <c r="E31" s="9">
        <v>179041.24900000001</v>
      </c>
      <c r="F31" s="12">
        <v>3.041819814064102E-3</v>
      </c>
      <c r="G31" s="9">
        <v>160733.06899999999</v>
      </c>
      <c r="H31" s="12">
        <v>2.946342617468037E-3</v>
      </c>
      <c r="I31" s="14">
        <v>0.11390425202420551</v>
      </c>
      <c r="J31" s="14">
        <v>0.11657547138760185</v>
      </c>
      <c r="K31" s="14">
        <v>0.55710884814035233</v>
      </c>
      <c r="L31" s="14">
        <v>2.9073062208139535</v>
      </c>
      <c r="M31" s="14">
        <v>0.65374203746274306</v>
      </c>
    </row>
    <row r="32" spans="1:13" x14ac:dyDescent="0.2">
      <c r="A32" s="2">
        <v>29</v>
      </c>
      <c r="B32" s="2">
        <v>31</v>
      </c>
      <c r="C32" s="1" t="s">
        <v>42</v>
      </c>
      <c r="D32" s="2">
        <v>2557</v>
      </c>
      <c r="E32" s="9">
        <v>174696.72099999999</v>
      </c>
      <c r="F32" s="12">
        <v>2.9680084916623218E-3</v>
      </c>
      <c r="G32" s="9">
        <v>163704.11300000001</v>
      </c>
      <c r="H32" s="12">
        <v>3.0008038033959481E-3</v>
      </c>
      <c r="I32" s="14">
        <v>6.7149247496304465E-2</v>
      </c>
      <c r="J32" s="14">
        <v>1.60864496134418E-3</v>
      </c>
      <c r="K32" s="14">
        <v>8.4154355707683828E-3</v>
      </c>
      <c r="L32" s="14">
        <v>2.8277279285625516</v>
      </c>
      <c r="M32" s="14">
        <v>0.29941015144475419</v>
      </c>
    </row>
    <row r="33" spans="1:13" x14ac:dyDescent="0.2">
      <c r="A33" s="2">
        <v>30</v>
      </c>
      <c r="B33" s="2">
        <v>37</v>
      </c>
      <c r="C33" s="1" t="s">
        <v>43</v>
      </c>
      <c r="D33" s="2">
        <v>2306</v>
      </c>
      <c r="E33" s="9">
        <v>172435.84299999999</v>
      </c>
      <c r="F33" s="12">
        <v>2.9295973236438191E-3</v>
      </c>
      <c r="G33" s="9">
        <v>142906.054</v>
      </c>
      <c r="H33" s="12">
        <v>2.6195617355778151E-3</v>
      </c>
      <c r="I33" s="14">
        <v>0.206637774771949</v>
      </c>
      <c r="J33" s="14">
        <v>8.2339070305702047E-2</v>
      </c>
      <c r="K33" s="14">
        <v>1.3201432140764378</v>
      </c>
      <c r="L33" s="14">
        <v>6.6692442707517605</v>
      </c>
      <c r="M33" s="14">
        <v>0.58918947714754188</v>
      </c>
    </row>
    <row r="34" spans="1:13" x14ac:dyDescent="0.2">
      <c r="A34" s="2">
        <v>31</v>
      </c>
      <c r="B34" s="2">
        <v>35</v>
      </c>
      <c r="C34" s="1" t="s">
        <v>44</v>
      </c>
      <c r="D34" s="2">
        <v>2289</v>
      </c>
      <c r="E34" s="9">
        <v>168442.84599999999</v>
      </c>
      <c r="F34" s="12">
        <v>2.8617583342492661E-3</v>
      </c>
      <c r="G34" s="9">
        <v>150638.05799999999</v>
      </c>
      <c r="H34" s="12">
        <v>2.7612944421413492E-3</v>
      </c>
      <c r="I34" s="14">
        <v>0.11819581476548247</v>
      </c>
      <c r="J34" s="14">
        <v>0.28344896286067262</v>
      </c>
      <c r="K34" s="14">
        <v>6.8709804392642473E-2</v>
      </c>
      <c r="L34" s="14">
        <v>8.3956156855720665E-2</v>
      </c>
      <c r="M34" s="14">
        <v>0.47325838469589609</v>
      </c>
    </row>
    <row r="35" spans="1:13" x14ac:dyDescent="0.2">
      <c r="A35" s="2">
        <v>32</v>
      </c>
      <c r="B35" s="2">
        <v>36</v>
      </c>
      <c r="C35" s="1" t="s">
        <v>45</v>
      </c>
      <c r="D35" s="2">
        <v>3255</v>
      </c>
      <c r="E35" s="9">
        <v>166900.587</v>
      </c>
      <c r="F35" s="12">
        <v>2.8355561377676123E-3</v>
      </c>
      <c r="G35" s="9">
        <v>143423.91800000001</v>
      </c>
      <c r="H35" s="12">
        <v>2.6290545224868516E-3</v>
      </c>
      <c r="I35" s="14">
        <v>0.16368726588545712</v>
      </c>
      <c r="J35" s="14">
        <v>4.3802098790701079E-2</v>
      </c>
      <c r="K35" s="14">
        <v>1.629607857520597</v>
      </c>
      <c r="L35" s="14">
        <v>4.4880470911705066</v>
      </c>
      <c r="M35" s="14">
        <v>0.62653748482693161</v>
      </c>
    </row>
    <row r="36" spans="1:13" x14ac:dyDescent="0.2">
      <c r="A36" s="2">
        <v>33</v>
      </c>
      <c r="B36" s="2">
        <v>25</v>
      </c>
      <c r="C36" s="1" t="s">
        <v>46</v>
      </c>
      <c r="D36" s="2">
        <v>1470</v>
      </c>
      <c r="E36" s="9">
        <v>165570.1</v>
      </c>
      <c r="F36" s="12">
        <v>2.8129518399225128E-3</v>
      </c>
      <c r="G36" s="9">
        <v>217124.769</v>
      </c>
      <c r="H36" s="12">
        <v>3.9800394790732389E-3</v>
      </c>
      <c r="I36" s="14">
        <v>-0.23744259688769087</v>
      </c>
      <c r="J36" s="14">
        <v>0.18791644143477595</v>
      </c>
      <c r="K36" s="14">
        <v>1.3824775185857834</v>
      </c>
      <c r="L36" s="14">
        <v>3.0203987918108401</v>
      </c>
      <c r="M36" s="14">
        <v>0.5653436011351527</v>
      </c>
    </row>
    <row r="37" spans="1:13" x14ac:dyDescent="0.2">
      <c r="A37" s="2">
        <v>34</v>
      </c>
      <c r="B37" s="2">
        <v>42</v>
      </c>
      <c r="C37" s="1" t="s">
        <v>47</v>
      </c>
      <c r="D37" s="2">
        <v>1354</v>
      </c>
      <c r="E37" s="9">
        <v>163176.37100000001</v>
      </c>
      <c r="F37" s="12">
        <v>2.7722836009420092E-3</v>
      </c>
      <c r="G37" s="9">
        <v>121901.939</v>
      </c>
      <c r="H37" s="12">
        <v>2.2345425260789924E-3</v>
      </c>
      <c r="I37" s="14">
        <v>0.33858716554131285</v>
      </c>
      <c r="J37" s="14">
        <v>1.3980712930550466E-2</v>
      </c>
      <c r="K37" s="14">
        <v>0.76514337973602808</v>
      </c>
      <c r="L37" s="14">
        <v>2.4637618886621766</v>
      </c>
      <c r="M37" s="14">
        <v>0.76834103396772446</v>
      </c>
    </row>
    <row r="38" spans="1:13" x14ac:dyDescent="0.2">
      <c r="A38" s="2">
        <v>35</v>
      </c>
      <c r="B38" s="2">
        <v>32</v>
      </c>
      <c r="C38" s="1" t="s">
        <v>48</v>
      </c>
      <c r="D38" s="2">
        <v>3368</v>
      </c>
      <c r="E38" s="9">
        <v>161036.55600000001</v>
      </c>
      <c r="F38" s="12">
        <v>2.7359292317573327E-3</v>
      </c>
      <c r="G38" s="9">
        <v>161558.19200000001</v>
      </c>
      <c r="H38" s="12">
        <v>2.9614676634506605E-3</v>
      </c>
      <c r="I38" s="14">
        <v>-3.2287808717245126E-3</v>
      </c>
      <c r="J38" s="14">
        <v>5.2029913009316968E-2</v>
      </c>
      <c r="K38" s="14">
        <v>0.95901474072756498</v>
      </c>
      <c r="L38" s="14">
        <v>3.2000495899825379</v>
      </c>
      <c r="M38" s="14">
        <v>0.33290473206413213</v>
      </c>
    </row>
    <row r="39" spans="1:13" x14ac:dyDescent="0.2">
      <c r="A39" s="2">
        <v>36</v>
      </c>
      <c r="B39" s="2">
        <v>38</v>
      </c>
      <c r="C39" s="1" t="s">
        <v>49</v>
      </c>
      <c r="D39" s="2">
        <v>3354</v>
      </c>
      <c r="E39" s="9">
        <v>155317.90100000001</v>
      </c>
      <c r="F39" s="12">
        <v>2.6387721900926115E-3</v>
      </c>
      <c r="G39" s="9">
        <v>141458.12700000001</v>
      </c>
      <c r="H39" s="12">
        <v>2.5930202836312796E-3</v>
      </c>
      <c r="I39" s="14">
        <v>9.7977926711839025E-2</v>
      </c>
      <c r="J39" s="14">
        <v>3.1772171579887626E-2</v>
      </c>
      <c r="K39" s="14">
        <v>1.1428109629166312E-3</v>
      </c>
      <c r="L39" s="14">
        <v>1.2679929276149565E-3</v>
      </c>
      <c r="M39" s="14">
        <v>0.8465364730988062</v>
      </c>
    </row>
    <row r="40" spans="1:13" x14ac:dyDescent="0.2">
      <c r="A40" s="2">
        <v>37</v>
      </c>
      <c r="B40" s="2">
        <v>40</v>
      </c>
      <c r="C40" s="1" t="s">
        <v>50</v>
      </c>
      <c r="D40" s="2">
        <v>1792</v>
      </c>
      <c r="E40" s="9">
        <v>148415.52100000001</v>
      </c>
      <c r="F40" s="12">
        <v>2.5215042623638467E-3</v>
      </c>
      <c r="G40" s="9">
        <v>123327.745</v>
      </c>
      <c r="H40" s="12">
        <v>2.2606784855811507E-3</v>
      </c>
      <c r="I40" s="14">
        <v>0.20342361728903757</v>
      </c>
      <c r="J40" s="14">
        <v>3.3786041825099949E-2</v>
      </c>
      <c r="K40" s="14">
        <v>1.6800899078473066</v>
      </c>
      <c r="L40" s="14">
        <v>2.076474838504256</v>
      </c>
      <c r="M40" s="14">
        <v>0.89889390800935609</v>
      </c>
    </row>
    <row r="41" spans="1:13" x14ac:dyDescent="0.2">
      <c r="A41" s="2">
        <v>38</v>
      </c>
      <c r="B41" s="2">
        <v>39</v>
      </c>
      <c r="C41" s="1" t="s">
        <v>51</v>
      </c>
      <c r="D41" s="2">
        <v>2168</v>
      </c>
      <c r="E41" s="9">
        <v>144999.43599999999</v>
      </c>
      <c r="F41" s="12">
        <v>2.4634667146056356E-3</v>
      </c>
      <c r="G41" s="9">
        <v>129069.88400000001</v>
      </c>
      <c r="H41" s="12">
        <v>2.3659356610733037E-3</v>
      </c>
      <c r="I41" s="14">
        <v>0.12341803917635796</v>
      </c>
      <c r="J41" s="14">
        <v>4.0459019440599757E-2</v>
      </c>
      <c r="K41" s="14">
        <v>1.1982801988278078</v>
      </c>
      <c r="L41" s="14">
        <v>2.4568838047066612</v>
      </c>
      <c r="M41" s="14">
        <v>0.94188397990401518</v>
      </c>
    </row>
    <row r="42" spans="1:13" x14ac:dyDescent="0.2">
      <c r="A42" s="2">
        <v>39</v>
      </c>
      <c r="B42" s="2">
        <v>30</v>
      </c>
      <c r="C42" s="1" t="s">
        <v>52</v>
      </c>
      <c r="D42" s="2">
        <v>2748</v>
      </c>
      <c r="E42" s="9">
        <v>125763.302</v>
      </c>
      <c r="F42" s="12">
        <v>2.1366545756488073E-3</v>
      </c>
      <c r="G42" s="9">
        <v>176153.37400000001</v>
      </c>
      <c r="H42" s="12">
        <v>3.2290069259300097E-3</v>
      </c>
      <c r="I42" s="14">
        <v>-0.28605794402779938</v>
      </c>
      <c r="J42" s="14">
        <v>0.74708998973325302</v>
      </c>
      <c r="K42" s="14">
        <v>0.79984845658712111</v>
      </c>
      <c r="L42" s="14">
        <v>5.7975368601565505</v>
      </c>
      <c r="M42" s="14">
        <v>0.2386358495432731</v>
      </c>
    </row>
    <row r="43" spans="1:13" x14ac:dyDescent="0.2">
      <c r="A43" s="2">
        <v>40</v>
      </c>
      <c r="B43" s="2">
        <v>45</v>
      </c>
      <c r="C43" s="1" t="s">
        <v>53</v>
      </c>
      <c r="D43" s="2">
        <v>2268</v>
      </c>
      <c r="E43" s="9">
        <v>123240.99099999999</v>
      </c>
      <c r="F43" s="12">
        <v>2.0938017938463755E-3</v>
      </c>
      <c r="G43" s="9">
        <v>93141.986999999994</v>
      </c>
      <c r="H43" s="12">
        <v>1.7073537354889547E-3</v>
      </c>
      <c r="I43" s="14">
        <v>0.32315183484329157</v>
      </c>
      <c r="J43" s="14">
        <v>0.11722364355216845</v>
      </c>
      <c r="K43" s="14">
        <v>0.30990481081087706</v>
      </c>
      <c r="L43" s="14">
        <v>4.2472901325501349</v>
      </c>
      <c r="M43" s="14">
        <v>0.60183885980054297</v>
      </c>
    </row>
    <row r="44" spans="1:13" x14ac:dyDescent="0.2">
      <c r="A44" s="2">
        <v>41</v>
      </c>
      <c r="B44" s="2">
        <v>44</v>
      </c>
      <c r="C44" s="1" t="s">
        <v>54</v>
      </c>
      <c r="D44" s="2">
        <v>2766</v>
      </c>
      <c r="E44" s="9">
        <v>117736.363</v>
      </c>
      <c r="F44" s="12">
        <v>2.0002809621219946E-3</v>
      </c>
      <c r="G44" s="9">
        <v>98273.987999999998</v>
      </c>
      <c r="H44" s="12">
        <v>1.8014266811078091E-3</v>
      </c>
      <c r="I44" s="14">
        <v>0.19804197831067971</v>
      </c>
      <c r="J44" s="14">
        <v>0.12293682793649741</v>
      </c>
      <c r="K44" s="14">
        <v>0.20649367264725171</v>
      </c>
      <c r="L44" s="14">
        <v>0.9028655998147318</v>
      </c>
      <c r="M44" s="14">
        <v>0.66372575136749679</v>
      </c>
    </row>
    <row r="45" spans="1:13" x14ac:dyDescent="0.2">
      <c r="A45" s="2">
        <v>42</v>
      </c>
      <c r="B45" s="2">
        <v>41</v>
      </c>
      <c r="C45" s="1" t="s">
        <v>55</v>
      </c>
      <c r="D45" s="2">
        <v>3311</v>
      </c>
      <c r="E45" s="9">
        <v>116544.542</v>
      </c>
      <c r="F45" s="12">
        <v>1.980032529133138E-3</v>
      </c>
      <c r="G45" s="9">
        <v>121954.056</v>
      </c>
      <c r="H45" s="12">
        <v>2.2354978648848147E-3</v>
      </c>
      <c r="I45" s="14">
        <v>-4.4356983092058822E-2</v>
      </c>
      <c r="J45" s="14">
        <v>9.0523492726068633E-2</v>
      </c>
      <c r="K45" s="14">
        <v>1.0760999772945179</v>
      </c>
      <c r="L45" s="14">
        <v>2.7155429380811329</v>
      </c>
      <c r="M45" s="14">
        <v>0.75307687828237035</v>
      </c>
    </row>
    <row r="46" spans="1:13" x14ac:dyDescent="0.2">
      <c r="A46" s="2">
        <v>43</v>
      </c>
      <c r="B46" s="2">
        <v>47</v>
      </c>
      <c r="C46" s="1" t="s">
        <v>56</v>
      </c>
      <c r="D46" s="2">
        <v>2763</v>
      </c>
      <c r="E46" s="9">
        <v>106421.451</v>
      </c>
      <c r="F46" s="12">
        <v>1.8080463585977995E-3</v>
      </c>
      <c r="G46" s="9">
        <v>90041.739000000001</v>
      </c>
      <c r="H46" s="12">
        <v>1.6505241554656924E-3</v>
      </c>
      <c r="I46" s="14">
        <v>0.18191243507635946</v>
      </c>
      <c r="J46" s="14">
        <v>0.42765910981612154</v>
      </c>
      <c r="K46" s="14">
        <v>1.144056333154112</v>
      </c>
      <c r="L46" s="14">
        <v>2.6335819270120644</v>
      </c>
      <c r="M46" s="14">
        <v>0.52712875061579656</v>
      </c>
    </row>
    <row r="47" spans="1:13" x14ac:dyDescent="0.2">
      <c r="A47" s="2">
        <v>44</v>
      </c>
      <c r="B47" s="2">
        <v>51</v>
      </c>
      <c r="C47" s="1" t="s">
        <v>57</v>
      </c>
      <c r="D47" s="2">
        <v>170</v>
      </c>
      <c r="E47" s="9">
        <v>95094.316999999995</v>
      </c>
      <c r="F47" s="12">
        <v>1.6156041095060319E-3</v>
      </c>
      <c r="G47" s="9">
        <v>82863.993000000002</v>
      </c>
      <c r="H47" s="12">
        <v>1.5189513617105957E-3</v>
      </c>
      <c r="I47" s="14">
        <v>0.14759515631837816</v>
      </c>
      <c r="J47" s="14">
        <v>8.7143588191500448E-3</v>
      </c>
      <c r="K47" s="14">
        <v>1.7969155612106662</v>
      </c>
      <c r="L47" s="14">
        <v>3.2751337495804296</v>
      </c>
      <c r="M47" s="14">
        <v>0.88061805153381068</v>
      </c>
    </row>
    <row r="48" spans="1:13" x14ac:dyDescent="0.2">
      <c r="A48" s="2">
        <v>45</v>
      </c>
      <c r="B48" s="2">
        <v>49</v>
      </c>
      <c r="C48" s="1" t="s">
        <v>58</v>
      </c>
      <c r="D48" s="2">
        <v>2210</v>
      </c>
      <c r="E48" s="9">
        <v>93913.478000000003</v>
      </c>
      <c r="F48" s="12">
        <v>1.5955422551150384E-3</v>
      </c>
      <c r="G48" s="9">
        <v>88622.501999999993</v>
      </c>
      <c r="H48" s="12">
        <v>1.6245086100436889E-3</v>
      </c>
      <c r="I48" s="14">
        <v>5.970239928455201E-2</v>
      </c>
      <c r="J48" s="14">
        <v>0.12554806031142834</v>
      </c>
      <c r="K48" s="14">
        <v>1.3059867402632026</v>
      </c>
      <c r="L48" s="14">
        <v>3.7086180111442575</v>
      </c>
      <c r="M48" s="14">
        <v>0.53715887249180305</v>
      </c>
    </row>
    <row r="49" spans="1:13" x14ac:dyDescent="0.2">
      <c r="A49" s="2">
        <v>46</v>
      </c>
      <c r="B49" s="2">
        <v>46</v>
      </c>
      <c r="C49" s="1" t="s">
        <v>59</v>
      </c>
      <c r="D49" s="2">
        <v>2225</v>
      </c>
      <c r="E49" s="9">
        <v>93201.145999999993</v>
      </c>
      <c r="F49" s="12">
        <v>1.5834400965125148E-3</v>
      </c>
      <c r="G49" s="9">
        <v>92346.463000000003</v>
      </c>
      <c r="H49" s="12">
        <v>1.6927712585972914E-3</v>
      </c>
      <c r="I49" s="14">
        <v>9.2551785118180074E-3</v>
      </c>
      <c r="J49" s="14">
        <v>4.3963000197443924E-2</v>
      </c>
      <c r="K49" s="14">
        <v>1.3879758946311669</v>
      </c>
      <c r="L49" s="14">
        <v>3.5893462726305962</v>
      </c>
      <c r="M49" s="14">
        <v>0.72817143119834948</v>
      </c>
    </row>
    <row r="50" spans="1:13" x14ac:dyDescent="0.2">
      <c r="A50" s="2">
        <v>47</v>
      </c>
      <c r="B50" s="2">
        <v>50</v>
      </c>
      <c r="C50" s="1" t="s">
        <v>60</v>
      </c>
      <c r="D50" s="2">
        <v>918</v>
      </c>
      <c r="E50" s="9">
        <v>89381.455000000002</v>
      </c>
      <c r="F50" s="12">
        <v>1.5185454879667359E-3</v>
      </c>
      <c r="G50" s="9">
        <v>83904.093999999997</v>
      </c>
      <c r="H50" s="12">
        <v>1.5380170954879498E-3</v>
      </c>
      <c r="I50" s="14">
        <v>6.5281212618778728E-2</v>
      </c>
      <c r="J50" s="14">
        <v>2.6347367023729921E-2</v>
      </c>
      <c r="K50" s="14">
        <v>1.1139200519839378</v>
      </c>
      <c r="L50" s="14">
        <v>2.5669061328214</v>
      </c>
      <c r="M50" s="14">
        <v>0.62862849371846974</v>
      </c>
    </row>
    <row r="51" spans="1:13" x14ac:dyDescent="0.2">
      <c r="A51" s="2">
        <v>48</v>
      </c>
      <c r="B51" s="2">
        <v>48</v>
      </c>
      <c r="C51" s="1" t="s">
        <v>61</v>
      </c>
      <c r="D51" s="2">
        <v>429</v>
      </c>
      <c r="E51" s="9">
        <v>88195.258000000002</v>
      </c>
      <c r="F51" s="12">
        <v>1.4983926038792071E-3</v>
      </c>
      <c r="G51" s="9">
        <v>89076.259000000005</v>
      </c>
      <c r="H51" s="12">
        <v>1.6328262735798372E-3</v>
      </c>
      <c r="I51" s="14">
        <v>-9.8904131122076189E-3</v>
      </c>
      <c r="J51" s="14">
        <v>1.4441014504430612E-2</v>
      </c>
      <c r="K51" s="14">
        <v>1.8499841113906601</v>
      </c>
      <c r="L51" s="14">
        <v>3.6733315752645113</v>
      </c>
      <c r="M51" s="14">
        <v>0.34234006533783345</v>
      </c>
    </row>
    <row r="52" spans="1:13" x14ac:dyDescent="0.2">
      <c r="A52" s="2">
        <v>49</v>
      </c>
      <c r="B52" s="2">
        <v>52</v>
      </c>
      <c r="C52" s="1" t="s">
        <v>62</v>
      </c>
      <c r="D52" s="2">
        <v>2989</v>
      </c>
      <c r="E52" s="9">
        <v>87915.709000000003</v>
      </c>
      <c r="F52" s="12">
        <v>1.4936432084636188E-3</v>
      </c>
      <c r="G52" s="9">
        <v>73527.347999999998</v>
      </c>
      <c r="H52" s="12">
        <v>1.3478045327548823E-3</v>
      </c>
      <c r="I52" s="14">
        <v>0.19568720199183587</v>
      </c>
      <c r="J52" s="14">
        <v>0.63644456305300345</v>
      </c>
      <c r="K52" s="14">
        <v>0.13055618990685727</v>
      </c>
      <c r="L52" s="14">
        <v>0.73078176506544468</v>
      </c>
      <c r="M52" s="14">
        <v>0.63764345792299348</v>
      </c>
    </row>
    <row r="53" spans="1:13" x14ac:dyDescent="0.2">
      <c r="A53" s="2">
        <v>50</v>
      </c>
      <c r="B53" s="2">
        <v>54</v>
      </c>
      <c r="C53" s="1" t="s">
        <v>63</v>
      </c>
      <c r="D53" s="2">
        <v>1810</v>
      </c>
      <c r="E53" s="9">
        <v>83872</v>
      </c>
      <c r="F53" s="12">
        <v>1.4249426479659127E-3</v>
      </c>
      <c r="G53" s="9">
        <v>69093.751000000004</v>
      </c>
      <c r="H53" s="12">
        <v>1.2665337907037961E-3</v>
      </c>
      <c r="I53" s="14">
        <v>0.2138869114227131</v>
      </c>
      <c r="J53" s="14">
        <v>0.20198469095764976</v>
      </c>
      <c r="K53" s="14">
        <v>0.63291941291491793</v>
      </c>
      <c r="L53" s="14">
        <v>2.7024143695154521</v>
      </c>
      <c r="M53" s="14">
        <v>0.62041069676155636</v>
      </c>
    </row>
    <row r="54" spans="1:13" x14ac:dyDescent="0.2">
      <c r="A54" s="2">
        <v>51</v>
      </c>
      <c r="B54" s="2">
        <v>61</v>
      </c>
      <c r="C54" s="1" t="s">
        <v>64</v>
      </c>
      <c r="D54" s="2">
        <v>1557</v>
      </c>
      <c r="E54" s="9">
        <v>74990.145000000004</v>
      </c>
      <c r="F54" s="12">
        <v>1.2740444461518477E-3</v>
      </c>
      <c r="G54" s="9">
        <v>54492.322</v>
      </c>
      <c r="H54" s="12">
        <v>9.9888001661556716E-4</v>
      </c>
      <c r="I54" s="14">
        <v>0.37615983771071471</v>
      </c>
      <c r="J54" s="14">
        <v>9.4271320584858181E-3</v>
      </c>
      <c r="K54" s="14">
        <v>0.60165599093054156</v>
      </c>
      <c r="L54" s="14">
        <v>1.1223282872702807</v>
      </c>
      <c r="M54" s="14">
        <v>0.76731820748346535</v>
      </c>
    </row>
    <row r="55" spans="1:13" x14ac:dyDescent="0.2">
      <c r="A55" s="2">
        <v>52</v>
      </c>
      <c r="B55" s="2">
        <v>56</v>
      </c>
      <c r="C55" s="1" t="s">
        <v>65</v>
      </c>
      <c r="D55" s="2">
        <v>3470</v>
      </c>
      <c r="E55" s="9">
        <v>74110.569000000003</v>
      </c>
      <c r="F55" s="12">
        <v>1.2591008969992429E-3</v>
      </c>
      <c r="G55" s="9">
        <v>65213.036</v>
      </c>
      <c r="H55" s="12">
        <v>1.1953977384783049E-3</v>
      </c>
      <c r="I55" s="14">
        <v>0.13643795084160781</v>
      </c>
      <c r="J55" s="14">
        <v>1.9911761843307396E-2</v>
      </c>
      <c r="K55" s="14">
        <v>2.1653909714281103</v>
      </c>
      <c r="L55" s="14">
        <v>8.2764155136900914</v>
      </c>
      <c r="M55" s="14">
        <v>0.93651928995677014</v>
      </c>
    </row>
    <row r="56" spans="1:13" x14ac:dyDescent="0.2">
      <c r="A56" s="2">
        <v>53</v>
      </c>
      <c r="B56" s="2">
        <v>58</v>
      </c>
      <c r="C56" s="1" t="s">
        <v>66</v>
      </c>
      <c r="D56" s="2">
        <v>2304</v>
      </c>
      <c r="E56" s="9">
        <v>68344.620999999999</v>
      </c>
      <c r="F56" s="12">
        <v>1.1611403713034949E-3</v>
      </c>
      <c r="G56" s="9">
        <v>59216.389000000003</v>
      </c>
      <c r="H56" s="12">
        <v>1.085475264354378E-3</v>
      </c>
      <c r="I56" s="14">
        <v>0.15415043291477959</v>
      </c>
      <c r="J56" s="14">
        <v>0.57627313494064147</v>
      </c>
      <c r="K56" s="14">
        <v>0.85315965099872304</v>
      </c>
      <c r="L56" s="14">
        <v>1.7943581397576263</v>
      </c>
      <c r="M56" s="14">
        <v>0.55828359024418583</v>
      </c>
    </row>
    <row r="57" spans="1:13" x14ac:dyDescent="0.2">
      <c r="A57" s="2">
        <v>54</v>
      </c>
      <c r="B57" s="2">
        <v>55</v>
      </c>
      <c r="C57" s="1" t="s">
        <v>67</v>
      </c>
      <c r="D57" s="2">
        <v>2790</v>
      </c>
      <c r="E57" s="9">
        <v>66852.326000000001</v>
      </c>
      <c r="F57" s="12">
        <v>1.1357870377852017E-3</v>
      </c>
      <c r="G57" s="9">
        <v>68067.817999999999</v>
      </c>
      <c r="H57" s="12">
        <v>1.2477277656625719E-3</v>
      </c>
      <c r="I57" s="14">
        <v>-1.7857073073798246E-2</v>
      </c>
      <c r="J57" s="14">
        <v>6.5758774047742177E-2</v>
      </c>
      <c r="K57" s="14">
        <v>1.3696168926119339</v>
      </c>
      <c r="L57" s="14">
        <v>5.3563343779541794</v>
      </c>
      <c r="M57" s="14">
        <v>0.4797308566007919</v>
      </c>
    </row>
    <row r="58" spans="1:13" x14ac:dyDescent="0.2">
      <c r="A58" s="2">
        <v>55</v>
      </c>
      <c r="B58" s="2">
        <v>57</v>
      </c>
      <c r="C58" s="1" t="s">
        <v>68</v>
      </c>
      <c r="D58" s="2">
        <v>2518</v>
      </c>
      <c r="E58" s="9">
        <v>66582.487999999998</v>
      </c>
      <c r="F58" s="12">
        <v>1.1312026273235241E-3</v>
      </c>
      <c r="G58" s="9">
        <v>63728.413999999997</v>
      </c>
      <c r="H58" s="12">
        <v>1.1681836431048716E-3</v>
      </c>
      <c r="I58" s="14">
        <v>4.4784952595870342E-2</v>
      </c>
      <c r="J58" s="14">
        <v>2.8427189443566602E-2</v>
      </c>
      <c r="K58" s="14">
        <v>1.2840901048936471</v>
      </c>
      <c r="L58" s="14">
        <v>4.1234200500287708</v>
      </c>
      <c r="M58" s="14">
        <v>0.59518475268374005</v>
      </c>
    </row>
    <row r="59" spans="1:13" x14ac:dyDescent="0.2">
      <c r="A59" s="2">
        <v>56</v>
      </c>
      <c r="B59" s="2">
        <v>62</v>
      </c>
      <c r="C59" s="1" t="s">
        <v>69</v>
      </c>
      <c r="D59" s="2">
        <v>2307</v>
      </c>
      <c r="E59" s="9">
        <v>61696.144</v>
      </c>
      <c r="F59" s="12">
        <v>1.0481861264861486E-3</v>
      </c>
      <c r="G59" s="9">
        <v>51485.184999999998</v>
      </c>
      <c r="H59" s="12">
        <v>9.4375722231575211E-4</v>
      </c>
      <c r="I59" s="14">
        <v>0.19832810156941272</v>
      </c>
      <c r="J59" s="14">
        <v>7.4538985775188804E-2</v>
      </c>
      <c r="K59" s="14">
        <v>1.3818908682526416</v>
      </c>
      <c r="L59" s="14">
        <v>4.8009422922768072</v>
      </c>
      <c r="M59" s="14">
        <v>0.55313295077450986</v>
      </c>
    </row>
    <row r="60" spans="1:13" x14ac:dyDescent="0.2">
      <c r="A60" s="2">
        <v>57</v>
      </c>
      <c r="B60" s="2">
        <v>60</v>
      </c>
      <c r="C60" s="1" t="s">
        <v>70</v>
      </c>
      <c r="D60" s="2">
        <v>2707</v>
      </c>
      <c r="E60" s="9">
        <v>58965.33</v>
      </c>
      <c r="F60" s="12">
        <v>1.0017909846955345E-3</v>
      </c>
      <c r="G60" s="9">
        <v>55032.351000000002</v>
      </c>
      <c r="H60" s="12">
        <v>1.0087791025178508E-3</v>
      </c>
      <c r="I60" s="14">
        <v>7.1466672394206787E-2</v>
      </c>
      <c r="J60" s="14">
        <v>5.825721657116139E-2</v>
      </c>
      <c r="K60" s="14">
        <v>1.0936231850139735</v>
      </c>
      <c r="L60" s="14">
        <v>5.9276156683936136</v>
      </c>
      <c r="M60" s="14">
        <v>0.51659810839678943</v>
      </c>
    </row>
    <row r="61" spans="1:13" x14ac:dyDescent="0.2">
      <c r="A61" s="2">
        <v>58</v>
      </c>
      <c r="B61" s="2">
        <v>59</v>
      </c>
      <c r="C61" s="1" t="s">
        <v>71</v>
      </c>
      <c r="D61" s="2">
        <v>2879</v>
      </c>
      <c r="E61" s="9">
        <v>57613.108999999997</v>
      </c>
      <c r="F61" s="12">
        <v>9.7881743723779988E-4</v>
      </c>
      <c r="G61" s="9">
        <v>55813.493000000002</v>
      </c>
      <c r="H61" s="12">
        <v>1.0230979479129711E-3</v>
      </c>
      <c r="I61" s="14">
        <v>3.2243386021369336E-2</v>
      </c>
      <c r="J61" s="14">
        <v>9.2563898955704688E-2</v>
      </c>
      <c r="K61" s="14">
        <v>0.75692174501466325</v>
      </c>
      <c r="L61" s="14">
        <v>1.2920860250746058</v>
      </c>
      <c r="M61" s="14">
        <v>0.41853825965534763</v>
      </c>
    </row>
    <row r="62" spans="1:13" x14ac:dyDescent="0.2">
      <c r="A62" s="2">
        <v>59</v>
      </c>
      <c r="B62" s="2">
        <v>73</v>
      </c>
      <c r="C62" s="1" t="s">
        <v>72</v>
      </c>
      <c r="D62" s="2">
        <v>3176</v>
      </c>
      <c r="E62" s="9">
        <v>53668.103000000003</v>
      </c>
      <c r="F62" s="12">
        <v>9.1179379053948103E-4</v>
      </c>
      <c r="G62" s="9">
        <v>37968.813999999998</v>
      </c>
      <c r="H62" s="12">
        <v>6.9599327331276836E-4</v>
      </c>
      <c r="I62" s="14">
        <v>0.41347851950287429</v>
      </c>
      <c r="J62" s="14">
        <v>0.4479671099982796</v>
      </c>
      <c r="K62" s="14">
        <v>0.52347018861464134</v>
      </c>
      <c r="L62" s="14">
        <v>1.0892239287831731</v>
      </c>
      <c r="M62" s="14">
        <v>0.65344884213891952</v>
      </c>
    </row>
    <row r="63" spans="1:13" x14ac:dyDescent="0.2">
      <c r="A63" s="2">
        <v>60</v>
      </c>
      <c r="B63" s="2">
        <v>72</v>
      </c>
      <c r="C63" s="1" t="s">
        <v>73</v>
      </c>
      <c r="D63" s="2">
        <v>3340</v>
      </c>
      <c r="E63" s="9">
        <v>52212.999000000003</v>
      </c>
      <c r="F63" s="12">
        <v>8.8707231320704833E-4</v>
      </c>
      <c r="G63" s="9">
        <v>38545.21</v>
      </c>
      <c r="H63" s="12">
        <v>7.0655899018673722E-4</v>
      </c>
      <c r="I63" s="14">
        <v>0.35459111521249986</v>
      </c>
      <c r="J63" s="14">
        <v>6.8717600381468222E-2</v>
      </c>
      <c r="K63" s="14">
        <v>1.3345919471126337</v>
      </c>
      <c r="L63" s="14">
        <v>6.5187188155960936</v>
      </c>
      <c r="M63" s="14">
        <v>0.45301675692643745</v>
      </c>
    </row>
    <row r="64" spans="1:13" x14ac:dyDescent="0.2">
      <c r="A64" s="2">
        <v>61</v>
      </c>
      <c r="B64" s="2">
        <v>69</v>
      </c>
      <c r="C64" s="1" t="s">
        <v>74</v>
      </c>
      <c r="D64" s="2">
        <v>2998</v>
      </c>
      <c r="E64" s="9">
        <v>52021.968999999997</v>
      </c>
      <c r="F64" s="12">
        <v>8.838268106073615E-4</v>
      </c>
      <c r="G64" s="9">
        <v>39032.14</v>
      </c>
      <c r="H64" s="12">
        <v>7.1548473657887337E-4</v>
      </c>
      <c r="I64" s="14">
        <v>0.33279827854685906</v>
      </c>
      <c r="J64" s="14">
        <v>1.5875350661948225E-2</v>
      </c>
      <c r="K64" s="14">
        <v>0.85203012980919657</v>
      </c>
      <c r="L64" s="14">
        <v>3.1674298602576925</v>
      </c>
      <c r="M64" s="14">
        <v>0.6446576938966363</v>
      </c>
    </row>
    <row r="65" spans="1:13" x14ac:dyDescent="0.2">
      <c r="A65" s="2">
        <v>62</v>
      </c>
      <c r="B65" s="2">
        <v>66</v>
      </c>
      <c r="C65" s="1" t="s">
        <v>75</v>
      </c>
      <c r="D65" s="2">
        <v>2440</v>
      </c>
      <c r="E65" s="9">
        <v>51401.961000000003</v>
      </c>
      <c r="F65" s="12">
        <v>8.732931898366628E-4</v>
      </c>
      <c r="G65" s="9">
        <v>46906.029000000002</v>
      </c>
      <c r="H65" s="12">
        <v>8.5981828828821571E-4</v>
      </c>
      <c r="I65" s="14">
        <v>9.584976805433687E-2</v>
      </c>
      <c r="J65" s="14">
        <v>4.0748970647248264E-2</v>
      </c>
      <c r="K65" s="14">
        <v>0.67152033363085117</v>
      </c>
      <c r="L65" s="14">
        <v>4.0070530188527247</v>
      </c>
      <c r="M65" s="14">
        <v>0.51609734565999876</v>
      </c>
    </row>
    <row r="66" spans="1:13" x14ac:dyDescent="0.2">
      <c r="A66" s="2">
        <v>63</v>
      </c>
      <c r="B66" s="2">
        <v>67</v>
      </c>
      <c r="C66" s="1" t="s">
        <v>76</v>
      </c>
      <c r="D66" s="2">
        <v>2733</v>
      </c>
      <c r="E66" s="9">
        <v>47417.377</v>
      </c>
      <c r="F66" s="12">
        <v>8.0559713303579225E-4</v>
      </c>
      <c r="G66" s="9">
        <v>42883.249000000003</v>
      </c>
      <c r="H66" s="12">
        <v>7.860780913988123E-4</v>
      </c>
      <c r="I66" s="14">
        <v>0.10573191410939953</v>
      </c>
      <c r="J66" s="14">
        <v>2.9214880443513357E-2</v>
      </c>
      <c r="K66" s="14">
        <v>1.072288688596166</v>
      </c>
      <c r="L66" s="14">
        <v>4.0877385098716026</v>
      </c>
      <c r="M66" s="14">
        <v>0.70267668980308007</v>
      </c>
    </row>
    <row r="67" spans="1:13" x14ac:dyDescent="0.2">
      <c r="A67" s="2">
        <v>64</v>
      </c>
      <c r="B67" s="2">
        <v>65</v>
      </c>
      <c r="C67" s="1" t="s">
        <v>77</v>
      </c>
      <c r="D67" s="2">
        <v>588</v>
      </c>
      <c r="E67" s="9">
        <v>45804.538999999997</v>
      </c>
      <c r="F67" s="12">
        <v>7.7819583521935708E-4</v>
      </c>
      <c r="G67" s="9">
        <v>48767.502</v>
      </c>
      <c r="H67" s="12">
        <v>8.9394030975702794E-4</v>
      </c>
      <c r="I67" s="14">
        <v>-6.075691553772844E-2</v>
      </c>
      <c r="J67" s="14">
        <v>2.6750405674861175E-2</v>
      </c>
      <c r="K67" s="14">
        <v>1.7460476133162262</v>
      </c>
      <c r="L67" s="14">
        <v>7.4813454841233096</v>
      </c>
      <c r="M67" s="14">
        <v>0.16163258693108284</v>
      </c>
    </row>
    <row r="68" spans="1:13" x14ac:dyDescent="0.2">
      <c r="A68" s="2">
        <v>65</v>
      </c>
      <c r="B68" s="2">
        <v>70</v>
      </c>
      <c r="C68" s="1" t="s">
        <v>78</v>
      </c>
      <c r="D68" s="2">
        <v>1343</v>
      </c>
      <c r="E68" s="9">
        <v>45042.021000000001</v>
      </c>
      <c r="F68" s="12">
        <v>7.6524104198631552E-4</v>
      </c>
      <c r="G68" s="9">
        <v>38946.944000000003</v>
      </c>
      <c r="H68" s="12">
        <v>7.1392303799873988E-4</v>
      </c>
      <c r="I68" s="14">
        <v>0.15649692566379536</v>
      </c>
      <c r="J68" s="14">
        <v>2.3478720015693788E-2</v>
      </c>
      <c r="K68" s="14">
        <v>0.95419219754815177</v>
      </c>
      <c r="L68" s="14">
        <v>3.752679858659095</v>
      </c>
      <c r="M68" s="14">
        <v>0.65226638423911287</v>
      </c>
    </row>
    <row r="69" spans="1:13" x14ac:dyDescent="0.2">
      <c r="A69" s="2">
        <v>66</v>
      </c>
      <c r="B69" s="2">
        <v>71</v>
      </c>
      <c r="C69" s="1" t="s">
        <v>79</v>
      </c>
      <c r="D69" s="2">
        <v>2216</v>
      </c>
      <c r="E69" s="9">
        <v>45028.122000000003</v>
      </c>
      <c r="F69" s="12">
        <v>7.6500490504116008E-4</v>
      </c>
      <c r="G69" s="9">
        <v>38782.639000000003</v>
      </c>
      <c r="H69" s="12">
        <v>7.1091121954237055E-4</v>
      </c>
      <c r="I69" s="14">
        <v>0.16103811295564485</v>
      </c>
      <c r="J69" s="14">
        <v>8.8248828143443342E-2</v>
      </c>
      <c r="K69" s="14">
        <v>1.5505673765385997</v>
      </c>
      <c r="L69" s="14">
        <v>5.6888677702347881</v>
      </c>
      <c r="M69" s="14">
        <v>0.65963977683293018</v>
      </c>
    </row>
    <row r="70" spans="1:13" x14ac:dyDescent="0.2">
      <c r="A70" s="2">
        <v>67</v>
      </c>
      <c r="B70" s="2">
        <v>68</v>
      </c>
      <c r="C70" s="1" t="s">
        <v>80</v>
      </c>
      <c r="D70" s="2">
        <v>2929</v>
      </c>
      <c r="E70" s="9">
        <v>41104.165999999997</v>
      </c>
      <c r="F70" s="12">
        <v>6.9833888714315197E-4</v>
      </c>
      <c r="G70" s="9">
        <v>40999.998</v>
      </c>
      <c r="H70" s="12">
        <v>7.5155686490067757E-4</v>
      </c>
      <c r="I70" s="14">
        <v>2.5406830507650469E-3</v>
      </c>
      <c r="J70" s="14">
        <v>2.6574386644896288E-2</v>
      </c>
      <c r="K70" s="14">
        <v>0.93318735624024096</v>
      </c>
      <c r="L70" s="14">
        <v>2.8969919496724494</v>
      </c>
      <c r="M70" s="14">
        <v>0.6678839879928905</v>
      </c>
    </row>
    <row r="71" spans="1:13" x14ac:dyDescent="0.2">
      <c r="A71" s="2">
        <v>68</v>
      </c>
      <c r="B71" s="2">
        <v>53</v>
      </c>
      <c r="C71" s="1" t="s">
        <v>81</v>
      </c>
      <c r="D71" s="2">
        <v>3016</v>
      </c>
      <c r="E71" s="9">
        <v>37253.012000000002</v>
      </c>
      <c r="F71" s="12">
        <v>6.3290973821997719E-4</v>
      </c>
      <c r="G71" s="9">
        <v>71357.663</v>
      </c>
      <c r="H71" s="12">
        <v>1.3080327830971865E-3</v>
      </c>
      <c r="I71" s="14">
        <v>-0.47793957321724501</v>
      </c>
      <c r="J71" s="14">
        <v>2.0518877775574226E-3</v>
      </c>
      <c r="K71" s="14">
        <v>5.8908632676466538E-2</v>
      </c>
      <c r="L71" s="14">
        <v>3.4314892981002449</v>
      </c>
      <c r="M71" s="14">
        <v>0.45840577712422398</v>
      </c>
    </row>
    <row r="72" spans="1:13" x14ac:dyDescent="0.2">
      <c r="A72" s="2">
        <v>69</v>
      </c>
      <c r="B72" s="2">
        <v>79</v>
      </c>
      <c r="C72" s="1" t="s">
        <v>82</v>
      </c>
      <c r="D72" s="2">
        <v>3482</v>
      </c>
      <c r="E72" s="9">
        <v>37239.472000000002</v>
      </c>
      <c r="F72" s="12">
        <v>6.3267970050234247E-4</v>
      </c>
      <c r="G72" s="9">
        <v>31423.334999999999</v>
      </c>
      <c r="H72" s="12">
        <v>5.7601034852059591E-4</v>
      </c>
      <c r="I72" s="14">
        <v>0.18508974302059289</v>
      </c>
      <c r="J72" s="14">
        <v>3.0327685634210927E-2</v>
      </c>
      <c r="K72" s="14">
        <v>2.1273949587684808</v>
      </c>
      <c r="L72" s="14">
        <v>2.352381714756858</v>
      </c>
      <c r="M72" s="14">
        <v>0.79346215415245047</v>
      </c>
    </row>
    <row r="73" spans="1:13" x14ac:dyDescent="0.2">
      <c r="A73" s="2">
        <v>70</v>
      </c>
      <c r="B73" s="2">
        <v>77</v>
      </c>
      <c r="C73" s="1" t="s">
        <v>83</v>
      </c>
      <c r="D73" s="2">
        <v>3500</v>
      </c>
      <c r="E73" s="9">
        <v>37137.894999999997</v>
      </c>
      <c r="F73" s="12">
        <v>6.3095395890380615E-4</v>
      </c>
      <c r="G73" s="9">
        <v>32629.977999999999</v>
      </c>
      <c r="H73" s="12">
        <v>5.9812890643209504E-4</v>
      </c>
      <c r="I73" s="14">
        <v>0.138152621494259</v>
      </c>
      <c r="J73" s="14">
        <v>1.9974045378716269E-2</v>
      </c>
      <c r="K73" s="14">
        <v>2.2141058883385827</v>
      </c>
      <c r="L73" s="14">
        <v>2.7041392356782743</v>
      </c>
      <c r="M73" s="14">
        <v>0.83267930446844085</v>
      </c>
    </row>
    <row r="74" spans="1:13" x14ac:dyDescent="0.2">
      <c r="A74" s="2">
        <v>71</v>
      </c>
      <c r="B74" s="2">
        <v>75</v>
      </c>
      <c r="C74" s="1" t="s">
        <v>84</v>
      </c>
      <c r="D74" s="2">
        <v>1885</v>
      </c>
      <c r="E74" s="9">
        <v>34729.307999999997</v>
      </c>
      <c r="F74" s="12">
        <v>5.9003329005560563E-4</v>
      </c>
      <c r="G74" s="9">
        <v>33875.989000000001</v>
      </c>
      <c r="H74" s="12">
        <v>6.2096910561434276E-4</v>
      </c>
      <c r="I74" s="14">
        <v>2.5189493360621817E-2</v>
      </c>
      <c r="J74" s="14">
        <v>5.4453431666418459E-2</v>
      </c>
      <c r="K74" s="14">
        <v>1.1487399057879299</v>
      </c>
      <c r="L74" s="14">
        <v>4.729873195285089</v>
      </c>
      <c r="M74" s="14">
        <v>0.59433824807635416</v>
      </c>
    </row>
    <row r="75" spans="1:13" x14ac:dyDescent="0.2">
      <c r="A75" s="2">
        <v>72</v>
      </c>
      <c r="B75" s="2">
        <v>76</v>
      </c>
      <c r="C75" s="1" t="s">
        <v>85</v>
      </c>
      <c r="D75" s="2">
        <v>121</v>
      </c>
      <c r="E75" s="9">
        <v>32757.909</v>
      </c>
      <c r="F75" s="12">
        <v>5.5654022310528436E-4</v>
      </c>
      <c r="G75" s="9">
        <v>33401.595000000001</v>
      </c>
      <c r="H75" s="12">
        <v>6.122731523275233E-4</v>
      </c>
      <c r="I75" s="14">
        <v>-1.9271115645824732E-2</v>
      </c>
      <c r="J75" s="14">
        <v>7.1369237883895459E-2</v>
      </c>
      <c r="K75" s="14">
        <v>0.54822354503762738</v>
      </c>
      <c r="L75" s="14">
        <v>1.530490880843463</v>
      </c>
      <c r="M75" s="14">
        <v>0.26659446074776705</v>
      </c>
    </row>
    <row r="76" spans="1:13" x14ac:dyDescent="0.2">
      <c r="A76" s="2">
        <v>73</v>
      </c>
      <c r="B76" s="2">
        <v>78</v>
      </c>
      <c r="C76" s="1" t="s">
        <v>86</v>
      </c>
      <c r="D76" s="2">
        <v>3360</v>
      </c>
      <c r="E76" s="9">
        <v>31651.785</v>
      </c>
      <c r="F76" s="12">
        <v>5.3774773858674839E-4</v>
      </c>
      <c r="G76" s="9">
        <v>31926.422999999999</v>
      </c>
      <c r="H76" s="12">
        <v>5.8523228165457194E-4</v>
      </c>
      <c r="I76" s="14">
        <v>-8.6022164149112124E-3</v>
      </c>
      <c r="J76" s="14">
        <v>0.35783770172835433</v>
      </c>
      <c r="K76" s="14">
        <v>0.572608337886789</v>
      </c>
      <c r="L76" s="14">
        <v>2.4049814568119934</v>
      </c>
      <c r="M76" s="14">
        <v>0.48983152401732921</v>
      </c>
    </row>
    <row r="77" spans="1:13" x14ac:dyDescent="0.2">
      <c r="A77" s="2">
        <v>74</v>
      </c>
      <c r="B77" s="2">
        <v>82</v>
      </c>
      <c r="C77" s="1" t="s">
        <v>87</v>
      </c>
      <c r="D77" s="2">
        <v>3388</v>
      </c>
      <c r="E77" s="9">
        <v>30789.401999999998</v>
      </c>
      <c r="F77" s="12">
        <v>5.2309628976496291E-4</v>
      </c>
      <c r="G77" s="9">
        <v>28664.491999999998</v>
      </c>
      <c r="H77" s="12">
        <v>5.2543894615532795E-4</v>
      </c>
      <c r="I77" s="14">
        <v>7.4130391007801499E-2</v>
      </c>
      <c r="J77" s="14">
        <v>5.7447169646230867E-2</v>
      </c>
      <c r="K77" s="14">
        <v>1.3554131061070949</v>
      </c>
      <c r="L77" s="14">
        <v>4.653309310781677</v>
      </c>
      <c r="M77" s="14">
        <v>0.25069759242340844</v>
      </c>
    </row>
    <row r="78" spans="1:13" x14ac:dyDescent="0.2">
      <c r="A78" s="2">
        <v>75</v>
      </c>
      <c r="B78" s="2">
        <v>80</v>
      </c>
      <c r="C78" s="1" t="s">
        <v>88</v>
      </c>
      <c r="D78" s="2">
        <v>485</v>
      </c>
      <c r="E78" s="9">
        <v>30458.208999999999</v>
      </c>
      <c r="F78" s="12">
        <v>5.174694890399561E-4</v>
      </c>
      <c r="G78" s="9">
        <v>28960.38</v>
      </c>
      <c r="H78" s="12">
        <v>5.3086276733799566E-4</v>
      </c>
      <c r="I78" s="14">
        <v>5.1719935995314881E-2</v>
      </c>
      <c r="J78" s="14">
        <v>2.7378891516569474E-2</v>
      </c>
      <c r="K78" s="14">
        <v>0.96008241981660836</v>
      </c>
      <c r="L78" s="14">
        <v>3.7034735036456019</v>
      </c>
      <c r="M78" s="14">
        <v>0.53215327782190514</v>
      </c>
    </row>
    <row r="79" spans="1:13" x14ac:dyDescent="0.2">
      <c r="A79" s="2">
        <v>76</v>
      </c>
      <c r="B79" s="2">
        <v>64</v>
      </c>
      <c r="C79" s="1" t="s">
        <v>89</v>
      </c>
      <c r="D79" s="2">
        <v>705</v>
      </c>
      <c r="E79" s="9">
        <v>29686.615000000002</v>
      </c>
      <c r="F79" s="12">
        <v>5.0436049918023407E-4</v>
      </c>
      <c r="G79" s="9">
        <v>48997.279999999999</v>
      </c>
      <c r="H79" s="12">
        <v>8.9815229126256717E-4</v>
      </c>
      <c r="I79" s="14">
        <v>-0.39411708160126435</v>
      </c>
      <c r="J79" s="14">
        <v>0.12698490548686672</v>
      </c>
      <c r="K79" s="14">
        <v>0.30611543283058712</v>
      </c>
      <c r="L79" s="14">
        <v>1.0167972333659463</v>
      </c>
      <c r="M79" s="14">
        <v>0.30131802437519545</v>
      </c>
    </row>
    <row r="80" spans="1:13" x14ac:dyDescent="0.2">
      <c r="A80" s="2">
        <v>77</v>
      </c>
      <c r="B80" s="2">
        <v>97</v>
      </c>
      <c r="C80" s="1" t="s">
        <v>90</v>
      </c>
      <c r="D80" s="2">
        <v>2789</v>
      </c>
      <c r="E80" s="9">
        <v>28109.156999999999</v>
      </c>
      <c r="F80" s="12">
        <v>4.7756028958018852E-4</v>
      </c>
      <c r="G80" s="9">
        <v>20302.010999999999</v>
      </c>
      <c r="H80" s="12">
        <v>3.7214918250335206E-4</v>
      </c>
      <c r="I80" s="14">
        <v>0.38455037779262358</v>
      </c>
      <c r="J80" s="14">
        <v>1.544624764093779E-2</v>
      </c>
      <c r="K80" s="14">
        <v>1.8931220171419585</v>
      </c>
      <c r="L80" s="14">
        <v>1.9594785073063556</v>
      </c>
      <c r="M80" s="14">
        <v>0.95147774917278871</v>
      </c>
    </row>
    <row r="81" spans="1:13" x14ac:dyDescent="0.2">
      <c r="A81" s="2">
        <v>78</v>
      </c>
      <c r="B81" s="2">
        <v>95</v>
      </c>
      <c r="C81" s="1" t="s">
        <v>91</v>
      </c>
      <c r="D81" s="2">
        <v>493</v>
      </c>
      <c r="E81" s="9">
        <v>26250.065999999999</v>
      </c>
      <c r="F81" s="12">
        <v>4.4597527846384935E-4</v>
      </c>
      <c r="G81" s="9">
        <v>22056.684000000001</v>
      </c>
      <c r="H81" s="12">
        <v>4.0431348989687605E-4</v>
      </c>
      <c r="I81" s="14">
        <v>0.19011842396617729</v>
      </c>
      <c r="J81" s="14">
        <v>0.12122140950045611</v>
      </c>
      <c r="K81" s="14">
        <v>1.2097117774865784</v>
      </c>
      <c r="L81" s="14">
        <v>4.3211505830118675</v>
      </c>
      <c r="M81" s="14">
        <v>0.46745005638145809</v>
      </c>
    </row>
    <row r="82" spans="1:13" x14ac:dyDescent="0.2">
      <c r="A82" s="2">
        <v>79</v>
      </c>
      <c r="B82" s="2">
        <v>85</v>
      </c>
      <c r="C82" s="1" t="s">
        <v>92</v>
      </c>
      <c r="D82" s="2">
        <v>3475</v>
      </c>
      <c r="E82" s="9">
        <v>26112.901999999998</v>
      </c>
      <c r="F82" s="12">
        <v>4.4364493182414127E-4</v>
      </c>
      <c r="G82" s="9">
        <v>26149.846000000001</v>
      </c>
      <c r="H82" s="12">
        <v>4.793438350264194E-4</v>
      </c>
      <c r="I82" s="14">
        <v>-1.4127807865484954E-3</v>
      </c>
      <c r="J82" s="14">
        <v>0</v>
      </c>
      <c r="K82" s="14">
        <v>4.5985697032064836E-2</v>
      </c>
      <c r="L82" s="14">
        <v>0.21414594210938331</v>
      </c>
      <c r="M82" s="14">
        <v>0.3941782939736988</v>
      </c>
    </row>
    <row r="83" spans="1:13" x14ac:dyDescent="0.2">
      <c r="A83" s="2">
        <v>80</v>
      </c>
      <c r="B83" s="2">
        <v>86</v>
      </c>
      <c r="C83" s="1" t="s">
        <v>93</v>
      </c>
      <c r="D83" s="2">
        <v>3252</v>
      </c>
      <c r="E83" s="9">
        <v>25659.899000000001</v>
      </c>
      <c r="F83" s="12">
        <v>4.3594864111500713E-4</v>
      </c>
      <c r="G83" s="9">
        <v>24642.271000000001</v>
      </c>
      <c r="H83" s="12">
        <v>4.5170899610270438E-4</v>
      </c>
      <c r="I83" s="14">
        <v>4.1296031522419341E-2</v>
      </c>
      <c r="J83" s="14">
        <v>3.3971100198017148E-2</v>
      </c>
      <c r="K83" s="14">
        <v>2.7911060756708357E-2</v>
      </c>
      <c r="L83" s="14">
        <v>0.31178731451748892</v>
      </c>
      <c r="M83" s="14">
        <v>0.51828423489897402</v>
      </c>
    </row>
    <row r="84" spans="1:13" x14ac:dyDescent="0.2">
      <c r="A84" s="2">
        <v>81</v>
      </c>
      <c r="B84" s="2">
        <v>94</v>
      </c>
      <c r="C84" s="1" t="s">
        <v>94</v>
      </c>
      <c r="D84" s="2">
        <v>1189</v>
      </c>
      <c r="E84" s="9">
        <v>25268.544000000002</v>
      </c>
      <c r="F84" s="12">
        <v>4.2929971859027063E-4</v>
      </c>
      <c r="G84" s="9">
        <v>22219.825000000001</v>
      </c>
      <c r="H84" s="12">
        <v>4.073039714695035E-4</v>
      </c>
      <c r="I84" s="14">
        <v>0.13720715622197743</v>
      </c>
      <c r="J84" s="14">
        <v>9.7448471902457062E-2</v>
      </c>
      <c r="K84" s="14">
        <v>1.0381948006185082</v>
      </c>
      <c r="L84" s="14">
        <v>1.0520203300989563</v>
      </c>
      <c r="M84" s="14">
        <v>0.85753471137067971</v>
      </c>
    </row>
    <row r="85" spans="1:13" x14ac:dyDescent="0.2">
      <c r="A85" s="2">
        <v>82</v>
      </c>
      <c r="B85" s="2">
        <v>84</v>
      </c>
      <c r="C85" s="1" t="s">
        <v>95</v>
      </c>
      <c r="D85" s="2">
        <v>2495</v>
      </c>
      <c r="E85" s="9">
        <v>24596.880000000001</v>
      </c>
      <c r="F85" s="12">
        <v>4.1788848863625287E-4</v>
      </c>
      <c r="G85" s="9">
        <v>26488.370999999999</v>
      </c>
      <c r="H85" s="12">
        <v>4.8554922039474309E-4</v>
      </c>
      <c r="I85" s="14">
        <v>-7.1408355009826674E-2</v>
      </c>
      <c r="J85" s="14">
        <v>1.1261590900959796E-5</v>
      </c>
      <c r="K85" s="14">
        <v>2.5407409395012702E-2</v>
      </c>
      <c r="L85" s="14">
        <v>5.7865257300925972</v>
      </c>
      <c r="M85" s="14">
        <v>9.729653550413668E-2</v>
      </c>
    </row>
    <row r="86" spans="1:13" x14ac:dyDescent="0.2">
      <c r="A86" s="2">
        <v>83</v>
      </c>
      <c r="B86" s="2">
        <v>90</v>
      </c>
      <c r="C86" s="1" t="s">
        <v>96</v>
      </c>
      <c r="D86" s="2">
        <v>1745</v>
      </c>
      <c r="E86" s="9">
        <v>22898.589</v>
      </c>
      <c r="F86" s="12">
        <v>3.8903538778547217E-4</v>
      </c>
      <c r="G86" s="9">
        <v>22887.486000000001</v>
      </c>
      <c r="H86" s="12">
        <v>4.1954263567569325E-4</v>
      </c>
      <c r="I86" s="14">
        <v>4.8511225741432185E-4</v>
      </c>
      <c r="J86" s="14">
        <v>5.9586640906127447E-2</v>
      </c>
      <c r="K86" s="14">
        <v>1.0103678440623569</v>
      </c>
      <c r="L86" s="14">
        <v>1.9149842813458944</v>
      </c>
      <c r="M86" s="14">
        <v>0.56627551763182737</v>
      </c>
    </row>
    <row r="87" spans="1:13" x14ac:dyDescent="0.2">
      <c r="A87" s="2">
        <v>84</v>
      </c>
      <c r="B87" s="2">
        <v>83</v>
      </c>
      <c r="C87" s="1" t="s">
        <v>97</v>
      </c>
      <c r="D87" s="2">
        <v>843</v>
      </c>
      <c r="E87" s="9">
        <v>22845.86</v>
      </c>
      <c r="F87" s="12">
        <v>3.8813954887755779E-4</v>
      </c>
      <c r="G87" s="9">
        <v>27343.308000000001</v>
      </c>
      <c r="H87" s="12">
        <v>5.012207765593944E-4</v>
      </c>
      <c r="I87" s="14">
        <v>-0.16448075704666021</v>
      </c>
      <c r="J87" s="14">
        <v>0.11478092748532995</v>
      </c>
      <c r="K87" s="14">
        <v>1.406558474927186</v>
      </c>
      <c r="L87" s="14">
        <v>3.4217072589957218</v>
      </c>
      <c r="M87" s="14">
        <v>0.59974737265672862</v>
      </c>
    </row>
    <row r="88" spans="1:13" x14ac:dyDescent="0.2">
      <c r="A88" s="2">
        <v>85</v>
      </c>
      <c r="B88" s="2">
        <v>89</v>
      </c>
      <c r="C88" s="1" t="s">
        <v>98</v>
      </c>
      <c r="D88" s="2">
        <v>2443</v>
      </c>
      <c r="E88" s="9">
        <v>22802.345000000001</v>
      </c>
      <c r="F88" s="12">
        <v>3.874002511461786E-4</v>
      </c>
      <c r="G88" s="9">
        <v>23666.754000000001</v>
      </c>
      <c r="H88" s="12">
        <v>4.3382712942121541E-4</v>
      </c>
      <c r="I88" s="14">
        <v>-3.6524189164259702E-2</v>
      </c>
      <c r="J88" s="14">
        <v>2.5826817373388572E-2</v>
      </c>
      <c r="K88" s="14">
        <v>1.0398705484019297</v>
      </c>
      <c r="L88" s="14">
        <v>2.2954589977478195</v>
      </c>
      <c r="M88" s="14">
        <v>0.29961248191259243</v>
      </c>
    </row>
    <row r="89" spans="1:13" x14ac:dyDescent="0.2">
      <c r="A89" s="2">
        <v>86</v>
      </c>
      <c r="B89" s="2">
        <v>100</v>
      </c>
      <c r="C89" s="1" t="s">
        <v>99</v>
      </c>
      <c r="D89" s="2">
        <v>2602</v>
      </c>
      <c r="E89" s="9">
        <v>22602.92</v>
      </c>
      <c r="F89" s="12">
        <v>3.8401212176365995E-4</v>
      </c>
      <c r="G89" s="9">
        <v>19348.669999999998</v>
      </c>
      <c r="H89" s="12">
        <v>3.5467381645232747E-4</v>
      </c>
      <c r="I89" s="14">
        <v>0.16818985490992411</v>
      </c>
      <c r="J89" s="14">
        <v>8.4383876065570296E-2</v>
      </c>
      <c r="K89" s="14">
        <v>0.93482527921171243</v>
      </c>
      <c r="L89" s="14">
        <v>4.1486692427350098</v>
      </c>
      <c r="M89" s="14">
        <v>0.70170162081137089</v>
      </c>
    </row>
    <row r="90" spans="1:13" x14ac:dyDescent="0.2">
      <c r="A90" s="2">
        <v>87</v>
      </c>
      <c r="B90" s="2">
        <v>93</v>
      </c>
      <c r="C90" s="1" t="s">
        <v>100</v>
      </c>
      <c r="D90" s="2">
        <v>3473</v>
      </c>
      <c r="E90" s="9">
        <v>22245.892</v>
      </c>
      <c r="F90" s="12">
        <v>3.7794639752055173E-4</v>
      </c>
      <c r="G90" s="9">
        <v>22520.311000000002</v>
      </c>
      <c r="H90" s="12">
        <v>4.128120770090829E-4</v>
      </c>
      <c r="I90" s="14">
        <v>-1.2185400103932875E-2</v>
      </c>
      <c r="J90" s="14">
        <v>3.2007122933079057E-2</v>
      </c>
      <c r="K90" s="14">
        <v>2.9147645776577535</v>
      </c>
      <c r="L90" s="14">
        <v>3.015132321958589</v>
      </c>
      <c r="M90" s="14">
        <v>0.87448799591741144</v>
      </c>
    </row>
    <row r="91" spans="1:13" x14ac:dyDescent="0.2">
      <c r="A91" s="2">
        <v>88</v>
      </c>
      <c r="B91" s="2">
        <v>96</v>
      </c>
      <c r="C91" s="1" t="s">
        <v>101</v>
      </c>
      <c r="D91" s="2">
        <v>2048</v>
      </c>
      <c r="E91" s="9">
        <v>22185.972000000002</v>
      </c>
      <c r="F91" s="12">
        <v>3.769283871778138E-4</v>
      </c>
      <c r="G91" s="9">
        <v>20977.896000000001</v>
      </c>
      <c r="H91" s="12">
        <v>3.845385980256015E-4</v>
      </c>
      <c r="I91" s="14">
        <v>5.7588044101276825E-2</v>
      </c>
      <c r="J91" s="14">
        <v>1.6570065084369527E-2</v>
      </c>
      <c r="K91" s="14">
        <v>0.79264640737850023</v>
      </c>
      <c r="L91" s="14">
        <v>6.8897628645704589</v>
      </c>
      <c r="M91" s="14">
        <v>0.46196892169183784</v>
      </c>
    </row>
    <row r="92" spans="1:13" x14ac:dyDescent="0.2">
      <c r="A92" s="2">
        <v>89</v>
      </c>
      <c r="B92" s="2">
        <v>98</v>
      </c>
      <c r="C92" s="1" t="s">
        <v>102</v>
      </c>
      <c r="D92" s="2">
        <v>2816</v>
      </c>
      <c r="E92" s="9">
        <v>21851.236000000001</v>
      </c>
      <c r="F92" s="12">
        <v>3.7124139268370946E-4</v>
      </c>
      <c r="G92" s="9">
        <v>20077.741999999998</v>
      </c>
      <c r="H92" s="12">
        <v>3.6803818458246412E-4</v>
      </c>
      <c r="I92" s="14">
        <v>8.8331347220220513E-2</v>
      </c>
      <c r="J92" s="14">
        <v>4.2951849497209219E-2</v>
      </c>
      <c r="K92" s="14">
        <v>1.141299558523829</v>
      </c>
      <c r="L92" s="14">
        <v>1.7898031946568149</v>
      </c>
      <c r="M92" s="14">
        <v>0.37222421402489103</v>
      </c>
    </row>
    <row r="93" spans="1:13" x14ac:dyDescent="0.2">
      <c r="A93" s="2">
        <v>90</v>
      </c>
      <c r="B93" s="2">
        <v>92</v>
      </c>
      <c r="C93" s="1" t="s">
        <v>103</v>
      </c>
      <c r="D93" s="2">
        <v>1680</v>
      </c>
      <c r="E93" s="9">
        <v>21847.655999999999</v>
      </c>
      <c r="F93" s="12">
        <v>3.7118057030341905E-4</v>
      </c>
      <c r="G93" s="9">
        <v>22621.743999999999</v>
      </c>
      <c r="H93" s="12">
        <v>4.146714104528911E-4</v>
      </c>
      <c r="I93" s="14">
        <v>-3.4218758730538146E-2</v>
      </c>
      <c r="J93" s="14">
        <v>0</v>
      </c>
      <c r="K93" s="14">
        <v>0</v>
      </c>
      <c r="L93" s="14">
        <v>9.2559116181616918</v>
      </c>
      <c r="M93" s="14">
        <v>0.41339083456764708</v>
      </c>
    </row>
    <row r="94" spans="1:13" x14ac:dyDescent="0.2">
      <c r="A94" s="2">
        <v>91</v>
      </c>
      <c r="B94" s="2">
        <v>87</v>
      </c>
      <c r="C94" s="1" t="s">
        <v>104</v>
      </c>
      <c r="D94" s="2">
        <v>3333</v>
      </c>
      <c r="E94" s="9">
        <v>21582.812000000002</v>
      </c>
      <c r="F94" s="12">
        <v>3.6668100536329742E-4</v>
      </c>
      <c r="G94" s="9">
        <v>24174.066999999999</v>
      </c>
      <c r="H94" s="12">
        <v>4.4312650957736458E-4</v>
      </c>
      <c r="I94" s="14">
        <v>-0.10719152056623316</v>
      </c>
      <c r="J94" s="14">
        <v>1.4793716407296696E-3</v>
      </c>
      <c r="K94" s="14">
        <v>0.18158032419501222</v>
      </c>
      <c r="L94" s="14">
        <v>6.4408887961401877</v>
      </c>
      <c r="M94" s="14">
        <v>0.34855918061732449</v>
      </c>
    </row>
    <row r="95" spans="1:13" x14ac:dyDescent="0.2">
      <c r="A95" s="2">
        <v>92</v>
      </c>
      <c r="B95" s="2">
        <v>88</v>
      </c>
      <c r="C95" s="1" t="s">
        <v>105</v>
      </c>
      <c r="D95" s="2">
        <v>600</v>
      </c>
      <c r="E95" s="9">
        <v>20929.544999999998</v>
      </c>
      <c r="F95" s="12">
        <v>3.5558233108810719E-4</v>
      </c>
      <c r="G95" s="9">
        <v>23703.739000000001</v>
      </c>
      <c r="H95" s="12">
        <v>4.3450508873839273E-4</v>
      </c>
      <c r="I95" s="14">
        <v>-0.11703613510088018</v>
      </c>
      <c r="J95" s="14">
        <v>8.2253054235053844E-2</v>
      </c>
      <c r="K95" s="14">
        <v>0.43733430420967107</v>
      </c>
      <c r="L95" s="14">
        <v>1.7363886314776551</v>
      </c>
      <c r="M95" s="14">
        <v>0.54321869759434793</v>
      </c>
    </row>
    <row r="96" spans="1:13" x14ac:dyDescent="0.2">
      <c r="A96" s="2">
        <v>93</v>
      </c>
      <c r="B96" s="2">
        <v>101</v>
      </c>
      <c r="C96" s="1" t="s">
        <v>106</v>
      </c>
      <c r="D96" s="2">
        <v>3421</v>
      </c>
      <c r="E96" s="9">
        <v>19545.722000000002</v>
      </c>
      <c r="F96" s="12">
        <v>3.320718817136303E-4</v>
      </c>
      <c r="G96" s="9">
        <v>19186.737000000001</v>
      </c>
      <c r="H96" s="12">
        <v>3.5170547831231197E-4</v>
      </c>
      <c r="I96" s="14">
        <v>1.8710059975284077E-2</v>
      </c>
      <c r="J96" s="14">
        <v>2.105314912388501E-2</v>
      </c>
      <c r="K96" s="14">
        <v>1.4939267528720608</v>
      </c>
      <c r="L96" s="14">
        <v>7.4739433519007381</v>
      </c>
      <c r="M96" s="14">
        <v>0.60494097037241967</v>
      </c>
    </row>
    <row r="97" spans="1:13" x14ac:dyDescent="0.2">
      <c r="A97" s="2">
        <v>94</v>
      </c>
      <c r="B97" s="2">
        <v>124</v>
      </c>
      <c r="C97" s="1" t="s">
        <v>107</v>
      </c>
      <c r="D97" s="2">
        <v>554</v>
      </c>
      <c r="E97" s="9">
        <v>19063.285</v>
      </c>
      <c r="F97" s="12">
        <v>3.2387552230576195E-4</v>
      </c>
      <c r="G97" s="9">
        <v>11617.775</v>
      </c>
      <c r="H97" s="12">
        <v>2.129614385864475E-4</v>
      </c>
      <c r="I97" s="14">
        <v>0.64087228406471985</v>
      </c>
      <c r="J97" s="14">
        <v>0.30817694851648075</v>
      </c>
      <c r="K97" s="14">
        <v>1.0332395492172519</v>
      </c>
      <c r="L97" s="14">
        <v>5.3873196041500719</v>
      </c>
      <c r="M97" s="14">
        <v>0.43273277226992335</v>
      </c>
    </row>
    <row r="98" spans="1:13" x14ac:dyDescent="0.2">
      <c r="A98" s="2">
        <v>95</v>
      </c>
      <c r="B98" s="2">
        <v>91</v>
      </c>
      <c r="C98" s="1" t="s">
        <v>108</v>
      </c>
      <c r="D98" s="2">
        <v>3266</v>
      </c>
      <c r="E98" s="9">
        <v>18717.522000000001</v>
      </c>
      <c r="F98" s="12">
        <v>3.1800118468666813E-4</v>
      </c>
      <c r="G98" s="9">
        <v>22699.834999999999</v>
      </c>
      <c r="H98" s="12">
        <v>4.1610286972118077E-4</v>
      </c>
      <c r="I98" s="14">
        <v>-0.17543356592680071</v>
      </c>
      <c r="J98" s="14">
        <v>0.10436589843463254</v>
      </c>
      <c r="K98" s="14">
        <v>0.95377774899903955</v>
      </c>
      <c r="L98" s="14">
        <v>1.7495320694694523</v>
      </c>
      <c r="M98" s="14">
        <v>0.67375030848314987</v>
      </c>
    </row>
    <row r="99" spans="1:13" x14ac:dyDescent="0.2">
      <c r="A99" s="2">
        <v>96</v>
      </c>
      <c r="B99" s="2">
        <v>108</v>
      </c>
      <c r="C99" s="1" t="s">
        <v>109</v>
      </c>
      <c r="D99" s="2">
        <v>415</v>
      </c>
      <c r="E99" s="9">
        <v>18489.300999999999</v>
      </c>
      <c r="F99" s="12">
        <v>3.1412382590112074E-4</v>
      </c>
      <c r="G99" s="9">
        <v>16229.198</v>
      </c>
      <c r="H99" s="12">
        <v>2.9749184789551323E-4</v>
      </c>
      <c r="I99" s="14">
        <v>0.13926153344114711</v>
      </c>
      <c r="J99" s="14">
        <v>1.4731762980114823E-3</v>
      </c>
      <c r="K99" s="14">
        <v>0.78182744712739549</v>
      </c>
      <c r="L99" s="14">
        <v>3.7091992823309003</v>
      </c>
      <c r="M99" s="14">
        <v>0.1628712544614779</v>
      </c>
    </row>
    <row r="100" spans="1:13" x14ac:dyDescent="0.2">
      <c r="A100" s="2">
        <v>97</v>
      </c>
      <c r="B100" s="2">
        <v>103</v>
      </c>
      <c r="C100" s="1" t="s">
        <v>110</v>
      </c>
      <c r="D100" s="2">
        <v>67</v>
      </c>
      <c r="E100" s="9">
        <v>18180.508000000002</v>
      </c>
      <c r="F100" s="12">
        <v>3.0887758979022159E-4</v>
      </c>
      <c r="G100" s="9">
        <v>18125.624</v>
      </c>
      <c r="H100" s="12">
        <v>3.3225458078823514E-4</v>
      </c>
      <c r="I100" s="14">
        <v>3.0279785126294811E-3</v>
      </c>
      <c r="J100" s="14">
        <v>5.292184354804607E-2</v>
      </c>
      <c r="K100" s="14">
        <v>1.4270148006865375</v>
      </c>
      <c r="L100" s="14">
        <v>5.7533862640141846</v>
      </c>
      <c r="M100" s="14">
        <v>0.75686200293394479</v>
      </c>
    </row>
    <row r="101" spans="1:13" x14ac:dyDescent="0.2">
      <c r="A101" s="2">
        <v>98</v>
      </c>
      <c r="B101" s="2">
        <v>113</v>
      </c>
      <c r="C101" s="1" t="s">
        <v>111</v>
      </c>
      <c r="D101" s="2">
        <v>3073</v>
      </c>
      <c r="E101" s="9">
        <v>18074.181</v>
      </c>
      <c r="F101" s="12">
        <v>3.0707114810610444E-4</v>
      </c>
      <c r="G101" s="9">
        <v>14842.002</v>
      </c>
      <c r="H101" s="12">
        <v>2.720636350267526E-4</v>
      </c>
      <c r="I101" s="14">
        <v>0.21777244067208712</v>
      </c>
      <c r="J101" s="14">
        <v>0.46738305873997832</v>
      </c>
      <c r="K101" s="14">
        <v>0.61991583463726518</v>
      </c>
      <c r="L101" s="14">
        <v>3.618405116115635</v>
      </c>
      <c r="M101" s="14">
        <v>0.31211124739483226</v>
      </c>
    </row>
    <row r="102" spans="1:13" x14ac:dyDescent="0.2">
      <c r="A102" s="2">
        <v>99</v>
      </c>
      <c r="B102" s="2">
        <v>99</v>
      </c>
      <c r="C102" s="1" t="s">
        <v>112</v>
      </c>
      <c r="D102" s="2">
        <v>3494</v>
      </c>
      <c r="E102" s="9">
        <v>17688.685000000001</v>
      </c>
      <c r="F102" s="12">
        <v>3.0052176701324544E-4</v>
      </c>
      <c r="G102" s="9">
        <v>19938.385999999999</v>
      </c>
      <c r="H102" s="12">
        <v>3.6548369766602331E-4</v>
      </c>
      <c r="I102" s="14">
        <v>-0.11283265355580929</v>
      </c>
      <c r="J102" s="14">
        <v>0</v>
      </c>
      <c r="K102" s="14">
        <v>0</v>
      </c>
      <c r="L102" s="14">
        <v>1.6889538142603591</v>
      </c>
      <c r="M102" s="14">
        <v>0.2626172159347604</v>
      </c>
    </row>
    <row r="103" spans="1:13" x14ac:dyDescent="0.2">
      <c r="A103" s="2">
        <v>100</v>
      </c>
      <c r="B103" s="2">
        <v>112</v>
      </c>
      <c r="C103" s="1" t="s">
        <v>113</v>
      </c>
      <c r="D103" s="2">
        <v>249</v>
      </c>
      <c r="E103" s="9">
        <v>17581.556</v>
      </c>
      <c r="F103" s="12">
        <v>2.9870169975678394E-4</v>
      </c>
      <c r="G103" s="9">
        <v>15339.726000000001</v>
      </c>
      <c r="H103" s="12">
        <v>2.8118724252121699E-4</v>
      </c>
      <c r="I103" s="14">
        <v>0.1461453744349801</v>
      </c>
      <c r="J103" s="14">
        <v>9.1095520783257181E-2</v>
      </c>
      <c r="K103" s="14">
        <v>1.6321414896383459</v>
      </c>
      <c r="L103" s="14">
        <v>3.2958035113615654</v>
      </c>
      <c r="M103" s="14">
        <v>0.64661836754419011</v>
      </c>
    </row>
    <row r="104" spans="1:13" x14ac:dyDescent="0.2">
      <c r="A104" s="2">
        <v>101</v>
      </c>
      <c r="B104" s="2">
        <v>106</v>
      </c>
      <c r="C104" s="1" t="s">
        <v>114</v>
      </c>
      <c r="D104" s="2">
        <v>1637</v>
      </c>
      <c r="E104" s="9">
        <v>16965.608</v>
      </c>
      <c r="F104" s="12">
        <v>2.8823705632239217E-4</v>
      </c>
      <c r="G104" s="9">
        <v>17194.805</v>
      </c>
      <c r="H104" s="12">
        <v>3.1519205777469784E-4</v>
      </c>
      <c r="I104" s="14">
        <v>-1.3329432930469398E-2</v>
      </c>
      <c r="J104" s="14">
        <v>2.1585197536097733E-2</v>
      </c>
      <c r="K104" s="14">
        <v>1.9443948604730228</v>
      </c>
      <c r="L104" s="14">
        <v>9.7373141003847312</v>
      </c>
      <c r="M104" s="14">
        <v>0.23981746650499794</v>
      </c>
    </row>
    <row r="105" spans="1:13" x14ac:dyDescent="0.2">
      <c r="A105" s="2">
        <v>102</v>
      </c>
      <c r="B105" s="2">
        <v>114</v>
      </c>
      <c r="C105" s="1" t="s">
        <v>115</v>
      </c>
      <c r="D105" s="2">
        <v>2584</v>
      </c>
      <c r="E105" s="9">
        <v>16844.106</v>
      </c>
      <c r="F105" s="12">
        <v>2.8617279910170881E-4</v>
      </c>
      <c r="G105" s="9">
        <v>14746.734</v>
      </c>
      <c r="H105" s="12">
        <v>2.7031731007802072E-4</v>
      </c>
      <c r="I105" s="14">
        <v>0.14222620412085818</v>
      </c>
      <c r="J105" s="14">
        <v>2.354586227372352E-2</v>
      </c>
      <c r="K105" s="14">
        <v>0.92547090359084661</v>
      </c>
      <c r="L105" s="14">
        <v>2.3095140816615616</v>
      </c>
      <c r="M105" s="14">
        <v>0.47862925581035465</v>
      </c>
    </row>
    <row r="106" spans="1:13" x14ac:dyDescent="0.2">
      <c r="A106" s="2">
        <v>103</v>
      </c>
      <c r="B106" s="2">
        <v>110</v>
      </c>
      <c r="C106" s="1" t="s">
        <v>116</v>
      </c>
      <c r="D106" s="2">
        <v>735</v>
      </c>
      <c r="E106" s="9">
        <v>16305.343999999999</v>
      </c>
      <c r="F106" s="12">
        <v>2.7701950657376843E-4</v>
      </c>
      <c r="G106" s="9">
        <v>15530.134</v>
      </c>
      <c r="H106" s="12">
        <v>2.8467754609469545E-4</v>
      </c>
      <c r="I106" s="14">
        <v>4.991650426197225E-2</v>
      </c>
      <c r="J106" s="14">
        <v>4.161365746101401E-2</v>
      </c>
      <c r="K106" s="14">
        <v>1.188031359534641</v>
      </c>
      <c r="L106" s="14">
        <v>5.9338873193966348</v>
      </c>
      <c r="M106" s="14">
        <v>0.60727404733077128</v>
      </c>
    </row>
    <row r="107" spans="1:13" x14ac:dyDescent="0.2">
      <c r="A107" s="2">
        <v>104</v>
      </c>
      <c r="B107" s="2">
        <v>81</v>
      </c>
      <c r="C107" s="1" t="s">
        <v>117</v>
      </c>
      <c r="D107" s="2">
        <v>2618</v>
      </c>
      <c r="E107" s="9">
        <v>16284.607</v>
      </c>
      <c r="F107" s="12">
        <v>2.7666719548435995E-4</v>
      </c>
      <c r="G107" s="9">
        <v>28828.616999999998</v>
      </c>
      <c r="H107" s="12">
        <v>5.284474650935929E-4</v>
      </c>
      <c r="I107" s="14">
        <v>-0.43512354408121623</v>
      </c>
      <c r="J107" s="14">
        <v>4.9486610269440338E-3</v>
      </c>
      <c r="K107" s="14">
        <v>1.6307207168094384</v>
      </c>
      <c r="L107" s="14">
        <v>3.5295132390975108</v>
      </c>
      <c r="M107" s="14">
        <v>0.30932360113406826</v>
      </c>
    </row>
    <row r="108" spans="1:13" x14ac:dyDescent="0.2">
      <c r="A108" s="2">
        <v>105</v>
      </c>
      <c r="B108" s="2">
        <v>116</v>
      </c>
      <c r="C108" s="1" t="s">
        <v>118</v>
      </c>
      <c r="D108" s="2">
        <v>2534</v>
      </c>
      <c r="E108" s="9">
        <v>16064.358</v>
      </c>
      <c r="F108" s="12">
        <v>2.7292527692665482E-4</v>
      </c>
      <c r="G108" s="9">
        <v>14539.662</v>
      </c>
      <c r="H108" s="12">
        <v>2.6652154445069767E-4</v>
      </c>
      <c r="I108" s="14">
        <v>0.10486461102053135</v>
      </c>
      <c r="J108" s="14">
        <v>0.17254390122530885</v>
      </c>
      <c r="K108" s="14">
        <v>1.2537071198238985E-4</v>
      </c>
      <c r="L108" s="14">
        <v>6.7010521055369907E-2</v>
      </c>
      <c r="M108" s="14">
        <v>0.75347449345869821</v>
      </c>
    </row>
    <row r="109" spans="1:13" x14ac:dyDescent="0.2">
      <c r="A109" s="2">
        <v>106</v>
      </c>
      <c r="B109" s="2">
        <v>117</v>
      </c>
      <c r="C109" s="1" t="s">
        <v>119</v>
      </c>
      <c r="D109" s="2">
        <v>254</v>
      </c>
      <c r="E109" s="9">
        <v>15798.717000000001</v>
      </c>
      <c r="F109" s="12">
        <v>2.684121713616473E-4</v>
      </c>
      <c r="G109" s="9">
        <v>13759.155000000001</v>
      </c>
      <c r="H109" s="12">
        <v>2.5221433902222344E-4</v>
      </c>
      <c r="I109" s="14">
        <v>0.14823308553468584</v>
      </c>
      <c r="J109" s="14">
        <v>5.6631117577458978E-2</v>
      </c>
      <c r="K109" s="14">
        <v>0.87266617915872535</v>
      </c>
      <c r="L109" s="14">
        <v>3.3544681507998404</v>
      </c>
      <c r="M109" s="14">
        <v>0.6246936874163268</v>
      </c>
    </row>
    <row r="110" spans="1:13" x14ac:dyDescent="0.2">
      <c r="A110" s="2">
        <v>107</v>
      </c>
      <c r="B110" s="2">
        <v>127</v>
      </c>
      <c r="C110" s="1" t="s">
        <v>120</v>
      </c>
      <c r="D110" s="2">
        <v>3290</v>
      </c>
      <c r="E110" s="9">
        <v>15476.998</v>
      </c>
      <c r="F110" s="12">
        <v>2.6294632908101793E-4</v>
      </c>
      <c r="G110" s="9">
        <v>11558.326999999999</v>
      </c>
      <c r="H110" s="12">
        <v>2.1187171774049486E-4</v>
      </c>
      <c r="I110" s="14">
        <v>0.33903444676725281</v>
      </c>
      <c r="J110" s="14">
        <v>8.1475748720779049E-5</v>
      </c>
      <c r="K110" s="14">
        <v>8.2083424705488753E-2</v>
      </c>
      <c r="L110" s="14">
        <v>6.987728111097514</v>
      </c>
      <c r="M110" s="14">
        <v>0.1966297276642982</v>
      </c>
    </row>
    <row r="111" spans="1:13" x14ac:dyDescent="0.2">
      <c r="A111" s="2">
        <v>108</v>
      </c>
      <c r="B111" s="2">
        <v>126</v>
      </c>
      <c r="C111" s="1" t="s">
        <v>121</v>
      </c>
      <c r="D111" s="2">
        <v>2490</v>
      </c>
      <c r="E111" s="9">
        <v>15394.858</v>
      </c>
      <c r="F111" s="12">
        <v>2.6155081223267856E-4</v>
      </c>
      <c r="G111" s="9">
        <v>11595.3</v>
      </c>
      <c r="H111" s="12">
        <v>2.1254945708979855E-4</v>
      </c>
      <c r="I111" s="14">
        <v>0.32768087069761043</v>
      </c>
      <c r="J111" s="14">
        <v>0.45787242727409372</v>
      </c>
      <c r="K111" s="14">
        <v>0.61214653620059378</v>
      </c>
      <c r="L111" s="14">
        <v>2.564467239645861</v>
      </c>
      <c r="M111" s="14">
        <v>0.28564034959955248</v>
      </c>
    </row>
    <row r="112" spans="1:13" x14ac:dyDescent="0.2">
      <c r="A112" s="2">
        <v>109</v>
      </c>
      <c r="B112" s="2">
        <v>122</v>
      </c>
      <c r="C112" s="1" t="s">
        <v>122</v>
      </c>
      <c r="D112" s="2">
        <v>3328</v>
      </c>
      <c r="E112" s="9">
        <v>15213.423000000001</v>
      </c>
      <c r="F112" s="12">
        <v>2.5846832380586513E-4</v>
      </c>
      <c r="G112" s="9">
        <v>12527.097</v>
      </c>
      <c r="H112" s="12">
        <v>2.2962990748503655E-4</v>
      </c>
      <c r="I112" s="14">
        <v>0.21444122289465795</v>
      </c>
      <c r="J112" s="14">
        <v>9.1235220370852768E-5</v>
      </c>
      <c r="K112" s="14">
        <v>0</v>
      </c>
      <c r="L112" s="14">
        <v>2.8992586349567748</v>
      </c>
      <c r="M112" s="14">
        <v>0.16674243099956465</v>
      </c>
    </row>
    <row r="113" spans="1:13" x14ac:dyDescent="0.2">
      <c r="A113" s="2">
        <v>110</v>
      </c>
      <c r="B113" s="2">
        <v>107</v>
      </c>
      <c r="C113" s="1" t="s">
        <v>123</v>
      </c>
      <c r="D113" s="2">
        <v>3437</v>
      </c>
      <c r="E113" s="9">
        <v>14819.726000000001</v>
      </c>
      <c r="F113" s="12">
        <v>2.5177961189156437E-4</v>
      </c>
      <c r="G113" s="9">
        <v>16543.888999999999</v>
      </c>
      <c r="H113" s="12">
        <v>3.0326034040549965E-4</v>
      </c>
      <c r="I113" s="14">
        <v>-0.10421751499904275</v>
      </c>
      <c r="J113" s="14">
        <v>1.8930849328793258E-3</v>
      </c>
      <c r="K113" s="14">
        <v>3.71126969553958E-4</v>
      </c>
      <c r="L113" s="14">
        <v>6.0131167742237608</v>
      </c>
      <c r="M113" s="14">
        <v>0.94327586542705277</v>
      </c>
    </row>
    <row r="114" spans="1:13" x14ac:dyDescent="0.2">
      <c r="A114" s="2">
        <v>111</v>
      </c>
      <c r="B114" s="2">
        <v>170</v>
      </c>
      <c r="C114" s="1" t="s">
        <v>124</v>
      </c>
      <c r="D114" s="2">
        <v>3390</v>
      </c>
      <c r="E114" s="9">
        <v>14539.599</v>
      </c>
      <c r="F114" s="12">
        <v>2.470203965497727E-4</v>
      </c>
      <c r="G114" s="9">
        <v>6481.3969999999999</v>
      </c>
      <c r="H114" s="12">
        <v>1.1880825968568724E-4</v>
      </c>
      <c r="I114" s="14">
        <v>1.2432816567169085</v>
      </c>
      <c r="J114" s="14">
        <v>0</v>
      </c>
      <c r="K114" s="14">
        <v>8.0232405309114782E-2</v>
      </c>
      <c r="L114" s="14">
        <v>1.4716793083495632</v>
      </c>
      <c r="M114" s="14">
        <v>0.5308509585702117</v>
      </c>
    </row>
    <row r="115" spans="1:13" x14ac:dyDescent="0.2">
      <c r="A115" s="2">
        <v>112</v>
      </c>
      <c r="B115" s="2">
        <v>109</v>
      </c>
      <c r="C115" s="1" t="s">
        <v>125</v>
      </c>
      <c r="D115" s="2">
        <v>3124</v>
      </c>
      <c r="E115" s="9">
        <v>14194.161</v>
      </c>
      <c r="F115" s="12">
        <v>2.4115158051548179E-4</v>
      </c>
      <c r="G115" s="9">
        <v>15597.1</v>
      </c>
      <c r="H115" s="12">
        <v>2.8590507681347592E-4</v>
      </c>
      <c r="I115" s="14">
        <v>-8.9948708413743583E-2</v>
      </c>
      <c r="J115" s="14">
        <v>3.9225143352960415E-2</v>
      </c>
      <c r="K115" s="14">
        <v>1.5435983852796935</v>
      </c>
      <c r="L115" s="14">
        <v>3.3589829648966218</v>
      </c>
      <c r="M115" s="14">
        <v>0.43402148635781734</v>
      </c>
    </row>
    <row r="116" spans="1:13" x14ac:dyDescent="0.2">
      <c r="A116" s="2">
        <v>113</v>
      </c>
      <c r="B116" s="2">
        <v>119</v>
      </c>
      <c r="C116" s="1" t="s">
        <v>126</v>
      </c>
      <c r="D116" s="2">
        <v>65</v>
      </c>
      <c r="E116" s="9">
        <v>14035.781000000001</v>
      </c>
      <c r="F116" s="12">
        <v>2.3846078481984035E-4</v>
      </c>
      <c r="G116" s="9">
        <v>12861.611000000001</v>
      </c>
      <c r="H116" s="12">
        <v>2.3576176859160016E-4</v>
      </c>
      <c r="I116" s="14">
        <v>9.1292607123633296E-2</v>
      </c>
      <c r="J116" s="14">
        <v>0.1531659691754951</v>
      </c>
      <c r="K116" s="14">
        <v>0.35557914447368477</v>
      </c>
      <c r="L116" s="14">
        <v>1.2947826700915326</v>
      </c>
      <c r="M116" s="14">
        <v>0.33757122993962008</v>
      </c>
    </row>
    <row r="117" spans="1:13" x14ac:dyDescent="0.2">
      <c r="A117" s="2">
        <v>114</v>
      </c>
      <c r="B117" s="2">
        <v>220</v>
      </c>
      <c r="C117" s="1" t="s">
        <v>127</v>
      </c>
      <c r="D117" s="2">
        <v>101</v>
      </c>
      <c r="E117" s="9">
        <v>13729.945</v>
      </c>
      <c r="F117" s="12">
        <v>2.3326478663590166E-4</v>
      </c>
      <c r="G117" s="9">
        <v>3477.1979999999999</v>
      </c>
      <c r="H117" s="12">
        <v>6.3739320853598729E-5</v>
      </c>
      <c r="I117" s="14">
        <v>2.9485657704853163</v>
      </c>
      <c r="J117" s="14">
        <v>7.6648668294009917E-2</v>
      </c>
      <c r="K117" s="14">
        <v>0.55037452808441689</v>
      </c>
      <c r="L117" s="14">
        <v>5.7265053137503461</v>
      </c>
      <c r="M117" s="14">
        <v>0.19333872618643144</v>
      </c>
    </row>
    <row r="118" spans="1:13" x14ac:dyDescent="0.2">
      <c r="A118" s="2">
        <v>115</v>
      </c>
      <c r="B118" s="2">
        <v>118</v>
      </c>
      <c r="C118" s="1" t="s">
        <v>128</v>
      </c>
      <c r="D118" s="2">
        <v>2587</v>
      </c>
      <c r="E118" s="9">
        <v>13566.684999999999</v>
      </c>
      <c r="F118" s="12">
        <v>2.3049108222075816E-4</v>
      </c>
      <c r="G118" s="9">
        <v>13365.996999999999</v>
      </c>
      <c r="H118" s="12">
        <v>2.4500749491724027E-4</v>
      </c>
      <c r="I118" s="14">
        <v>1.5014817076496545E-2</v>
      </c>
      <c r="J118" s="14">
        <v>7.3511325721795709E-2</v>
      </c>
      <c r="K118" s="14">
        <v>0.84954393796273742</v>
      </c>
      <c r="L118" s="14">
        <v>2.6889913785128789</v>
      </c>
      <c r="M118" s="14">
        <v>0.50665631595353888</v>
      </c>
    </row>
    <row r="119" spans="1:13" x14ac:dyDescent="0.2">
      <c r="A119" s="2">
        <v>116</v>
      </c>
      <c r="B119" s="2">
        <v>121</v>
      </c>
      <c r="C119" s="1" t="s">
        <v>129</v>
      </c>
      <c r="D119" s="2">
        <v>3330</v>
      </c>
      <c r="E119" s="9">
        <v>13125.402</v>
      </c>
      <c r="F119" s="12">
        <v>2.2299390835436246E-4</v>
      </c>
      <c r="G119" s="9">
        <v>12743.255999999999</v>
      </c>
      <c r="H119" s="12">
        <v>2.335922437846643E-4</v>
      </c>
      <c r="I119" s="14">
        <v>2.998809723354845E-2</v>
      </c>
      <c r="J119" s="14">
        <v>4.3301378502540344E-2</v>
      </c>
      <c r="K119" s="14">
        <v>0.14794358298511542</v>
      </c>
      <c r="L119" s="14">
        <v>2.8924534273312164</v>
      </c>
      <c r="M119" s="14">
        <v>0.66994549643508039</v>
      </c>
    </row>
    <row r="120" spans="1:13" x14ac:dyDescent="0.2">
      <c r="A120" s="2">
        <v>117</v>
      </c>
      <c r="B120" s="2">
        <v>129</v>
      </c>
      <c r="C120" s="1" t="s">
        <v>130</v>
      </c>
      <c r="D120" s="2">
        <v>1966</v>
      </c>
      <c r="E120" s="9">
        <v>12905.066999999999</v>
      </c>
      <c r="F120" s="12">
        <v>2.1925052870037102E-4</v>
      </c>
      <c r="G120" s="9">
        <v>11236.866</v>
      </c>
      <c r="H120" s="12">
        <v>2.0597912668847003E-4</v>
      </c>
      <c r="I120" s="14">
        <v>0.1484578529280316</v>
      </c>
      <c r="J120" s="14">
        <v>2.7171420342102834E-2</v>
      </c>
      <c r="K120" s="14">
        <v>1.0673860895104226</v>
      </c>
      <c r="L120" s="14">
        <v>5.8666232418630608</v>
      </c>
      <c r="M120" s="14">
        <v>0.59541156682351681</v>
      </c>
    </row>
    <row r="121" spans="1:13" x14ac:dyDescent="0.2">
      <c r="A121" s="2">
        <v>118</v>
      </c>
      <c r="B121" s="2">
        <v>134</v>
      </c>
      <c r="C121" s="1" t="s">
        <v>131</v>
      </c>
      <c r="D121" s="2">
        <v>3001</v>
      </c>
      <c r="E121" s="9">
        <v>12002.144</v>
      </c>
      <c r="F121" s="12">
        <v>2.0391032588501756E-4</v>
      </c>
      <c r="G121" s="9">
        <v>10379.244000000001</v>
      </c>
      <c r="H121" s="12">
        <v>1.9025835271209451E-4</v>
      </c>
      <c r="I121" s="14">
        <v>0.15636013567076756</v>
      </c>
      <c r="J121" s="14">
        <v>0.22352489688508986</v>
      </c>
      <c r="K121" s="14">
        <v>0.73888040336793159</v>
      </c>
      <c r="L121" s="14">
        <v>2.6995805916009674</v>
      </c>
      <c r="M121" s="14">
        <v>0.32618362374026266</v>
      </c>
    </row>
    <row r="122" spans="1:13" x14ac:dyDescent="0.2">
      <c r="A122" s="2">
        <v>119</v>
      </c>
      <c r="B122" s="2">
        <v>120</v>
      </c>
      <c r="C122" s="1" t="s">
        <v>132</v>
      </c>
      <c r="D122" s="2">
        <v>480</v>
      </c>
      <c r="E122" s="9">
        <v>11770.501</v>
      </c>
      <c r="F122" s="12">
        <v>1.9997482905886857E-4</v>
      </c>
      <c r="G122" s="9">
        <v>12751.495999999999</v>
      </c>
      <c r="H122" s="12">
        <v>2.3374328839122213E-4</v>
      </c>
      <c r="I122" s="14">
        <v>-7.6931757654160715E-2</v>
      </c>
      <c r="J122" s="14">
        <v>1.8733442187380128E-2</v>
      </c>
      <c r="K122" s="14">
        <v>1.2200303963272252</v>
      </c>
      <c r="L122" s="14">
        <v>4.5874738042161498</v>
      </c>
      <c r="M122" s="14">
        <v>0.57771782703903751</v>
      </c>
    </row>
    <row r="123" spans="1:13" x14ac:dyDescent="0.2">
      <c r="A123" s="2">
        <v>120</v>
      </c>
      <c r="B123" s="2">
        <v>125</v>
      </c>
      <c r="C123" s="1" t="s">
        <v>133</v>
      </c>
      <c r="D123" s="2">
        <v>2576</v>
      </c>
      <c r="E123" s="9">
        <v>11139.365</v>
      </c>
      <c r="F123" s="12">
        <v>1.8925214922451843E-4</v>
      </c>
      <c r="G123" s="9">
        <v>11615.642</v>
      </c>
      <c r="H123" s="12">
        <v>2.1292233929691014E-4</v>
      </c>
      <c r="I123" s="14">
        <v>-4.1003071547831782E-2</v>
      </c>
      <c r="J123" s="14">
        <v>0.10422847262837694</v>
      </c>
      <c r="K123" s="14">
        <v>9.0378042195403421E-2</v>
      </c>
      <c r="L123" s="14">
        <v>0.47890315112216897</v>
      </c>
      <c r="M123" s="14">
        <v>0.77865090132581616</v>
      </c>
    </row>
    <row r="124" spans="1:13" x14ac:dyDescent="0.2">
      <c r="A124" s="2">
        <v>121</v>
      </c>
      <c r="B124" s="2">
        <v>135</v>
      </c>
      <c r="C124" s="1" t="s">
        <v>134</v>
      </c>
      <c r="D124" s="2">
        <v>2507</v>
      </c>
      <c r="E124" s="9">
        <v>11094.606</v>
      </c>
      <c r="F124" s="12">
        <v>1.8849171656546289E-4</v>
      </c>
      <c r="G124" s="9">
        <v>10152.674999999999</v>
      </c>
      <c r="H124" s="12">
        <v>1.8610519428209453E-4</v>
      </c>
      <c r="I124" s="14">
        <v>9.2776632759346667E-2</v>
      </c>
      <c r="J124" s="14">
        <v>8.6268949073090104E-3</v>
      </c>
      <c r="K124" s="14">
        <v>0.6541890716984452</v>
      </c>
      <c r="L124" s="14">
        <v>2.1751333936509325</v>
      </c>
      <c r="M124" s="14">
        <v>0.54299174163187958</v>
      </c>
    </row>
    <row r="125" spans="1:13" x14ac:dyDescent="0.2">
      <c r="A125" s="2">
        <v>122</v>
      </c>
      <c r="B125" s="2">
        <v>123</v>
      </c>
      <c r="C125" s="1" t="s">
        <v>135</v>
      </c>
      <c r="D125" s="2">
        <v>3365</v>
      </c>
      <c r="E125" s="9">
        <v>11069.137000000001</v>
      </c>
      <c r="F125" s="12">
        <v>1.8805901120132418E-4</v>
      </c>
      <c r="G125" s="9">
        <v>11833.454</v>
      </c>
      <c r="H125" s="12">
        <v>2.1691497617113014E-4</v>
      </c>
      <c r="I125" s="14">
        <v>-6.4589510383020854E-2</v>
      </c>
      <c r="J125" s="14">
        <v>0.29486363751754091</v>
      </c>
      <c r="K125" s="14">
        <v>1.5849347604966855</v>
      </c>
      <c r="L125" s="14">
        <v>4.3691234465704056</v>
      </c>
      <c r="M125" s="14">
        <v>0.43252569371667399</v>
      </c>
    </row>
    <row r="126" spans="1:13" x14ac:dyDescent="0.2">
      <c r="A126" s="2">
        <v>123</v>
      </c>
      <c r="B126" s="2">
        <v>128</v>
      </c>
      <c r="C126" s="1" t="s">
        <v>136</v>
      </c>
      <c r="D126" s="2">
        <v>3013</v>
      </c>
      <c r="E126" s="9">
        <v>10737.481</v>
      </c>
      <c r="F126" s="12">
        <v>1.8242434434165964E-4</v>
      </c>
      <c r="G126" s="9">
        <v>11251.173000000001</v>
      </c>
      <c r="H126" s="12">
        <v>2.0624138338580291E-4</v>
      </c>
      <c r="I126" s="14">
        <v>-4.5656750633911725E-2</v>
      </c>
      <c r="J126" s="14">
        <v>5.0382952947716511E-2</v>
      </c>
      <c r="K126" s="14">
        <v>1.0181223137903574</v>
      </c>
      <c r="L126" s="14">
        <v>1.819714512184003</v>
      </c>
      <c r="M126" s="14">
        <v>0.65699935153513866</v>
      </c>
    </row>
    <row r="127" spans="1:13" x14ac:dyDescent="0.2">
      <c r="A127" s="2">
        <v>124</v>
      </c>
      <c r="B127" s="2">
        <v>130</v>
      </c>
      <c r="C127" s="1" t="s">
        <v>137</v>
      </c>
      <c r="D127" s="2">
        <v>567</v>
      </c>
      <c r="E127" s="9">
        <v>10563.184999999999</v>
      </c>
      <c r="F127" s="12">
        <v>1.7946314389610132E-4</v>
      </c>
      <c r="G127" s="9">
        <v>11129.901</v>
      </c>
      <c r="H127" s="12">
        <v>2.0401838805491934E-4</v>
      </c>
      <c r="I127" s="14">
        <v>-5.0918332517063791E-2</v>
      </c>
      <c r="J127" s="14">
        <v>8.3398331090480754E-2</v>
      </c>
      <c r="K127" s="14">
        <v>1.1657896742317777</v>
      </c>
      <c r="L127" s="14">
        <v>5.405991942771049</v>
      </c>
      <c r="M127" s="14">
        <v>0.49875464614419079</v>
      </c>
    </row>
    <row r="128" spans="1:13" x14ac:dyDescent="0.2">
      <c r="A128" s="2">
        <v>125</v>
      </c>
      <c r="B128" s="2">
        <v>224</v>
      </c>
      <c r="C128" s="1" t="s">
        <v>138</v>
      </c>
      <c r="D128" s="2">
        <v>3185</v>
      </c>
      <c r="E128" s="9">
        <v>10368.941000000001</v>
      </c>
      <c r="F128" s="12">
        <v>1.7616303707008681E-4</v>
      </c>
      <c r="G128" s="9">
        <v>3293.5360000000001</v>
      </c>
      <c r="H128" s="12">
        <v>6.0372675886411465E-5</v>
      </c>
      <c r="I128" s="14">
        <v>2.1482701266966568</v>
      </c>
      <c r="J128" s="14">
        <v>0.19698511159432772</v>
      </c>
      <c r="K128" s="14">
        <v>1.1804492859974804</v>
      </c>
      <c r="L128" s="14">
        <v>3.5182554322567752</v>
      </c>
      <c r="M128" s="14">
        <v>0.74829617137775761</v>
      </c>
    </row>
    <row r="129" spans="1:13" x14ac:dyDescent="0.2">
      <c r="A129" s="2">
        <v>126</v>
      </c>
      <c r="B129" s="2">
        <v>139</v>
      </c>
      <c r="C129" s="1" t="s">
        <v>139</v>
      </c>
      <c r="D129" s="2">
        <v>931</v>
      </c>
      <c r="E129" s="9">
        <v>10284.18</v>
      </c>
      <c r="F129" s="12">
        <v>1.747229907639985E-4</v>
      </c>
      <c r="G129" s="9">
        <v>9315.027</v>
      </c>
      <c r="H129" s="12">
        <v>1.7075055683137263E-4</v>
      </c>
      <c r="I129" s="14">
        <v>0.10404188844541196</v>
      </c>
      <c r="J129" s="14">
        <v>1.6790449019756556E-2</v>
      </c>
      <c r="K129" s="14">
        <v>0.59896005320793688</v>
      </c>
      <c r="L129" s="14">
        <v>1.5780058303141329</v>
      </c>
      <c r="M129" s="14">
        <v>0.76902754639265913</v>
      </c>
    </row>
    <row r="130" spans="1:13" x14ac:dyDescent="0.2">
      <c r="A130" s="2">
        <v>127</v>
      </c>
      <c r="B130" s="2">
        <v>140</v>
      </c>
      <c r="C130" s="1" t="s">
        <v>140</v>
      </c>
      <c r="D130" s="2">
        <v>2867</v>
      </c>
      <c r="E130" s="9">
        <v>10251.013000000001</v>
      </c>
      <c r="F130" s="12">
        <v>1.7415950029274366E-4</v>
      </c>
      <c r="G130" s="9">
        <v>8992.9609999999993</v>
      </c>
      <c r="H130" s="12">
        <v>1.6484687573238571E-4</v>
      </c>
      <c r="I130" s="14">
        <v>0.13989296739972534</v>
      </c>
      <c r="J130" s="14">
        <v>2.7299350805622818E-2</v>
      </c>
      <c r="K130" s="14">
        <v>0.37193699783621387</v>
      </c>
      <c r="L130" s="14">
        <v>5.2585200116320214</v>
      </c>
      <c r="M130" s="14">
        <v>0.58523696386458923</v>
      </c>
    </row>
    <row r="131" spans="1:13" x14ac:dyDescent="0.2">
      <c r="A131" s="2">
        <v>128</v>
      </c>
      <c r="B131" s="2">
        <v>143</v>
      </c>
      <c r="C131" s="1" t="s">
        <v>141</v>
      </c>
      <c r="D131" s="2">
        <v>1573</v>
      </c>
      <c r="E131" s="9">
        <v>9864.9889999999996</v>
      </c>
      <c r="F131" s="12">
        <v>1.6760114874826641E-4</v>
      </c>
      <c r="G131" s="9">
        <v>8809.9439999999995</v>
      </c>
      <c r="H131" s="12">
        <v>1.6149205403840592E-4</v>
      </c>
      <c r="I131" s="14">
        <v>0.1197561528200406</v>
      </c>
      <c r="J131" s="14">
        <v>6.2584661777119063E-2</v>
      </c>
      <c r="K131" s="14">
        <v>1.2718411546125394</v>
      </c>
      <c r="L131" s="14">
        <v>3.7302498766090868</v>
      </c>
      <c r="M131" s="14">
        <v>0.52698021516949367</v>
      </c>
    </row>
    <row r="132" spans="1:13" x14ac:dyDescent="0.2">
      <c r="A132" s="2">
        <v>129</v>
      </c>
      <c r="B132" s="2">
        <v>133</v>
      </c>
      <c r="C132" s="1" t="s">
        <v>142</v>
      </c>
      <c r="D132" s="2">
        <v>3235</v>
      </c>
      <c r="E132" s="9">
        <v>9706.76</v>
      </c>
      <c r="F132" s="12">
        <v>1.6491291846587185E-4</v>
      </c>
      <c r="G132" s="9">
        <v>10580.088</v>
      </c>
      <c r="H132" s="12">
        <v>1.9393995501300465E-4</v>
      </c>
      <c r="I132" s="14">
        <v>-8.2544493013668618E-2</v>
      </c>
      <c r="J132" s="14">
        <v>1.6813025149483452E-3</v>
      </c>
      <c r="K132" s="14">
        <v>2.2491851039893849E-2</v>
      </c>
      <c r="L132" s="14">
        <v>1.9464383584223779</v>
      </c>
      <c r="M132" s="14">
        <v>0.19444107136053584</v>
      </c>
    </row>
    <row r="133" spans="1:13" x14ac:dyDescent="0.2">
      <c r="A133" s="2">
        <v>130</v>
      </c>
      <c r="B133" s="2">
        <v>141</v>
      </c>
      <c r="C133" s="1" t="s">
        <v>143</v>
      </c>
      <c r="D133" s="2">
        <v>2208</v>
      </c>
      <c r="E133" s="9">
        <v>9396.5429999999997</v>
      </c>
      <c r="F133" s="12">
        <v>1.5964248931879009E-4</v>
      </c>
      <c r="G133" s="9">
        <v>8983.9429999999993</v>
      </c>
      <c r="H133" s="12">
        <v>1.6468156987535433E-4</v>
      </c>
      <c r="I133" s="14">
        <v>4.5926382213244299E-2</v>
      </c>
      <c r="J133" s="14">
        <v>5.4832931643052134E-2</v>
      </c>
      <c r="K133" s="14">
        <v>1.0135506217552561</v>
      </c>
      <c r="L133" s="14">
        <v>3.41954557117442</v>
      </c>
      <c r="M133" s="14">
        <v>0.56296588711340945</v>
      </c>
    </row>
    <row r="134" spans="1:13" x14ac:dyDescent="0.2">
      <c r="A134" s="2">
        <v>131</v>
      </c>
      <c r="B134" s="2">
        <v>148</v>
      </c>
      <c r="C134" s="1" t="s">
        <v>144</v>
      </c>
      <c r="D134" s="2">
        <v>1752</v>
      </c>
      <c r="E134" s="9">
        <v>9329.1319999999996</v>
      </c>
      <c r="F134" s="12">
        <v>1.5849721069371818E-4</v>
      </c>
      <c r="G134" s="9">
        <v>8551.3610000000008</v>
      </c>
      <c r="H134" s="12">
        <v>1.5675205798287902E-4</v>
      </c>
      <c r="I134" s="14">
        <v>9.0952890422939525E-2</v>
      </c>
      <c r="J134" s="14">
        <v>1.4414202736117357E-2</v>
      </c>
      <c r="K134" s="14">
        <v>0.81880822353033489</v>
      </c>
      <c r="L134" s="14">
        <v>1.6636165079452194</v>
      </c>
      <c r="M134" s="14">
        <v>0.6835789928134729</v>
      </c>
    </row>
    <row r="135" spans="1:13" x14ac:dyDescent="0.2">
      <c r="A135" s="2">
        <v>132</v>
      </c>
      <c r="B135" s="2">
        <v>136</v>
      </c>
      <c r="C135" s="1" t="s">
        <v>145</v>
      </c>
      <c r="D135" s="2">
        <v>2309</v>
      </c>
      <c r="E135" s="9">
        <v>9290.0239999999994</v>
      </c>
      <c r="F135" s="12">
        <v>1.5783278565226631E-4</v>
      </c>
      <c r="G135" s="9">
        <v>9789.7060000000001</v>
      </c>
      <c r="H135" s="12">
        <v>1.7945173435519077E-4</v>
      </c>
      <c r="I135" s="14">
        <v>-5.1041573669321716E-2</v>
      </c>
      <c r="J135" s="14">
        <v>1.6146352259154552E-5</v>
      </c>
      <c r="K135" s="14">
        <v>0.16405813375724326</v>
      </c>
      <c r="L135" s="14">
        <v>1.4105104572388618</v>
      </c>
      <c r="M135" s="14">
        <v>0.22710805047066127</v>
      </c>
    </row>
    <row r="136" spans="1:13" x14ac:dyDescent="0.2">
      <c r="A136" s="2">
        <v>133</v>
      </c>
      <c r="B136" s="2">
        <v>146</v>
      </c>
      <c r="C136" s="1" t="s">
        <v>146</v>
      </c>
      <c r="D136" s="2">
        <v>1319</v>
      </c>
      <c r="E136" s="9">
        <v>9248.1859999999997</v>
      </c>
      <c r="F136" s="12">
        <v>1.5712197929847009E-4</v>
      </c>
      <c r="G136" s="9">
        <v>8652.1759999999995</v>
      </c>
      <c r="H136" s="12">
        <v>1.5860006308119538E-4</v>
      </c>
      <c r="I136" s="14">
        <v>6.8885561273834606E-2</v>
      </c>
      <c r="J136" s="14">
        <v>0.8314770053283963</v>
      </c>
      <c r="K136" s="14">
        <v>0</v>
      </c>
      <c r="L136" s="14">
        <v>0</v>
      </c>
      <c r="M136" s="14">
        <v>0.52771795959626511</v>
      </c>
    </row>
    <row r="137" spans="1:13" x14ac:dyDescent="0.2">
      <c r="A137" s="2">
        <v>134</v>
      </c>
      <c r="B137" s="2">
        <v>158</v>
      </c>
      <c r="C137" s="1" t="s">
        <v>147</v>
      </c>
      <c r="D137" s="2">
        <v>1829</v>
      </c>
      <c r="E137" s="9">
        <v>9151.0740000000005</v>
      </c>
      <c r="F137" s="12">
        <v>1.5547209578037983E-4</v>
      </c>
      <c r="G137" s="9">
        <v>7869.5</v>
      </c>
      <c r="H137" s="12">
        <v>1.4425309845956291E-4</v>
      </c>
      <c r="I137" s="14">
        <v>0.16285329436431795</v>
      </c>
      <c r="J137" s="14">
        <v>5.9510064064611436E-2</v>
      </c>
      <c r="K137" s="14">
        <v>1.0694518479470279</v>
      </c>
      <c r="L137" s="14">
        <v>6.7620636659696993</v>
      </c>
      <c r="M137" s="14">
        <v>0.48975863620101084</v>
      </c>
    </row>
    <row r="138" spans="1:13" x14ac:dyDescent="0.2">
      <c r="A138" s="2">
        <v>135</v>
      </c>
      <c r="B138" s="2">
        <v>173</v>
      </c>
      <c r="C138" s="1" t="s">
        <v>148</v>
      </c>
      <c r="D138" s="2">
        <v>2241</v>
      </c>
      <c r="E138" s="9">
        <v>9114.0730000000003</v>
      </c>
      <c r="F138" s="12">
        <v>1.5484346759794248E-4</v>
      </c>
      <c r="G138" s="9">
        <v>6347.6310000000003</v>
      </c>
      <c r="H138" s="12">
        <v>1.1635624113704478E-4</v>
      </c>
      <c r="I138" s="14">
        <v>0.43582275025123551</v>
      </c>
      <c r="J138" s="14">
        <v>9.551470566452562E-2</v>
      </c>
      <c r="K138" s="14">
        <v>0</v>
      </c>
      <c r="L138" s="14">
        <v>0</v>
      </c>
      <c r="M138" s="14">
        <v>0.18228090586604617</v>
      </c>
    </row>
    <row r="139" spans="1:13" x14ac:dyDescent="0.2">
      <c r="A139" s="2">
        <v>136</v>
      </c>
      <c r="B139" s="2">
        <v>151</v>
      </c>
      <c r="C139" s="1" t="s">
        <v>149</v>
      </c>
      <c r="D139" s="2">
        <v>77</v>
      </c>
      <c r="E139" s="9">
        <v>9105.6370000000006</v>
      </c>
      <c r="F139" s="12">
        <v>1.5470014424595087E-4</v>
      </c>
      <c r="G139" s="9">
        <v>8405.1749999999993</v>
      </c>
      <c r="H139" s="12">
        <v>1.5407237268503165E-4</v>
      </c>
      <c r="I139" s="14">
        <v>8.3336991793746318E-2</v>
      </c>
      <c r="J139" s="14">
        <v>7.2905937278193722E-2</v>
      </c>
      <c r="K139" s="14">
        <v>0.64023066151220387</v>
      </c>
      <c r="L139" s="14">
        <v>2.4367200229923509</v>
      </c>
      <c r="M139" s="14">
        <v>0.52573842171722274</v>
      </c>
    </row>
    <row r="140" spans="1:13" x14ac:dyDescent="0.2">
      <c r="A140" s="2">
        <v>137</v>
      </c>
      <c r="B140" s="2">
        <v>155</v>
      </c>
      <c r="C140" s="1" t="s">
        <v>150</v>
      </c>
      <c r="D140" s="2">
        <v>1307</v>
      </c>
      <c r="E140" s="9">
        <v>8894.9230000000007</v>
      </c>
      <c r="F140" s="12">
        <v>1.5112022049161702E-4</v>
      </c>
      <c r="G140" s="9">
        <v>8006.6319999999996</v>
      </c>
      <c r="H140" s="12">
        <v>1.46766817996758E-4</v>
      </c>
      <c r="I140" s="14">
        <v>0.11094440209066692</v>
      </c>
      <c r="J140" s="14">
        <v>2.2713631135424107E-2</v>
      </c>
      <c r="K140" s="14">
        <v>1.2862463227618721</v>
      </c>
      <c r="L140" s="14">
        <v>7.2169023835282218</v>
      </c>
      <c r="M140" s="14">
        <v>0.15306794088211986</v>
      </c>
    </row>
    <row r="141" spans="1:13" x14ac:dyDescent="0.2">
      <c r="A141" s="2">
        <v>138</v>
      </c>
      <c r="B141" s="2">
        <v>157</v>
      </c>
      <c r="C141" s="1" t="s">
        <v>151</v>
      </c>
      <c r="D141" s="2">
        <v>1067</v>
      </c>
      <c r="E141" s="9">
        <v>8800.7720000000008</v>
      </c>
      <c r="F141" s="12">
        <v>1.4952064285845412E-4</v>
      </c>
      <c r="G141" s="9">
        <v>7893.0569999999998</v>
      </c>
      <c r="H141" s="12">
        <v>1.4468491372615061E-4</v>
      </c>
      <c r="I141" s="14">
        <v>0.11500170339578197</v>
      </c>
      <c r="J141" s="14">
        <v>4.207642238658154E-2</v>
      </c>
      <c r="K141" s="14">
        <v>1.8444571680757098</v>
      </c>
      <c r="L141" s="14">
        <v>4.2019917116362064</v>
      </c>
      <c r="M141" s="14">
        <v>0.65973298150660797</v>
      </c>
    </row>
    <row r="142" spans="1:13" x14ac:dyDescent="0.2">
      <c r="A142" s="2">
        <v>139</v>
      </c>
      <c r="B142" s="2">
        <v>196</v>
      </c>
      <c r="C142" s="1" t="s">
        <v>152</v>
      </c>
      <c r="D142" s="2">
        <v>3515</v>
      </c>
      <c r="E142" s="9">
        <v>8761.4969999999994</v>
      </c>
      <c r="F142" s="12">
        <v>1.4885338057188811E-4</v>
      </c>
      <c r="G142" s="9">
        <v>4612.2650000000003</v>
      </c>
      <c r="H142" s="12">
        <v>8.4545843721531996E-5</v>
      </c>
      <c r="I142" s="14">
        <v>0.89960832692830928</v>
      </c>
      <c r="J142" s="14">
        <v>0</v>
      </c>
      <c r="K142" s="14">
        <v>5.0869845643957877E-2</v>
      </c>
      <c r="L142" s="14">
        <v>0.67460663400329879</v>
      </c>
      <c r="M142" s="14">
        <v>0.39471161489612366</v>
      </c>
    </row>
    <row r="143" spans="1:13" x14ac:dyDescent="0.2">
      <c r="A143" s="2">
        <v>140</v>
      </c>
      <c r="B143" s="2">
        <v>228</v>
      </c>
      <c r="C143" s="1" t="s">
        <v>153</v>
      </c>
      <c r="D143" s="2">
        <v>52</v>
      </c>
      <c r="E143" s="9">
        <v>8635.0820000000003</v>
      </c>
      <c r="F143" s="12">
        <v>1.4670565397847661E-4</v>
      </c>
      <c r="G143" s="9">
        <v>3176.922</v>
      </c>
      <c r="H143" s="12">
        <v>5.8235064751807805E-5</v>
      </c>
      <c r="I143" s="14">
        <v>1.7180654734362379</v>
      </c>
      <c r="J143" s="14">
        <v>8.4058842753317223E-2</v>
      </c>
      <c r="K143" s="14">
        <v>0.65264336806529455</v>
      </c>
      <c r="L143" s="14">
        <v>2.4326217168522546</v>
      </c>
      <c r="M143" s="14">
        <v>0.81699171463786413</v>
      </c>
    </row>
    <row r="144" spans="1:13" x14ac:dyDescent="0.2">
      <c r="A144" s="2">
        <v>141</v>
      </c>
      <c r="B144" s="2">
        <v>149</v>
      </c>
      <c r="C144" s="1" t="s">
        <v>154</v>
      </c>
      <c r="D144" s="2">
        <v>3300</v>
      </c>
      <c r="E144" s="9">
        <v>8476.8799999999992</v>
      </c>
      <c r="F144" s="12">
        <v>1.4401788241235795E-4</v>
      </c>
      <c r="G144" s="9">
        <v>8506.143</v>
      </c>
      <c r="H144" s="12">
        <v>1.559231823737368E-4</v>
      </c>
      <c r="I144" s="14">
        <v>-3.4402196154004194E-3</v>
      </c>
      <c r="J144" s="14">
        <v>4.9568473306216436E-2</v>
      </c>
      <c r="K144" s="14">
        <v>1.6550507969913459</v>
      </c>
      <c r="L144" s="14">
        <v>4.4392158435650853</v>
      </c>
      <c r="M144" s="14">
        <v>0.33916370816128177</v>
      </c>
    </row>
    <row r="145" spans="1:13" x14ac:dyDescent="0.2">
      <c r="A145" s="2">
        <v>142</v>
      </c>
      <c r="B145" s="2">
        <v>137</v>
      </c>
      <c r="C145" s="1" t="s">
        <v>155</v>
      </c>
      <c r="D145" s="2">
        <v>2914</v>
      </c>
      <c r="E145" s="9">
        <v>8462.7379999999994</v>
      </c>
      <c r="F145" s="12">
        <v>1.4377761702071909E-4</v>
      </c>
      <c r="G145" s="9">
        <v>9633.3469999999998</v>
      </c>
      <c r="H145" s="12">
        <v>1.7658557129247537E-4</v>
      </c>
      <c r="I145" s="14">
        <v>-0.12151633279689811</v>
      </c>
      <c r="J145" s="14">
        <v>0.16366594357523534</v>
      </c>
      <c r="K145" s="14">
        <v>1.1878223099899821</v>
      </c>
      <c r="L145" s="14">
        <v>3.8070188395292397</v>
      </c>
      <c r="M145" s="14">
        <v>0.18896421095051918</v>
      </c>
    </row>
    <row r="146" spans="1:13" x14ac:dyDescent="0.2">
      <c r="A146" s="2">
        <v>143</v>
      </c>
      <c r="B146" s="2">
        <v>175</v>
      </c>
      <c r="C146" s="1" t="s">
        <v>156</v>
      </c>
      <c r="D146" s="2">
        <v>902</v>
      </c>
      <c r="E146" s="9">
        <v>8385.8940000000002</v>
      </c>
      <c r="F146" s="12">
        <v>1.4247207652042947E-4</v>
      </c>
      <c r="G146" s="9">
        <v>6240.7219999999998</v>
      </c>
      <c r="H146" s="12">
        <v>1.1439652902023767E-4</v>
      </c>
      <c r="I146" s="14">
        <v>0.34373779187728615</v>
      </c>
      <c r="J146" s="14">
        <v>0.12565350814117135</v>
      </c>
      <c r="K146" s="14">
        <v>1.0412613133435744</v>
      </c>
      <c r="L146" s="14">
        <v>3.5568824266083019</v>
      </c>
      <c r="M146" s="14">
        <v>0.50244367703547532</v>
      </c>
    </row>
    <row r="147" spans="1:13" x14ac:dyDescent="0.2">
      <c r="A147" s="2">
        <v>144</v>
      </c>
      <c r="B147" s="2">
        <v>154</v>
      </c>
      <c r="C147" s="1" t="s">
        <v>157</v>
      </c>
      <c r="D147" s="2">
        <v>212</v>
      </c>
      <c r="E147" s="9">
        <v>8364.9709999999995</v>
      </c>
      <c r="F147" s="12">
        <v>1.4211660538556453E-4</v>
      </c>
      <c r="G147" s="9">
        <v>8017.9979999999996</v>
      </c>
      <c r="H147" s="12">
        <v>1.4697516423439589E-4</v>
      </c>
      <c r="I147" s="14">
        <v>4.3274268713960673E-2</v>
      </c>
      <c r="J147" s="14">
        <v>6.8244588056551536E-2</v>
      </c>
      <c r="K147" s="14">
        <v>1.5788713433674786</v>
      </c>
      <c r="L147" s="14">
        <v>6.8001464679315688</v>
      </c>
      <c r="M147" s="14">
        <v>0.47011576408997752</v>
      </c>
    </row>
    <row r="148" spans="1:13" x14ac:dyDescent="0.2">
      <c r="A148" s="2">
        <v>145</v>
      </c>
      <c r="B148" s="2">
        <v>150</v>
      </c>
      <c r="C148" s="1" t="s">
        <v>158</v>
      </c>
      <c r="D148" s="2">
        <v>53</v>
      </c>
      <c r="E148" s="9">
        <v>8302.3819999999996</v>
      </c>
      <c r="F148" s="12">
        <v>1.4105325008947599E-4</v>
      </c>
      <c r="G148" s="9">
        <v>8419.8349999999991</v>
      </c>
      <c r="H148" s="12">
        <v>1.5434110010398039E-4</v>
      </c>
      <c r="I148" s="14">
        <v>-1.3949560769302427E-2</v>
      </c>
      <c r="J148" s="14">
        <v>3.5697345653331776E-2</v>
      </c>
      <c r="K148" s="14">
        <v>0.99758454862712898</v>
      </c>
      <c r="L148" s="14">
        <v>3.7484005192726619</v>
      </c>
      <c r="M148" s="14">
        <v>0.42639606057339363</v>
      </c>
    </row>
    <row r="149" spans="1:13" x14ac:dyDescent="0.2">
      <c r="A149" s="2">
        <v>146</v>
      </c>
      <c r="B149" s="2">
        <v>74</v>
      </c>
      <c r="C149" s="1" t="s">
        <v>159</v>
      </c>
      <c r="D149" s="2">
        <v>520</v>
      </c>
      <c r="E149" s="9">
        <v>8300.8670000000002</v>
      </c>
      <c r="F149" s="12">
        <v>1.4102751100954864E-4</v>
      </c>
      <c r="G149" s="9">
        <v>37756.256999999998</v>
      </c>
      <c r="H149" s="12">
        <v>6.9209696403654125E-4</v>
      </c>
      <c r="I149" s="14">
        <v>-0.78014592389282655</v>
      </c>
      <c r="J149" s="14">
        <v>1.4331876417246536E-2</v>
      </c>
      <c r="K149" s="14">
        <v>0.40627888628982972</v>
      </c>
      <c r="L149" s="14">
        <v>0.91120758831577475</v>
      </c>
      <c r="M149" s="14">
        <v>0.55492854436788641</v>
      </c>
    </row>
    <row r="150" spans="1:13" x14ac:dyDescent="0.2">
      <c r="A150" s="2">
        <v>147</v>
      </c>
      <c r="B150" s="2">
        <v>161</v>
      </c>
      <c r="C150" s="1" t="s">
        <v>160</v>
      </c>
      <c r="D150" s="2">
        <v>2880</v>
      </c>
      <c r="E150" s="9">
        <v>7651.2219999999998</v>
      </c>
      <c r="F150" s="12">
        <v>1.2999037267330034E-4</v>
      </c>
      <c r="G150" s="9">
        <v>7174.7669999999998</v>
      </c>
      <c r="H150" s="12">
        <v>1.3151818673046861E-4</v>
      </c>
      <c r="I150" s="14">
        <v>6.6407034542027565E-2</v>
      </c>
      <c r="J150" s="14">
        <v>6.1843715944982381E-3</v>
      </c>
      <c r="K150" s="14">
        <v>2.000286228788029</v>
      </c>
      <c r="L150" s="14">
        <v>2.9703566306140377</v>
      </c>
      <c r="M150" s="14">
        <v>0.39329221575926709</v>
      </c>
    </row>
    <row r="151" spans="1:13" x14ac:dyDescent="0.2">
      <c r="A151" s="2">
        <v>148</v>
      </c>
      <c r="B151" s="2">
        <v>142</v>
      </c>
      <c r="C151" s="1" t="s">
        <v>161</v>
      </c>
      <c r="D151" s="2">
        <v>1920</v>
      </c>
      <c r="E151" s="9">
        <v>7553.741</v>
      </c>
      <c r="F151" s="12">
        <v>1.2833422003277235E-4</v>
      </c>
      <c r="G151" s="9">
        <v>8879.6270000000004</v>
      </c>
      <c r="H151" s="12">
        <v>1.6276938914990701E-4</v>
      </c>
      <c r="I151" s="14">
        <v>-0.14931775850494622</v>
      </c>
      <c r="J151" s="14">
        <v>6.8170857327514933E-2</v>
      </c>
      <c r="K151" s="14">
        <v>1.2391213836958404</v>
      </c>
      <c r="L151" s="14">
        <v>8.2309505978560829</v>
      </c>
      <c r="M151" s="14">
        <v>0.30372236299114624</v>
      </c>
    </row>
    <row r="152" spans="1:13" x14ac:dyDescent="0.2">
      <c r="A152" s="2">
        <v>149</v>
      </c>
      <c r="B152" s="2">
        <v>171</v>
      </c>
      <c r="C152" s="1" t="s">
        <v>162</v>
      </c>
      <c r="D152" s="2">
        <v>702</v>
      </c>
      <c r="E152" s="9">
        <v>7416.9449999999997</v>
      </c>
      <c r="F152" s="12">
        <v>1.2601012552601032E-4</v>
      </c>
      <c r="G152" s="9">
        <v>6469.4409999999998</v>
      </c>
      <c r="H152" s="12">
        <v>1.185890983609293E-4</v>
      </c>
      <c r="I152" s="14">
        <v>0.14645840343856609</v>
      </c>
      <c r="J152" s="14">
        <v>1.0913927499799445E-2</v>
      </c>
      <c r="K152" s="14">
        <v>1.3214838454377105</v>
      </c>
      <c r="L152" s="14">
        <v>6.297257833245359</v>
      </c>
      <c r="M152" s="14">
        <v>0.5716822126277421</v>
      </c>
    </row>
    <row r="153" spans="1:13" x14ac:dyDescent="0.2">
      <c r="A153" s="2">
        <v>150</v>
      </c>
      <c r="B153" s="2">
        <v>145</v>
      </c>
      <c r="C153" s="1" t="s">
        <v>163</v>
      </c>
      <c r="D153" s="2">
        <v>708</v>
      </c>
      <c r="E153" s="9">
        <v>7414.3109999999997</v>
      </c>
      <c r="F153" s="12">
        <v>1.2596537520486925E-4</v>
      </c>
      <c r="G153" s="9">
        <v>8776.0120000000006</v>
      </c>
      <c r="H153" s="12">
        <v>1.608700582144108E-4</v>
      </c>
      <c r="I153" s="14">
        <v>-0.15516170670687335</v>
      </c>
      <c r="J153" s="14">
        <v>7.8986166078007791E-2</v>
      </c>
      <c r="K153" s="14">
        <v>1.0199732652164173</v>
      </c>
      <c r="L153" s="14">
        <v>5.1030830781174403</v>
      </c>
      <c r="M153" s="14">
        <v>0.50865441167844594</v>
      </c>
    </row>
    <row r="154" spans="1:13" x14ac:dyDescent="0.2">
      <c r="A154" s="2">
        <v>151</v>
      </c>
      <c r="B154" s="2">
        <v>144</v>
      </c>
      <c r="C154" s="1" t="s">
        <v>164</v>
      </c>
      <c r="D154" s="2">
        <v>3344</v>
      </c>
      <c r="E154" s="9">
        <v>7397.5709999999999</v>
      </c>
      <c r="F154" s="12">
        <v>1.2568097111379059E-4</v>
      </c>
      <c r="G154" s="9">
        <v>8792.6280000000006</v>
      </c>
      <c r="H154" s="12">
        <v>1.6117464039676089E-4</v>
      </c>
      <c r="I154" s="14">
        <v>-0.15866212013063674</v>
      </c>
      <c r="J154" s="14">
        <v>0.3341846938677574</v>
      </c>
      <c r="K154" s="14">
        <v>2.2109760082059369</v>
      </c>
      <c r="L154" s="14">
        <v>4.5433887690973158</v>
      </c>
      <c r="M154" s="14">
        <v>0.39097032380065488</v>
      </c>
    </row>
    <row r="155" spans="1:13" x14ac:dyDescent="0.2">
      <c r="A155" s="2">
        <v>152</v>
      </c>
      <c r="B155" s="2">
        <v>165</v>
      </c>
      <c r="C155" s="1" t="s">
        <v>165</v>
      </c>
      <c r="D155" s="2">
        <v>646</v>
      </c>
      <c r="E155" s="9">
        <v>7340.3469999999998</v>
      </c>
      <c r="F155" s="12">
        <v>1.2470876444067917E-4</v>
      </c>
      <c r="G155" s="9">
        <v>6870.16</v>
      </c>
      <c r="H155" s="12">
        <v>1.2593454055695414E-4</v>
      </c>
      <c r="I155" s="14">
        <v>6.84390174319085E-2</v>
      </c>
      <c r="J155" s="14">
        <v>5.1985825738211013E-2</v>
      </c>
      <c r="K155" s="14">
        <v>1.4807779523229625</v>
      </c>
      <c r="L155" s="14">
        <v>3.4964581374695229</v>
      </c>
      <c r="M155" s="14">
        <v>0.58974943422081871</v>
      </c>
    </row>
    <row r="156" spans="1:13" x14ac:dyDescent="0.2">
      <c r="A156" s="2">
        <v>153</v>
      </c>
      <c r="B156" s="2">
        <v>198</v>
      </c>
      <c r="C156" s="1" t="s">
        <v>166</v>
      </c>
      <c r="D156" s="2">
        <v>2684</v>
      </c>
      <c r="E156" s="9">
        <v>7082.6180000000004</v>
      </c>
      <c r="F156" s="12">
        <v>1.203300797340118E-4</v>
      </c>
      <c r="G156" s="9">
        <v>4499.8639999999996</v>
      </c>
      <c r="H156" s="12">
        <v>8.2485459641227851E-5</v>
      </c>
      <c r="I156" s="14">
        <v>0.57396267976098847</v>
      </c>
      <c r="J156" s="14">
        <v>6.0449398795756032E-2</v>
      </c>
      <c r="K156" s="14">
        <v>3.3490087987238617</v>
      </c>
      <c r="L156" s="14">
        <v>5.9003938938962968</v>
      </c>
      <c r="M156" s="14">
        <v>0.65879928169053126</v>
      </c>
    </row>
    <row r="157" spans="1:13" x14ac:dyDescent="0.2">
      <c r="A157" s="2">
        <v>154</v>
      </c>
      <c r="B157" s="2">
        <v>168</v>
      </c>
      <c r="C157" s="1" t="s">
        <v>167</v>
      </c>
      <c r="D157" s="2">
        <v>3269</v>
      </c>
      <c r="E157" s="9">
        <v>7071.81</v>
      </c>
      <c r="F157" s="12">
        <v>1.2014645730770486E-4</v>
      </c>
      <c r="G157" s="9">
        <v>6526.0619999999999</v>
      </c>
      <c r="H157" s="12">
        <v>1.1962699844198641E-4</v>
      </c>
      <c r="I157" s="14">
        <v>8.3625929388963849E-2</v>
      </c>
      <c r="J157" s="14">
        <v>6.5796309572796779E-2</v>
      </c>
      <c r="K157" s="14">
        <v>0.75108041647046508</v>
      </c>
      <c r="L157" s="14">
        <v>2.9970365436854216</v>
      </c>
      <c r="M157" s="14">
        <v>0.55774279716000963</v>
      </c>
    </row>
    <row r="158" spans="1:13" x14ac:dyDescent="0.2">
      <c r="A158" s="2">
        <v>155</v>
      </c>
      <c r="B158" s="2">
        <v>178</v>
      </c>
      <c r="C158" s="1" t="s">
        <v>168</v>
      </c>
      <c r="D158" s="2">
        <v>3403</v>
      </c>
      <c r="E158" s="9">
        <v>7020.732</v>
      </c>
      <c r="F158" s="12">
        <v>1.1927866805058922E-4</v>
      </c>
      <c r="G158" s="9">
        <v>5867.607</v>
      </c>
      <c r="H158" s="12">
        <v>1.0755708625618153E-4</v>
      </c>
      <c r="I158" s="14">
        <v>0.19652389807292825</v>
      </c>
      <c r="J158" s="14">
        <v>2.8844997928990881E-2</v>
      </c>
      <c r="K158" s="14">
        <v>1.8499182136563537</v>
      </c>
      <c r="L158" s="14">
        <v>4.2529941322357843</v>
      </c>
      <c r="M158" s="14">
        <v>0.51469936626733481</v>
      </c>
    </row>
    <row r="159" spans="1:13" x14ac:dyDescent="0.2">
      <c r="A159" s="2">
        <v>156</v>
      </c>
      <c r="B159" s="2">
        <v>159</v>
      </c>
      <c r="C159" s="1" t="s">
        <v>169</v>
      </c>
      <c r="D159" s="2">
        <v>2119</v>
      </c>
      <c r="E159" s="9">
        <v>6858.7439999999997</v>
      </c>
      <c r="F159" s="12">
        <v>1.1652657426888969E-4</v>
      </c>
      <c r="G159" s="9">
        <v>7656.3919999999998</v>
      </c>
      <c r="H159" s="12">
        <v>1.4034668899180506E-4</v>
      </c>
      <c r="I159" s="14">
        <v>-0.10418066368597634</v>
      </c>
      <c r="J159" s="14">
        <v>1.3376064189011865E-2</v>
      </c>
      <c r="K159" s="14">
        <v>0.60996940547715439</v>
      </c>
      <c r="L159" s="14">
        <v>0.8966847282826127</v>
      </c>
      <c r="M159" s="14">
        <v>0.39394178886459202</v>
      </c>
    </row>
    <row r="160" spans="1:13" x14ac:dyDescent="0.2">
      <c r="A160" s="2">
        <v>157</v>
      </c>
      <c r="B160" s="2">
        <v>166</v>
      </c>
      <c r="C160" s="1" t="s">
        <v>170</v>
      </c>
      <c r="D160" s="2">
        <v>2772</v>
      </c>
      <c r="E160" s="9">
        <v>6698.7330000000002</v>
      </c>
      <c r="F160" s="12">
        <v>1.1380806871228352E-4</v>
      </c>
      <c r="G160" s="9">
        <v>6730.0829999999996</v>
      </c>
      <c r="H160" s="12">
        <v>1.2336683723743956E-4</v>
      </c>
      <c r="I160" s="14">
        <v>-4.658189208067598E-3</v>
      </c>
      <c r="J160" s="14">
        <v>4.5614894637538171E-2</v>
      </c>
      <c r="K160" s="14">
        <v>1.4416305292359017</v>
      </c>
      <c r="L160" s="14">
        <v>4.1109390387704661</v>
      </c>
      <c r="M160" s="14">
        <v>0.55679590293594161</v>
      </c>
    </row>
    <row r="161" spans="1:13" x14ac:dyDescent="0.2">
      <c r="A161" s="2">
        <v>158</v>
      </c>
      <c r="B161" s="2">
        <v>201</v>
      </c>
      <c r="C161" s="1" t="s">
        <v>171</v>
      </c>
      <c r="D161" s="2">
        <v>3138</v>
      </c>
      <c r="E161" s="9">
        <v>6386.7030000000004</v>
      </c>
      <c r="F161" s="12">
        <v>1.0850683761674743E-4</v>
      </c>
      <c r="G161" s="9">
        <v>4423.9279999999999</v>
      </c>
      <c r="H161" s="12">
        <v>8.1093502936910506E-5</v>
      </c>
      <c r="I161" s="14">
        <v>0.44367245579041992</v>
      </c>
      <c r="J161" s="14">
        <v>6.4643682350658859E-3</v>
      </c>
      <c r="K161" s="14">
        <v>2.0636749509097259</v>
      </c>
      <c r="L161" s="14">
        <v>2.2928691063291966</v>
      </c>
      <c r="M161" s="14">
        <v>0.55718218288080856</v>
      </c>
    </row>
    <row r="162" spans="1:13" x14ac:dyDescent="0.2">
      <c r="A162" s="2">
        <v>159</v>
      </c>
      <c r="B162" s="2">
        <v>152</v>
      </c>
      <c r="C162" s="1" t="s">
        <v>172</v>
      </c>
      <c r="D162" s="2">
        <v>3077</v>
      </c>
      <c r="E162" s="9">
        <v>6210.5640000000003</v>
      </c>
      <c r="F162" s="12">
        <v>1.0551432553798373E-4</v>
      </c>
      <c r="G162" s="9">
        <v>8312.1839999999993</v>
      </c>
      <c r="H162" s="12">
        <v>1.5236778664032066E-4</v>
      </c>
      <c r="I162" s="14">
        <v>-0.25283607773841377</v>
      </c>
      <c r="J162" s="14">
        <v>4.0044672271310626E-4</v>
      </c>
      <c r="K162" s="14">
        <v>1.4634450268928876</v>
      </c>
      <c r="L162" s="14">
        <v>2.2541675764069091</v>
      </c>
      <c r="M162" s="14">
        <v>0.52498516481008417</v>
      </c>
    </row>
    <row r="163" spans="1:13" x14ac:dyDescent="0.2">
      <c r="A163" s="2">
        <v>160</v>
      </c>
      <c r="B163" s="2">
        <v>185</v>
      </c>
      <c r="C163" s="1" t="s">
        <v>173</v>
      </c>
      <c r="D163" s="2">
        <v>2755</v>
      </c>
      <c r="E163" s="9">
        <v>6189.7330000000002</v>
      </c>
      <c r="F163" s="12">
        <v>1.0516041743635531E-4</v>
      </c>
      <c r="G163" s="9">
        <v>5267.4549999999999</v>
      </c>
      <c r="H163" s="12">
        <v>9.6555906315053943E-5</v>
      </c>
      <c r="I163" s="14">
        <v>0.17508986787737157</v>
      </c>
      <c r="J163" s="14">
        <v>5.4464869486292866E-2</v>
      </c>
      <c r="K163" s="14">
        <v>0.42069666009826273</v>
      </c>
      <c r="L163" s="14">
        <v>1.3755310608712847</v>
      </c>
      <c r="M163" s="14">
        <v>0.38995624678579344</v>
      </c>
    </row>
    <row r="164" spans="1:13" x14ac:dyDescent="0.2">
      <c r="A164" s="2">
        <v>161</v>
      </c>
      <c r="B164" s="2">
        <v>176</v>
      </c>
      <c r="C164" s="1" t="s">
        <v>174</v>
      </c>
      <c r="D164" s="2">
        <v>1720</v>
      </c>
      <c r="E164" s="9">
        <v>6183.2290000000003</v>
      </c>
      <c r="F164" s="12">
        <v>1.050499177823305E-4</v>
      </c>
      <c r="G164" s="9">
        <v>5991.9319999999998</v>
      </c>
      <c r="H164" s="12">
        <v>1.0983604508024724E-4</v>
      </c>
      <c r="I164" s="14">
        <v>3.1925762842435645E-2</v>
      </c>
      <c r="J164" s="14">
        <v>1.5929379293569752E-2</v>
      </c>
      <c r="K164" s="14">
        <v>1.5570832003796076</v>
      </c>
      <c r="L164" s="14">
        <v>2.1837598122275592</v>
      </c>
      <c r="M164" s="14">
        <v>0.68896503411882981</v>
      </c>
    </row>
    <row r="165" spans="1:13" x14ac:dyDescent="0.2">
      <c r="A165" s="2">
        <v>162</v>
      </c>
      <c r="B165" s="2">
        <v>209</v>
      </c>
      <c r="C165" s="1" t="s">
        <v>175</v>
      </c>
      <c r="D165" s="2">
        <v>481</v>
      </c>
      <c r="E165" s="9">
        <v>6038.0230000000001</v>
      </c>
      <c r="F165" s="12">
        <v>1.0258294165036108E-4</v>
      </c>
      <c r="G165" s="9">
        <v>4157.3149999999996</v>
      </c>
      <c r="H165" s="12">
        <v>7.6206311712614239E-5</v>
      </c>
      <c r="I165" s="14">
        <v>0.45238525346287228</v>
      </c>
      <c r="J165" s="14">
        <v>1.6889137388181531E-2</v>
      </c>
      <c r="K165" s="14">
        <v>0.64438641588480206</v>
      </c>
      <c r="L165" s="14">
        <v>2.0540446765439615</v>
      </c>
      <c r="M165" s="14">
        <v>0.70709038683950309</v>
      </c>
    </row>
    <row r="166" spans="1:13" x14ac:dyDescent="0.2">
      <c r="A166" s="2">
        <v>163</v>
      </c>
      <c r="B166" s="2">
        <v>164</v>
      </c>
      <c r="C166" s="1" t="s">
        <v>176</v>
      </c>
      <c r="D166" s="2">
        <v>3407</v>
      </c>
      <c r="E166" s="9">
        <v>5991.3029999999999</v>
      </c>
      <c r="F166" s="12">
        <v>1.0178919259807942E-4</v>
      </c>
      <c r="G166" s="9">
        <v>6945.1279999999997</v>
      </c>
      <c r="H166" s="12">
        <v>1.2730875318613219E-4</v>
      </c>
      <c r="I166" s="14">
        <v>-0.13733728161669589</v>
      </c>
      <c r="J166" s="14">
        <v>8.0283036928694806E-5</v>
      </c>
      <c r="K166" s="14">
        <v>0</v>
      </c>
      <c r="L166" s="14">
        <v>1.2235281707501691</v>
      </c>
      <c r="M166" s="14">
        <v>0.13803088431714627</v>
      </c>
    </row>
    <row r="167" spans="1:13" x14ac:dyDescent="0.2">
      <c r="A167" s="2">
        <v>164</v>
      </c>
      <c r="B167" s="2">
        <v>179</v>
      </c>
      <c r="C167" s="1" t="s">
        <v>177</v>
      </c>
      <c r="D167" s="2">
        <v>3224</v>
      </c>
      <c r="E167" s="9">
        <v>5957.1480000000001</v>
      </c>
      <c r="F167" s="12">
        <v>1.0120891650902377E-4</v>
      </c>
      <c r="G167" s="9">
        <v>5851.1139999999996</v>
      </c>
      <c r="H167" s="12">
        <v>1.0725475874453611E-4</v>
      </c>
      <c r="I167" s="14">
        <v>1.8122019157377656E-2</v>
      </c>
      <c r="J167" s="14">
        <v>0</v>
      </c>
      <c r="K167" s="14">
        <v>0</v>
      </c>
      <c r="L167" s="14">
        <v>0</v>
      </c>
      <c r="M167" s="14">
        <v>0.36756270885443787</v>
      </c>
    </row>
    <row r="168" spans="1:13" x14ac:dyDescent="0.2">
      <c r="A168" s="2">
        <v>165</v>
      </c>
      <c r="B168" s="2">
        <v>191</v>
      </c>
      <c r="C168" s="1" t="s">
        <v>178</v>
      </c>
      <c r="D168" s="2">
        <v>3479</v>
      </c>
      <c r="E168" s="9">
        <v>5784.9040000000005</v>
      </c>
      <c r="F168" s="12">
        <v>9.8282578500436403E-5</v>
      </c>
      <c r="G168" s="9">
        <v>4639.7309999999998</v>
      </c>
      <c r="H168" s="12">
        <v>8.5049313522953969E-5</v>
      </c>
      <c r="I168" s="14">
        <v>0.24681883497125168</v>
      </c>
      <c r="J168" s="14">
        <v>0</v>
      </c>
      <c r="K168" s="14">
        <v>0.65963549265467503</v>
      </c>
      <c r="L168" s="14">
        <v>1.2909908271597939</v>
      </c>
      <c r="M168" s="14">
        <v>0.28447016908282641</v>
      </c>
    </row>
    <row r="169" spans="1:13" x14ac:dyDescent="0.2">
      <c r="A169" s="2">
        <v>166</v>
      </c>
      <c r="B169" s="2">
        <v>195</v>
      </c>
      <c r="C169" s="1" t="s">
        <v>179</v>
      </c>
      <c r="D169" s="2">
        <v>2271</v>
      </c>
      <c r="E169" s="9">
        <v>5766.8739999999998</v>
      </c>
      <c r="F169" s="12">
        <v>9.7976257965063127E-5</v>
      </c>
      <c r="G169" s="9">
        <v>4612.8069999999998</v>
      </c>
      <c r="H169" s="12">
        <v>8.4555778937157511E-5</v>
      </c>
      <c r="I169" s="14">
        <v>0.25018757559117466</v>
      </c>
      <c r="J169" s="14">
        <v>4.0622874715140297E-2</v>
      </c>
      <c r="K169" s="14">
        <v>1.4819548684434583</v>
      </c>
      <c r="L169" s="14">
        <v>3.426023006571671</v>
      </c>
      <c r="M169" s="14">
        <v>0.6395828236263309</v>
      </c>
    </row>
    <row r="170" spans="1:13" x14ac:dyDescent="0.2">
      <c r="A170" s="2">
        <v>167</v>
      </c>
      <c r="B170" s="2">
        <v>187</v>
      </c>
      <c r="C170" s="1" t="s">
        <v>180</v>
      </c>
      <c r="D170" s="2">
        <v>1049</v>
      </c>
      <c r="E170" s="9">
        <v>5713.5990000000002</v>
      </c>
      <c r="F170" s="12">
        <v>9.7071142794679882E-5</v>
      </c>
      <c r="G170" s="9">
        <v>5120.3069999999998</v>
      </c>
      <c r="H170" s="12">
        <v>9.385858692600409E-5</v>
      </c>
      <c r="I170" s="14">
        <v>0.11587039605242433</v>
      </c>
      <c r="J170" s="14">
        <v>3.3584786051663762E-2</v>
      </c>
      <c r="K170" s="14">
        <v>1.4163897396369609</v>
      </c>
      <c r="L170" s="14">
        <v>3.6177551137207913</v>
      </c>
      <c r="M170" s="14">
        <v>0.64762866714016176</v>
      </c>
    </row>
    <row r="171" spans="1:13" x14ac:dyDescent="0.2">
      <c r="A171" s="2">
        <v>168</v>
      </c>
      <c r="B171" s="2">
        <v>181</v>
      </c>
      <c r="C171" s="1" t="s">
        <v>181</v>
      </c>
      <c r="D171" s="2">
        <v>2764</v>
      </c>
      <c r="E171" s="9">
        <v>5648.4290000000001</v>
      </c>
      <c r="F171" s="12">
        <v>9.5963937620510451E-5</v>
      </c>
      <c r="G171" s="9">
        <v>5647.6859999999997</v>
      </c>
      <c r="H171" s="12">
        <v>1.0352579002817142E-4</v>
      </c>
      <c r="I171" s="14">
        <v>1.3155830547240122E-4</v>
      </c>
      <c r="J171" s="14">
        <v>9.7279792310392854E-2</v>
      </c>
      <c r="K171" s="14">
        <v>1.1744453192206188</v>
      </c>
      <c r="L171" s="14">
        <v>3.1780093190513683</v>
      </c>
      <c r="M171" s="14">
        <v>0.45977333626259204</v>
      </c>
    </row>
    <row r="172" spans="1:13" x14ac:dyDescent="0.2">
      <c r="A172" s="2">
        <v>169</v>
      </c>
      <c r="B172" s="2">
        <v>186</v>
      </c>
      <c r="C172" s="1" t="s">
        <v>182</v>
      </c>
      <c r="D172" s="2">
        <v>3161</v>
      </c>
      <c r="E172" s="9">
        <v>5582.0940000000001</v>
      </c>
      <c r="F172" s="12">
        <v>9.4836939688509091E-5</v>
      </c>
      <c r="G172" s="9">
        <v>5148.5140000000001</v>
      </c>
      <c r="H172" s="12">
        <v>9.437563974362261E-5</v>
      </c>
      <c r="I172" s="14">
        <v>8.4214590850874682E-2</v>
      </c>
      <c r="J172" s="14">
        <v>7.7133957256900365E-2</v>
      </c>
      <c r="K172" s="14">
        <v>0.39752823940263277</v>
      </c>
      <c r="L172" s="14">
        <v>1.6141668341665332</v>
      </c>
      <c r="M172" s="14">
        <v>0.52779714776870468</v>
      </c>
    </row>
    <row r="173" spans="1:13" x14ac:dyDescent="0.2">
      <c r="A173" s="2">
        <v>170</v>
      </c>
      <c r="B173" s="2">
        <v>163</v>
      </c>
      <c r="C173" s="1" t="s">
        <v>183</v>
      </c>
      <c r="D173" s="2">
        <v>1329</v>
      </c>
      <c r="E173" s="9">
        <v>5420.9520000000002</v>
      </c>
      <c r="F173" s="12">
        <v>9.2099219016788809E-5</v>
      </c>
      <c r="G173" s="9">
        <v>6946.6949999999997</v>
      </c>
      <c r="H173" s="12">
        <v>1.2733747732429675E-4</v>
      </c>
      <c r="I173" s="14">
        <v>-0.21963581242590891</v>
      </c>
      <c r="J173" s="14">
        <v>0.15027674105950395</v>
      </c>
      <c r="K173" s="14">
        <v>1.0547245207114913</v>
      </c>
      <c r="L173" s="14">
        <v>4.0671404210920885</v>
      </c>
      <c r="M173" s="14">
        <v>0.52469383393627034</v>
      </c>
    </row>
    <row r="174" spans="1:13" x14ac:dyDescent="0.2">
      <c r="A174" s="2">
        <v>171</v>
      </c>
      <c r="B174" s="2">
        <v>211</v>
      </c>
      <c r="C174" s="1" t="s">
        <v>184</v>
      </c>
      <c r="D174" s="2">
        <v>3529</v>
      </c>
      <c r="E174" s="9">
        <v>5410.3710000000001</v>
      </c>
      <c r="F174" s="12">
        <v>9.1919453205098055E-5</v>
      </c>
      <c r="G174" s="9">
        <v>3995.152</v>
      </c>
      <c r="H174" s="12">
        <v>7.323375752168749E-5</v>
      </c>
      <c r="I174" s="14">
        <v>0.35423408170702886</v>
      </c>
      <c r="J174" s="14">
        <v>1.6634718765127197E-6</v>
      </c>
      <c r="K174" s="14">
        <v>0</v>
      </c>
      <c r="L174" s="14">
        <v>2.0431303139840131</v>
      </c>
      <c r="M174" s="14">
        <v>0.37325292871351023</v>
      </c>
    </row>
    <row r="175" spans="1:13" x14ac:dyDescent="0.2">
      <c r="A175" s="2">
        <v>172</v>
      </c>
      <c r="B175" s="2">
        <v>184</v>
      </c>
      <c r="C175" s="1" t="s">
        <v>185</v>
      </c>
      <c r="D175" s="2">
        <v>2638</v>
      </c>
      <c r="E175" s="9">
        <v>5404.5389999999998</v>
      </c>
      <c r="F175" s="12">
        <v>9.1820370489496448E-5</v>
      </c>
      <c r="G175" s="9">
        <v>5441.2389999999996</v>
      </c>
      <c r="H175" s="12">
        <v>9.9741481060933174E-5</v>
      </c>
      <c r="I175" s="14">
        <v>-6.7447873544976833E-3</v>
      </c>
      <c r="J175" s="14">
        <v>0.13943575946070516</v>
      </c>
      <c r="K175" s="14">
        <v>0.41442739149444568</v>
      </c>
      <c r="L175" s="14">
        <v>0.77973514484769191</v>
      </c>
      <c r="M175" s="14">
        <v>0.41489061575556568</v>
      </c>
    </row>
    <row r="176" spans="1:13" x14ac:dyDescent="0.2">
      <c r="A176" s="2">
        <v>173</v>
      </c>
      <c r="B176" s="2">
        <v>182</v>
      </c>
      <c r="C176" s="1" t="s">
        <v>186</v>
      </c>
      <c r="D176" s="2">
        <v>2433</v>
      </c>
      <c r="E176" s="9">
        <v>5354.8770000000004</v>
      </c>
      <c r="F176" s="12">
        <v>9.0976638352629767E-5</v>
      </c>
      <c r="G176" s="9">
        <v>5640.143</v>
      </c>
      <c r="H176" s="12">
        <v>1.0338752188894015E-4</v>
      </c>
      <c r="I176" s="14">
        <v>-5.0577795633904965E-2</v>
      </c>
      <c r="J176" s="14">
        <v>0.12608562250822941</v>
      </c>
      <c r="K176" s="14">
        <v>0.13279875522817797</v>
      </c>
      <c r="L176" s="14">
        <v>0.52295710993921984</v>
      </c>
      <c r="M176" s="14">
        <v>0.8935119530617629</v>
      </c>
    </row>
    <row r="177" spans="1:13" x14ac:dyDescent="0.2">
      <c r="A177" s="2">
        <v>174</v>
      </c>
      <c r="B177" s="2">
        <v>239</v>
      </c>
      <c r="C177" s="1" t="s">
        <v>187</v>
      </c>
      <c r="D177" s="2">
        <v>2529</v>
      </c>
      <c r="E177" s="9">
        <v>5278.1019999999999</v>
      </c>
      <c r="F177" s="12">
        <v>8.9672270127267496E-5</v>
      </c>
      <c r="G177" s="9">
        <v>2796.5349999999999</v>
      </c>
      <c r="H177" s="12">
        <v>5.1262321456333155E-5</v>
      </c>
      <c r="I177" s="14">
        <v>0.88737205148514153</v>
      </c>
      <c r="J177" s="14">
        <v>6.6558963809339039E-2</v>
      </c>
      <c r="K177" s="14">
        <v>1.0641922039399769</v>
      </c>
      <c r="L177" s="14">
        <v>2.1724146293497171</v>
      </c>
      <c r="M177" s="14">
        <v>0.449033397298229</v>
      </c>
    </row>
    <row r="178" spans="1:13" x14ac:dyDescent="0.2">
      <c r="A178" s="2">
        <v>175</v>
      </c>
      <c r="B178" s="2">
        <v>207</v>
      </c>
      <c r="C178" s="1" t="s">
        <v>188</v>
      </c>
      <c r="D178" s="2">
        <v>2170</v>
      </c>
      <c r="E178" s="9">
        <v>5253.3860000000004</v>
      </c>
      <c r="F178" s="12">
        <v>8.9252357850379813E-5</v>
      </c>
      <c r="G178" s="9">
        <v>4238.5860000000002</v>
      </c>
      <c r="H178" s="12">
        <v>7.7696062467415338E-5</v>
      </c>
      <c r="I178" s="14">
        <v>0.2394194667750047</v>
      </c>
      <c r="J178" s="14">
        <v>0.10004728378992139</v>
      </c>
      <c r="K178" s="14">
        <v>0.29718528202572586</v>
      </c>
      <c r="L178" s="14">
        <v>0.43804414904977473</v>
      </c>
      <c r="M178" s="14">
        <v>0.35309550528266803</v>
      </c>
    </row>
    <row r="179" spans="1:13" x14ac:dyDescent="0.2">
      <c r="A179" s="2">
        <v>176</v>
      </c>
      <c r="B179" s="2">
        <v>199</v>
      </c>
      <c r="C179" s="1" t="s">
        <v>189</v>
      </c>
      <c r="D179" s="2">
        <v>2559</v>
      </c>
      <c r="E179" s="9">
        <v>5232.5169999999998</v>
      </c>
      <c r="F179" s="12">
        <v>8.8897804148066738E-5</v>
      </c>
      <c r="G179" s="9">
        <v>4493.549</v>
      </c>
      <c r="H179" s="12">
        <v>8.2369701547731173E-5</v>
      </c>
      <c r="I179" s="14">
        <v>0.16445086055587677</v>
      </c>
      <c r="J179" s="14">
        <v>9.5399594497256289E-3</v>
      </c>
      <c r="K179" s="14">
        <v>0.95714739197216181</v>
      </c>
      <c r="L179" s="14">
        <v>5.1902485935544975</v>
      </c>
      <c r="M179" s="14">
        <v>0.58781507403468891</v>
      </c>
    </row>
    <row r="180" spans="1:13" x14ac:dyDescent="0.2">
      <c r="A180" s="2">
        <v>177</v>
      </c>
      <c r="B180" s="2">
        <v>180</v>
      </c>
      <c r="C180" s="1" t="s">
        <v>190</v>
      </c>
      <c r="D180" s="2">
        <v>3061</v>
      </c>
      <c r="E180" s="9">
        <v>5076.7939999999999</v>
      </c>
      <c r="F180" s="12">
        <v>8.6252149531875448E-5</v>
      </c>
      <c r="G180" s="9">
        <v>5780.04</v>
      </c>
      <c r="H180" s="12">
        <v>1.0595192569035034E-4</v>
      </c>
      <c r="I180" s="14">
        <v>-0.12166801613829659</v>
      </c>
      <c r="J180" s="14">
        <v>6.2729549396725565E-2</v>
      </c>
      <c r="K180" s="14">
        <v>1.9740531130473287</v>
      </c>
      <c r="L180" s="14">
        <v>4.0522993448227362</v>
      </c>
      <c r="M180" s="14">
        <v>0.23367628726015335</v>
      </c>
    </row>
    <row r="181" spans="1:13" x14ac:dyDescent="0.2">
      <c r="A181" s="2">
        <v>178</v>
      </c>
      <c r="B181" s="2">
        <v>190</v>
      </c>
      <c r="C181" s="1" t="s">
        <v>191</v>
      </c>
      <c r="D181" s="2">
        <v>2807</v>
      </c>
      <c r="E181" s="9">
        <v>5016.9939999999997</v>
      </c>
      <c r="F181" s="12">
        <v>8.5236177928141644E-5</v>
      </c>
      <c r="G181" s="9">
        <v>4814</v>
      </c>
      <c r="H181" s="12">
        <v>8.8243778637059006E-5</v>
      </c>
      <c r="I181" s="14">
        <v>4.2167428334025647E-2</v>
      </c>
      <c r="J181" s="14">
        <v>3.5516087920376228E-2</v>
      </c>
      <c r="K181" s="14">
        <v>1.0936891692515478</v>
      </c>
      <c r="L181" s="14">
        <v>1.8637536740127654</v>
      </c>
      <c r="M181" s="14">
        <v>0.64700409791245816</v>
      </c>
    </row>
    <row r="182" spans="1:13" x14ac:dyDescent="0.2">
      <c r="A182" s="2">
        <v>179</v>
      </c>
      <c r="B182" s="2">
        <v>188</v>
      </c>
      <c r="C182" s="1" t="s">
        <v>192</v>
      </c>
      <c r="D182" s="2">
        <v>2611</v>
      </c>
      <c r="E182" s="9">
        <v>4976.8149999999996</v>
      </c>
      <c r="F182" s="12">
        <v>8.4553557141077754E-5</v>
      </c>
      <c r="G182" s="9">
        <v>5110.9769999999999</v>
      </c>
      <c r="H182" s="12">
        <v>9.3687561904258392E-5</v>
      </c>
      <c r="I182" s="14">
        <v>-2.6249775727810953E-2</v>
      </c>
      <c r="J182" s="14">
        <v>7.3954125278918342E-2</v>
      </c>
      <c r="K182" s="14">
        <v>1.8660213409580224</v>
      </c>
      <c r="L182" s="14">
        <v>2.7392673828542953</v>
      </c>
      <c r="M182" s="14">
        <v>0.11755400445583322</v>
      </c>
    </row>
    <row r="183" spans="1:13" x14ac:dyDescent="0.2">
      <c r="A183" s="2">
        <v>180</v>
      </c>
      <c r="B183" s="2">
        <v>194</v>
      </c>
      <c r="C183" s="1" t="s">
        <v>193</v>
      </c>
      <c r="D183" s="2">
        <v>1659</v>
      </c>
      <c r="E183" s="9">
        <v>4910.8459999999995</v>
      </c>
      <c r="F183" s="12">
        <v>8.3432777363039035E-5</v>
      </c>
      <c r="G183" s="9">
        <v>4616.915</v>
      </c>
      <c r="H183" s="12">
        <v>8.46310812725628E-5</v>
      </c>
      <c r="I183" s="14">
        <v>6.3663940098528826E-2</v>
      </c>
      <c r="J183" s="14">
        <v>3.3864633507139093E-2</v>
      </c>
      <c r="K183" s="14">
        <v>1.0134730349923415</v>
      </c>
      <c r="L183" s="14">
        <v>2.0327947567486335</v>
      </c>
      <c r="M183" s="14">
        <v>0.70415682068459207</v>
      </c>
    </row>
    <row r="184" spans="1:13" x14ac:dyDescent="0.2">
      <c r="A184" s="2">
        <v>181</v>
      </c>
      <c r="B184" s="2">
        <v>215</v>
      </c>
      <c r="C184" s="1" t="s">
        <v>194</v>
      </c>
      <c r="D184" s="2">
        <v>2738</v>
      </c>
      <c r="E184" s="9">
        <v>4860.0780000000004</v>
      </c>
      <c r="F184" s="12">
        <v>8.25702548483508E-5</v>
      </c>
      <c r="G184" s="9">
        <v>3862.7420000000002</v>
      </c>
      <c r="H184" s="12">
        <v>7.0806595342764981E-5</v>
      </c>
      <c r="I184" s="14">
        <v>0.25819379083562932</v>
      </c>
      <c r="J184" s="14">
        <v>0.14304605810853241</v>
      </c>
      <c r="K184" s="14">
        <v>11.224291050472852</v>
      </c>
      <c r="L184" s="14">
        <v>34.489118487398763</v>
      </c>
      <c r="M184" s="14">
        <v>0.13657300662671942</v>
      </c>
    </row>
    <row r="185" spans="1:13" x14ac:dyDescent="0.2">
      <c r="A185" s="2">
        <v>182</v>
      </c>
      <c r="B185" s="2">
        <v>216</v>
      </c>
      <c r="C185" s="1" t="s">
        <v>195</v>
      </c>
      <c r="D185" s="2">
        <v>2551</v>
      </c>
      <c r="E185" s="9">
        <v>4673.1779999999999</v>
      </c>
      <c r="F185" s="12">
        <v>7.9394918849390122E-5</v>
      </c>
      <c r="G185" s="9">
        <v>3854.299</v>
      </c>
      <c r="H185" s="12">
        <v>7.0651829613011614E-5</v>
      </c>
      <c r="I185" s="14">
        <v>0.21245860790768956</v>
      </c>
      <c r="J185" s="14">
        <v>4.6533001738859506E-2</v>
      </c>
      <c r="K185" s="14">
        <v>0.9278073721993898</v>
      </c>
      <c r="L185" s="14">
        <v>3.9767535069282616</v>
      </c>
      <c r="M185" s="14">
        <v>0.16737350297213646</v>
      </c>
    </row>
    <row r="186" spans="1:13" x14ac:dyDescent="0.2">
      <c r="A186" s="2">
        <v>183</v>
      </c>
      <c r="B186" s="2">
        <v>192</v>
      </c>
      <c r="C186" s="1" t="s">
        <v>196</v>
      </c>
      <c r="D186" s="2">
        <v>2664</v>
      </c>
      <c r="E186" s="9">
        <v>4545.2939999999999</v>
      </c>
      <c r="F186" s="12">
        <v>7.7222234692669487E-5</v>
      </c>
      <c r="G186" s="9">
        <v>4638.9570000000003</v>
      </c>
      <c r="H186" s="12">
        <v>8.5035125595104983E-5</v>
      </c>
      <c r="I186" s="14">
        <v>-2.0190529897129994E-2</v>
      </c>
      <c r="J186" s="14">
        <v>9.5672359147725095E-2</v>
      </c>
      <c r="K186" s="14">
        <v>1.0134418147648976</v>
      </c>
      <c r="L186" s="14">
        <v>5.3647403226281956</v>
      </c>
      <c r="M186" s="14">
        <v>0.67695986192997193</v>
      </c>
    </row>
    <row r="187" spans="1:13" x14ac:dyDescent="0.2">
      <c r="A187" s="2">
        <v>184</v>
      </c>
      <c r="B187" s="2">
        <v>203</v>
      </c>
      <c r="C187" s="1" t="s">
        <v>197</v>
      </c>
      <c r="D187" s="2">
        <v>2015</v>
      </c>
      <c r="E187" s="9">
        <v>4473.8900000000003</v>
      </c>
      <c r="F187" s="12">
        <v>7.6009117027234566E-5</v>
      </c>
      <c r="G187" s="9">
        <v>4410.2190000000001</v>
      </c>
      <c r="H187" s="12">
        <v>8.0842207971946775E-5</v>
      </c>
      <c r="I187" s="14">
        <v>1.4437151533744697E-2</v>
      </c>
      <c r="J187" s="14">
        <v>2.1526903880068577E-2</v>
      </c>
      <c r="K187" s="14">
        <v>1.0944446555458449</v>
      </c>
      <c r="L187" s="14">
        <v>3.4149509710788597</v>
      </c>
      <c r="M187" s="14">
        <v>0.58492261482264862</v>
      </c>
    </row>
    <row r="188" spans="1:13" x14ac:dyDescent="0.2">
      <c r="A188" s="2">
        <v>185</v>
      </c>
      <c r="B188" s="2">
        <v>202</v>
      </c>
      <c r="C188" s="1" t="s">
        <v>198</v>
      </c>
      <c r="D188" s="2">
        <v>3519</v>
      </c>
      <c r="E188" s="9">
        <v>4299.7330000000002</v>
      </c>
      <c r="F188" s="12">
        <v>7.3050278121022727E-5</v>
      </c>
      <c r="G188" s="9">
        <v>4419.2020000000002</v>
      </c>
      <c r="H188" s="12">
        <v>8.1006872256013393E-5</v>
      </c>
      <c r="I188" s="14">
        <v>-2.7034066331432682E-2</v>
      </c>
      <c r="J188" s="14">
        <v>0</v>
      </c>
      <c r="K188" s="14">
        <v>0</v>
      </c>
      <c r="L188" s="14">
        <v>0</v>
      </c>
      <c r="M188" s="14">
        <v>0.85054249188423281</v>
      </c>
    </row>
    <row r="189" spans="1:13" x14ac:dyDescent="0.2">
      <c r="A189" s="2">
        <v>186</v>
      </c>
      <c r="B189" s="2">
        <v>162</v>
      </c>
      <c r="C189" s="1" t="s">
        <v>199</v>
      </c>
      <c r="D189" s="2">
        <v>3085</v>
      </c>
      <c r="E189" s="9">
        <v>4276.6440000000002</v>
      </c>
      <c r="F189" s="12">
        <v>7.265800774713294E-5</v>
      </c>
      <c r="G189" s="9">
        <v>7165.4430000000002</v>
      </c>
      <c r="H189" s="12">
        <v>1.3134727169265975E-4</v>
      </c>
      <c r="I189" s="14">
        <v>-0.40315706928378325</v>
      </c>
      <c r="J189" s="14">
        <v>0.564848278229378</v>
      </c>
      <c r="K189" s="14">
        <v>0.15840458078811329</v>
      </c>
      <c r="L189" s="14">
        <v>2.8778427664308741</v>
      </c>
      <c r="M189" s="14">
        <v>2.4477770485538477E-2</v>
      </c>
    </row>
    <row r="190" spans="1:13" x14ac:dyDescent="0.2">
      <c r="A190" s="2">
        <v>187</v>
      </c>
      <c r="B190" s="2">
        <v>213</v>
      </c>
      <c r="C190" s="1" t="s">
        <v>200</v>
      </c>
      <c r="D190" s="2">
        <v>2063</v>
      </c>
      <c r="E190" s="9">
        <v>4270.0330000000004</v>
      </c>
      <c r="F190" s="12">
        <v>7.2545690217496077E-5</v>
      </c>
      <c r="G190" s="9">
        <v>3906.6590000000001</v>
      </c>
      <c r="H190" s="12">
        <v>7.1611622768274683E-5</v>
      </c>
      <c r="I190" s="14">
        <v>9.3014005061614169E-2</v>
      </c>
      <c r="J190" s="14">
        <v>4.9745282998983849E-2</v>
      </c>
      <c r="K190" s="14">
        <v>0.93829298274744011</v>
      </c>
      <c r="L190" s="14">
        <v>4.0296983653287928</v>
      </c>
      <c r="M190" s="14">
        <v>0.60284464234788526</v>
      </c>
    </row>
    <row r="191" spans="1:13" x14ac:dyDescent="0.2">
      <c r="A191" s="2">
        <v>188</v>
      </c>
      <c r="B191" s="2">
        <v>189</v>
      </c>
      <c r="C191" s="1" t="s">
        <v>201</v>
      </c>
      <c r="D191" s="2">
        <v>1376</v>
      </c>
      <c r="E191" s="9">
        <v>4180.1049999999996</v>
      </c>
      <c r="F191" s="12">
        <v>7.101785920778748E-5</v>
      </c>
      <c r="G191" s="9">
        <v>4941.4210000000003</v>
      </c>
      <c r="H191" s="12">
        <v>9.0579489172520729E-5</v>
      </c>
      <c r="I191" s="14">
        <v>-0.15406823259948921</v>
      </c>
      <c r="J191" s="14">
        <v>9.2255338083612734E-2</v>
      </c>
      <c r="K191" s="14">
        <v>3.4132350742385658</v>
      </c>
      <c r="L191" s="14">
        <v>9.1521131646214631</v>
      </c>
      <c r="M191" s="14">
        <v>0.35806255675427356</v>
      </c>
    </row>
    <row r="192" spans="1:13" x14ac:dyDescent="0.2">
      <c r="A192" s="2">
        <v>189</v>
      </c>
      <c r="B192" s="2">
        <v>205</v>
      </c>
      <c r="C192" s="1" t="s">
        <v>202</v>
      </c>
      <c r="D192" s="2">
        <v>1455</v>
      </c>
      <c r="E192" s="9">
        <v>4100.4210000000003</v>
      </c>
      <c r="F192" s="12">
        <v>6.9664068551066342E-5</v>
      </c>
      <c r="G192" s="9">
        <v>4329.4960000000001</v>
      </c>
      <c r="H192" s="12">
        <v>7.9362502416708026E-5</v>
      </c>
      <c r="I192" s="14">
        <v>-5.291031565798876E-2</v>
      </c>
      <c r="J192" s="14">
        <v>6.5673256477810443E-2</v>
      </c>
      <c r="K192" s="14">
        <v>1.2792425460702694</v>
      </c>
      <c r="L192" s="14">
        <v>7.2807436114486777</v>
      </c>
      <c r="M192" s="14">
        <v>0.60022703818369449</v>
      </c>
    </row>
    <row r="193" spans="1:13" x14ac:dyDescent="0.2">
      <c r="A193" s="2">
        <v>190</v>
      </c>
      <c r="B193" s="2">
        <v>221</v>
      </c>
      <c r="C193" s="1" t="s">
        <v>203</v>
      </c>
      <c r="D193" s="2">
        <v>760</v>
      </c>
      <c r="E193" s="9">
        <v>4034.9349999999999</v>
      </c>
      <c r="F193" s="12">
        <v>6.8551494697519319E-5</v>
      </c>
      <c r="G193" s="9">
        <v>3389.665</v>
      </c>
      <c r="H193" s="12">
        <v>6.213478353007616E-5</v>
      </c>
      <c r="I193" s="14">
        <v>0.19036394451959127</v>
      </c>
      <c r="J193" s="14">
        <v>1.0562747603121241E-3</v>
      </c>
      <c r="K193" s="14">
        <v>1.4634042431910304</v>
      </c>
      <c r="L193" s="14">
        <v>3.5539211907998518</v>
      </c>
      <c r="M193" s="14">
        <v>0.52379651754733625</v>
      </c>
    </row>
    <row r="194" spans="1:13" x14ac:dyDescent="0.2">
      <c r="A194" s="2">
        <v>191</v>
      </c>
      <c r="B194" s="2">
        <v>217</v>
      </c>
      <c r="C194" s="1" t="s">
        <v>204</v>
      </c>
      <c r="D194" s="2">
        <v>704</v>
      </c>
      <c r="E194" s="9">
        <v>4033.2170000000001</v>
      </c>
      <c r="F194" s="12">
        <v>6.85223067507766E-5</v>
      </c>
      <c r="G194" s="9">
        <v>3792.2220000000002</v>
      </c>
      <c r="H194" s="12">
        <v>6.9513917472078355E-5</v>
      </c>
      <c r="I194" s="14">
        <v>6.3549813275699529E-2</v>
      </c>
      <c r="J194" s="14">
        <v>7.9221375889271514E-2</v>
      </c>
      <c r="K194" s="14">
        <v>2.1342640378635713</v>
      </c>
      <c r="L194" s="14">
        <v>3.5757661935869058</v>
      </c>
      <c r="M194" s="14">
        <v>0.68833252949703738</v>
      </c>
    </row>
    <row r="195" spans="1:13" x14ac:dyDescent="0.2">
      <c r="A195" s="2">
        <v>192</v>
      </c>
      <c r="B195" s="2">
        <v>204</v>
      </c>
      <c r="C195" s="1" t="s">
        <v>205</v>
      </c>
      <c r="D195" s="2">
        <v>3194</v>
      </c>
      <c r="E195" s="9">
        <v>3992.1219999999998</v>
      </c>
      <c r="F195" s="12">
        <v>6.782412358931438E-5</v>
      </c>
      <c r="G195" s="9">
        <v>4397.3710000000001</v>
      </c>
      <c r="H195" s="12">
        <v>8.0606695701915829E-5</v>
      </c>
      <c r="I195" s="14">
        <v>-9.2157109327368647E-2</v>
      </c>
      <c r="J195" s="14">
        <v>0.23375312678319951</v>
      </c>
      <c r="K195" s="14">
        <v>0.56911612420662494</v>
      </c>
      <c r="L195" s="14">
        <v>4.7495682747170553</v>
      </c>
      <c r="M195" s="14">
        <v>0.55355233294656114</v>
      </c>
    </row>
    <row r="196" spans="1:13" x14ac:dyDescent="0.2">
      <c r="A196" s="2">
        <v>193</v>
      </c>
      <c r="B196" s="2">
        <v>241</v>
      </c>
      <c r="C196" s="1" t="s">
        <v>206</v>
      </c>
      <c r="D196" s="2">
        <v>2156</v>
      </c>
      <c r="E196" s="9">
        <v>3991.3449999999998</v>
      </c>
      <c r="F196" s="12">
        <v>6.7810922754262516E-5</v>
      </c>
      <c r="G196" s="9">
        <v>2787.6790000000001</v>
      </c>
      <c r="H196" s="12">
        <v>5.1099985165595769E-5</v>
      </c>
      <c r="I196" s="14">
        <v>0.43178070358889942</v>
      </c>
      <c r="J196" s="14">
        <v>0.11569834228812594</v>
      </c>
      <c r="K196" s="14">
        <v>0.87484369304081711</v>
      </c>
      <c r="L196" s="14">
        <v>3.0503564587877019</v>
      </c>
      <c r="M196" s="14">
        <v>0.55481720693768766</v>
      </c>
    </row>
    <row r="197" spans="1:13" x14ac:dyDescent="0.2">
      <c r="A197" s="2">
        <v>194</v>
      </c>
      <c r="B197" s="2">
        <v>200</v>
      </c>
      <c r="C197" s="1" t="s">
        <v>207</v>
      </c>
      <c r="D197" s="2">
        <v>665</v>
      </c>
      <c r="E197" s="9">
        <v>3980.0920000000001</v>
      </c>
      <c r="F197" s="12">
        <v>6.7619740004148539E-5</v>
      </c>
      <c r="G197" s="9">
        <v>4425.49</v>
      </c>
      <c r="H197" s="12">
        <v>8.1122135421794398E-5</v>
      </c>
      <c r="I197" s="14">
        <v>-0.10064377052032647</v>
      </c>
      <c r="J197" s="14">
        <v>0.15933526159696812</v>
      </c>
      <c r="K197" s="14">
        <v>1.5000507525956686</v>
      </c>
      <c r="L197" s="14">
        <v>3.9844131743688336</v>
      </c>
      <c r="M197" s="14">
        <v>0.55161783136878306</v>
      </c>
    </row>
    <row r="198" spans="1:13" x14ac:dyDescent="0.2">
      <c r="A198" s="2">
        <v>195</v>
      </c>
      <c r="B198" s="2">
        <v>210</v>
      </c>
      <c r="C198" s="1" t="s">
        <v>208</v>
      </c>
      <c r="D198" s="2">
        <v>2900</v>
      </c>
      <c r="E198" s="9">
        <v>3953.1579999999999</v>
      </c>
      <c r="F198" s="12">
        <v>6.7162145034667495E-5</v>
      </c>
      <c r="G198" s="9">
        <v>4064.277</v>
      </c>
      <c r="H198" s="12">
        <v>7.4500864127064874E-5</v>
      </c>
      <c r="I198" s="14">
        <v>-2.7340410114763403E-2</v>
      </c>
      <c r="J198" s="14">
        <v>2.8242989528877924E-2</v>
      </c>
      <c r="K198" s="14">
        <v>0.89183786734555004</v>
      </c>
      <c r="L198" s="14">
        <v>1.2443438891134633</v>
      </c>
      <c r="M198" s="14">
        <v>0.60924198407989338</v>
      </c>
    </row>
    <row r="199" spans="1:13" x14ac:dyDescent="0.2">
      <c r="A199" s="2">
        <v>196</v>
      </c>
      <c r="B199" s="2">
        <v>214</v>
      </c>
      <c r="C199" s="1" t="s">
        <v>209</v>
      </c>
      <c r="D199" s="2">
        <v>609</v>
      </c>
      <c r="E199" s="9">
        <v>3931.4319999999998</v>
      </c>
      <c r="F199" s="12">
        <v>6.6793031337966478E-5</v>
      </c>
      <c r="G199" s="9">
        <v>3895.2750000000001</v>
      </c>
      <c r="H199" s="12">
        <v>7.1402946578826354E-5</v>
      </c>
      <c r="I199" s="14">
        <v>9.2822714699218878E-3</v>
      </c>
      <c r="J199" s="14">
        <v>8.5779939726796747E-2</v>
      </c>
      <c r="K199" s="14">
        <v>1.0155640489267015</v>
      </c>
      <c r="L199" s="14">
        <v>3.1242437869966975</v>
      </c>
      <c r="M199" s="14">
        <v>0.57336827126512624</v>
      </c>
    </row>
    <row r="200" spans="1:13" x14ac:dyDescent="0.2">
      <c r="A200" s="2">
        <v>197</v>
      </c>
      <c r="B200" s="2">
        <v>243</v>
      </c>
      <c r="C200" s="1" t="s">
        <v>210</v>
      </c>
      <c r="D200" s="2">
        <v>2995</v>
      </c>
      <c r="E200" s="9">
        <v>3886.462</v>
      </c>
      <c r="F200" s="12">
        <v>6.6029013896161973E-5</v>
      </c>
      <c r="G200" s="9">
        <v>2742.1179999999999</v>
      </c>
      <c r="H200" s="12">
        <v>5.0264822141399039E-5</v>
      </c>
      <c r="I200" s="14">
        <v>0.41732120937173378</v>
      </c>
      <c r="J200" s="14">
        <v>5.841276719031345E-2</v>
      </c>
      <c r="K200" s="14">
        <v>1.2199586667771356</v>
      </c>
      <c r="L200" s="14">
        <v>6.1612021422054299</v>
      </c>
      <c r="M200" s="14">
        <v>0.72685655079676337</v>
      </c>
    </row>
    <row r="201" spans="1:13" x14ac:dyDescent="0.2">
      <c r="A201" s="2">
        <v>198</v>
      </c>
      <c r="B201" s="2">
        <v>206</v>
      </c>
      <c r="C201" s="1" t="s">
        <v>211</v>
      </c>
      <c r="D201" s="2">
        <v>524</v>
      </c>
      <c r="E201" s="9">
        <v>3766.0859999999998</v>
      </c>
      <c r="F201" s="12">
        <v>6.3983886843134208E-5</v>
      </c>
      <c r="G201" s="9">
        <v>4287.5309999999999</v>
      </c>
      <c r="H201" s="12">
        <v>7.8593256431975126E-5</v>
      </c>
      <c r="I201" s="14">
        <v>-0.12161894572890553</v>
      </c>
      <c r="J201" s="14">
        <v>5.768986688036333E-2</v>
      </c>
      <c r="K201" s="14">
        <v>0.79363774486296912</v>
      </c>
      <c r="L201" s="14">
        <v>2.6113559276129115</v>
      </c>
      <c r="M201" s="14">
        <v>0.57691754449524313</v>
      </c>
    </row>
    <row r="202" spans="1:13" x14ac:dyDescent="0.2">
      <c r="A202" s="2">
        <v>199</v>
      </c>
      <c r="B202" s="2">
        <v>275</v>
      </c>
      <c r="C202" s="1" t="s">
        <v>212</v>
      </c>
      <c r="D202" s="2">
        <v>3525</v>
      </c>
      <c r="E202" s="9">
        <v>3528.183</v>
      </c>
      <c r="F202" s="12">
        <v>5.9942035798935495E-5</v>
      </c>
      <c r="G202" s="9">
        <v>1799.471</v>
      </c>
      <c r="H202" s="12">
        <v>3.2985484127089156E-5</v>
      </c>
      <c r="I202" s="14">
        <v>0.96067788811267318</v>
      </c>
      <c r="J202" s="14">
        <v>0</v>
      </c>
      <c r="K202" s="14">
        <v>0.8976291762643831</v>
      </c>
      <c r="L202" s="14">
        <v>1.442033193856441</v>
      </c>
      <c r="M202" s="14">
        <v>0.23593611491686226</v>
      </c>
    </row>
    <row r="203" spans="1:13" x14ac:dyDescent="0.2">
      <c r="A203" s="2">
        <v>200</v>
      </c>
      <c r="B203" s="2">
        <v>193</v>
      </c>
      <c r="C203" s="1" t="s">
        <v>213</v>
      </c>
      <c r="D203" s="2">
        <v>2776</v>
      </c>
      <c r="E203" s="9">
        <v>3476.6060000000002</v>
      </c>
      <c r="F203" s="12">
        <v>5.9065768785460949E-5</v>
      </c>
      <c r="G203" s="9">
        <v>4625.634</v>
      </c>
      <c r="H203" s="12">
        <v>8.4790906263409606E-5</v>
      </c>
      <c r="I203" s="14">
        <v>-0.2484044349379998</v>
      </c>
      <c r="J203" s="14">
        <v>0.19821170417355316</v>
      </c>
      <c r="K203" s="14">
        <v>0.98685643411994339</v>
      </c>
      <c r="L203" s="14">
        <v>4.6184244058717034</v>
      </c>
      <c r="M203" s="14">
        <v>0.37143611424178219</v>
      </c>
    </row>
    <row r="204" spans="1:13" x14ac:dyDescent="0.2">
      <c r="A204" s="2">
        <v>201</v>
      </c>
      <c r="B204" s="2">
        <v>227</v>
      </c>
      <c r="C204" s="1" t="s">
        <v>214</v>
      </c>
      <c r="D204" s="2">
        <v>1288</v>
      </c>
      <c r="E204" s="9">
        <v>3472.433</v>
      </c>
      <c r="F204" s="12">
        <v>5.8994871636591691E-5</v>
      </c>
      <c r="G204" s="9">
        <v>3189.3490000000002</v>
      </c>
      <c r="H204" s="12">
        <v>5.8462859815605633E-5</v>
      </c>
      <c r="I204" s="14">
        <v>8.8759179381121323E-2</v>
      </c>
      <c r="J204" s="14">
        <v>0.12405998906242395</v>
      </c>
      <c r="K204" s="14">
        <v>1.9225920269735945</v>
      </c>
      <c r="L204" s="14">
        <v>5.0507646943799926</v>
      </c>
      <c r="M204" s="14">
        <v>0.432206550050173</v>
      </c>
    </row>
    <row r="205" spans="1:13" x14ac:dyDescent="0.2">
      <c r="A205" s="2">
        <v>202</v>
      </c>
      <c r="B205" s="2">
        <v>236</v>
      </c>
      <c r="C205" s="1" t="s">
        <v>215</v>
      </c>
      <c r="D205" s="2">
        <v>1158</v>
      </c>
      <c r="E205" s="9">
        <v>3305.9490000000001</v>
      </c>
      <c r="F205" s="12">
        <v>5.6166393100203421E-5</v>
      </c>
      <c r="G205" s="9">
        <v>2837.319</v>
      </c>
      <c r="H205" s="12">
        <v>5.2009918936169844E-5</v>
      </c>
      <c r="I205" s="14">
        <v>0.16516648286639612</v>
      </c>
      <c r="J205" s="14">
        <v>2.0458573317374225E-2</v>
      </c>
      <c r="K205" s="14">
        <v>1.0521726136731087</v>
      </c>
      <c r="L205" s="14">
        <v>2.932678332303372</v>
      </c>
      <c r="M205" s="14">
        <v>0.40466715979862294</v>
      </c>
    </row>
    <row r="206" spans="1:13" x14ac:dyDescent="0.2">
      <c r="A206" s="2">
        <v>203</v>
      </c>
      <c r="B206" s="2">
        <v>284</v>
      </c>
      <c r="C206" s="1" t="s">
        <v>216</v>
      </c>
      <c r="D206" s="2">
        <v>3396</v>
      </c>
      <c r="E206" s="9">
        <v>3301.7579999999998</v>
      </c>
      <c r="F206" s="12">
        <v>5.6095190140483549E-5</v>
      </c>
      <c r="G206" s="9">
        <v>1660.8409999999999</v>
      </c>
      <c r="H206" s="12">
        <v>3.0444305267002847E-5</v>
      </c>
      <c r="I206" s="14">
        <v>0.98800366802120121</v>
      </c>
      <c r="J206" s="14">
        <v>2.0761061228593978E-2</v>
      </c>
      <c r="K206" s="14">
        <v>0.81814233508331013</v>
      </c>
      <c r="L206" s="14">
        <v>2.2842107144133519</v>
      </c>
      <c r="M206" s="14">
        <v>7.4716657267563644E-2</v>
      </c>
    </row>
    <row r="207" spans="1:13" x14ac:dyDescent="0.2">
      <c r="A207" s="2">
        <v>204</v>
      </c>
      <c r="B207" s="2">
        <v>234</v>
      </c>
      <c r="C207" s="1" t="s">
        <v>217</v>
      </c>
      <c r="D207" s="2">
        <v>1671</v>
      </c>
      <c r="E207" s="9">
        <v>3267.0970000000002</v>
      </c>
      <c r="F207" s="12">
        <v>5.5506317368627072E-5</v>
      </c>
      <c r="G207" s="9">
        <v>2968.614</v>
      </c>
      <c r="H207" s="12">
        <v>5.44166424335011E-5</v>
      </c>
      <c r="I207" s="14">
        <v>0.10054624818181157</v>
      </c>
      <c r="J207" s="14">
        <v>2.6193590211738432E-2</v>
      </c>
      <c r="K207" s="14">
        <v>0.67676870322491189</v>
      </c>
      <c r="L207" s="14">
        <v>1.048626349324798</v>
      </c>
      <c r="M207" s="14">
        <v>0.70826365442789296</v>
      </c>
    </row>
    <row r="208" spans="1:13" x14ac:dyDescent="0.2">
      <c r="A208" s="2">
        <v>205</v>
      </c>
      <c r="B208" s="2">
        <v>237</v>
      </c>
      <c r="C208" s="1" t="s">
        <v>218</v>
      </c>
      <c r="D208" s="2">
        <v>3202</v>
      </c>
      <c r="E208" s="9">
        <v>3262.32</v>
      </c>
      <c r="F208" s="12">
        <v>5.5425158566770281E-5</v>
      </c>
      <c r="G208" s="9">
        <v>2803.07</v>
      </c>
      <c r="H208" s="12">
        <v>5.1382112294179689E-5</v>
      </c>
      <c r="I208" s="14">
        <v>0.16383822023709715</v>
      </c>
      <c r="J208" s="14">
        <v>0.13969383751440692</v>
      </c>
      <c r="K208" s="14">
        <v>1.6163426641163343</v>
      </c>
      <c r="L208" s="14">
        <v>3.1929448981093209</v>
      </c>
      <c r="M208" s="14">
        <v>0.69041676172545785</v>
      </c>
    </row>
    <row r="209" spans="1:13" x14ac:dyDescent="0.2">
      <c r="A209" s="2">
        <v>206</v>
      </c>
      <c r="B209" s="2">
        <v>242</v>
      </c>
      <c r="C209" s="1" t="s">
        <v>219</v>
      </c>
      <c r="D209" s="2">
        <v>783</v>
      </c>
      <c r="E209" s="9">
        <v>3222.0129999999999</v>
      </c>
      <c r="F209" s="12">
        <v>5.4740363124768631E-5</v>
      </c>
      <c r="G209" s="9">
        <v>2783.9830000000002</v>
      </c>
      <c r="H209" s="12">
        <v>5.1032235060518374E-5</v>
      </c>
      <c r="I209" s="14">
        <v>0.15733932283350849</v>
      </c>
      <c r="J209" s="14">
        <v>2.1580918512743432E-2</v>
      </c>
      <c r="K209" s="14">
        <v>0.20222233740211476</v>
      </c>
      <c r="L209" s="14">
        <v>0.49566839115795003</v>
      </c>
      <c r="M209" s="14">
        <v>0.60941856180825982</v>
      </c>
    </row>
    <row r="210" spans="1:13" x14ac:dyDescent="0.2">
      <c r="A210" s="2">
        <v>207</v>
      </c>
      <c r="B210" s="2">
        <v>231</v>
      </c>
      <c r="C210" s="1" t="s">
        <v>220</v>
      </c>
      <c r="D210" s="2">
        <v>3495</v>
      </c>
      <c r="E210" s="9">
        <v>3173.09</v>
      </c>
      <c r="F210" s="12">
        <v>5.3909186222269154E-5</v>
      </c>
      <c r="G210" s="9">
        <v>3046.19</v>
      </c>
      <c r="H210" s="12">
        <v>5.583866141388093E-5</v>
      </c>
      <c r="I210" s="14">
        <v>4.1658596476253917E-2</v>
      </c>
      <c r="J210" s="14">
        <v>1.2435827537195605E-3</v>
      </c>
      <c r="K210" s="14">
        <v>0.33335392314746826</v>
      </c>
      <c r="L210" s="14">
        <v>0.43894973038898993</v>
      </c>
      <c r="M210" s="14">
        <v>0.77677268305293112</v>
      </c>
    </row>
    <row r="211" spans="1:13" x14ac:dyDescent="0.2">
      <c r="A211" s="2">
        <v>208</v>
      </c>
      <c r="B211" s="2">
        <v>225</v>
      </c>
      <c r="C211" s="1" t="s">
        <v>221</v>
      </c>
      <c r="D211" s="2">
        <v>438</v>
      </c>
      <c r="E211" s="9">
        <v>3135.674</v>
      </c>
      <c r="F211" s="12">
        <v>5.327350740077577E-5</v>
      </c>
      <c r="G211" s="9">
        <v>3217.3090000000002</v>
      </c>
      <c r="H211" s="12">
        <v>5.8975384961158644E-5</v>
      </c>
      <c r="I211" s="14">
        <v>-2.53736896269523E-2</v>
      </c>
      <c r="J211" s="14">
        <v>2.4092109064909172E-2</v>
      </c>
      <c r="K211" s="14">
        <v>1.8592723605834025</v>
      </c>
      <c r="L211" s="14">
        <v>2.811268964822236</v>
      </c>
      <c r="M211" s="14">
        <v>0.68642593874018554</v>
      </c>
    </row>
    <row r="212" spans="1:13" x14ac:dyDescent="0.2">
      <c r="A212" s="2">
        <v>209</v>
      </c>
      <c r="B212" s="2">
        <v>230</v>
      </c>
      <c r="C212" s="1" t="s">
        <v>222</v>
      </c>
      <c r="D212" s="2">
        <v>3265</v>
      </c>
      <c r="E212" s="9">
        <v>3100.2559999999999</v>
      </c>
      <c r="F212" s="12">
        <v>5.2671773583701462E-5</v>
      </c>
      <c r="G212" s="9">
        <v>3062.4059999999999</v>
      </c>
      <c r="H212" s="12">
        <v>5.6135911333776757E-5</v>
      </c>
      <c r="I212" s="14">
        <v>1.2359563036383747E-2</v>
      </c>
      <c r="J212" s="14">
        <v>1.8748774294767914E-2</v>
      </c>
      <c r="K212" s="14">
        <v>0.83395113177750479</v>
      </c>
      <c r="L212" s="14">
        <v>1.3578343207786712</v>
      </c>
      <c r="M212" s="14">
        <v>0.71292246941470216</v>
      </c>
    </row>
    <row r="213" spans="1:13" x14ac:dyDescent="0.2">
      <c r="A213" s="2">
        <v>210</v>
      </c>
      <c r="B213" s="2">
        <v>245</v>
      </c>
      <c r="C213" s="1" t="s">
        <v>223</v>
      </c>
      <c r="D213" s="2">
        <v>3175</v>
      </c>
      <c r="E213" s="9">
        <v>3038.665</v>
      </c>
      <c r="F213" s="12">
        <v>5.1625373800330744E-5</v>
      </c>
      <c r="G213" s="9">
        <v>2634.846</v>
      </c>
      <c r="H213" s="12">
        <v>4.8298455996414704E-5</v>
      </c>
      <c r="I213" s="14">
        <v>0.1532609495962951</v>
      </c>
      <c r="J213" s="14">
        <v>4.0099188294859749E-2</v>
      </c>
      <c r="K213" s="14">
        <v>1.4186183735291649</v>
      </c>
      <c r="L213" s="14">
        <v>2.9183108371603979</v>
      </c>
      <c r="M213" s="14">
        <v>0.51929676151414172</v>
      </c>
    </row>
    <row r="214" spans="1:13" x14ac:dyDescent="0.2">
      <c r="A214" s="2">
        <v>211</v>
      </c>
      <c r="B214" s="2">
        <v>249</v>
      </c>
      <c r="C214" s="1" t="s">
        <v>224</v>
      </c>
      <c r="D214" s="2">
        <v>2646</v>
      </c>
      <c r="E214" s="9">
        <v>2973.373</v>
      </c>
      <c r="F214" s="12">
        <v>5.0516095908173766E-5</v>
      </c>
      <c r="G214" s="9">
        <v>2523.94</v>
      </c>
      <c r="H214" s="12">
        <v>4.6265476247033385E-5</v>
      </c>
      <c r="I214" s="14">
        <v>0.17806802063440497</v>
      </c>
      <c r="J214" s="14">
        <v>4.0611790044505013E-2</v>
      </c>
      <c r="K214" s="14">
        <v>1.1269104145359496</v>
      </c>
      <c r="L214" s="14">
        <v>5.5740847179280903</v>
      </c>
      <c r="M214" s="14">
        <v>0.76253902617542713</v>
      </c>
    </row>
    <row r="215" spans="1:13" x14ac:dyDescent="0.2">
      <c r="A215" s="2">
        <v>212</v>
      </c>
      <c r="B215" s="2">
        <v>232</v>
      </c>
      <c r="C215" s="1" t="s">
        <v>225</v>
      </c>
      <c r="D215" s="2">
        <v>2103</v>
      </c>
      <c r="E215" s="9">
        <v>2681.7179999999998</v>
      </c>
      <c r="F215" s="12">
        <v>4.5561025706050312E-5</v>
      </c>
      <c r="G215" s="9">
        <v>3037.6669999999999</v>
      </c>
      <c r="H215" s="12">
        <v>5.5682429231636711E-5</v>
      </c>
      <c r="I215" s="14">
        <v>-0.11717841356541059</v>
      </c>
      <c r="J215" s="14">
        <v>4.7253290614449391E-2</v>
      </c>
      <c r="K215" s="14">
        <v>1.2214084404102146</v>
      </c>
      <c r="L215" s="14">
        <v>2.3751102837807703</v>
      </c>
      <c r="M215" s="14">
        <v>0.46195745513571729</v>
      </c>
    </row>
    <row r="216" spans="1:13" x14ac:dyDescent="0.2">
      <c r="A216" s="2">
        <v>213</v>
      </c>
      <c r="B216" s="2">
        <v>208</v>
      </c>
      <c r="C216" s="1" t="s">
        <v>226</v>
      </c>
      <c r="D216" s="2">
        <v>3481</v>
      </c>
      <c r="E216" s="9">
        <v>2658.42</v>
      </c>
      <c r="F216" s="12">
        <v>4.5165204528394958E-5</v>
      </c>
      <c r="G216" s="9">
        <v>4198.335</v>
      </c>
      <c r="H216" s="12">
        <v>7.6958235227298947E-5</v>
      </c>
      <c r="I216" s="14">
        <v>-0.36679183533472193</v>
      </c>
      <c r="J216" s="14">
        <v>3.2681066197214888E-3</v>
      </c>
      <c r="K216" s="14">
        <v>0.24776333310763538</v>
      </c>
      <c r="L216" s="14">
        <v>2.2966412380286036</v>
      </c>
      <c r="M216" s="14">
        <v>0.76692286344179139</v>
      </c>
    </row>
    <row r="217" spans="1:13" x14ac:dyDescent="0.2">
      <c r="A217" s="2">
        <v>214</v>
      </c>
      <c r="B217" s="2">
        <v>263</v>
      </c>
      <c r="C217" s="1" t="s">
        <v>227</v>
      </c>
      <c r="D217" s="2">
        <v>3516</v>
      </c>
      <c r="E217" s="9">
        <v>2647.105</v>
      </c>
      <c r="F217" s="12">
        <v>4.4972968429795492E-5</v>
      </c>
      <c r="G217" s="9">
        <v>2145.6480000000001</v>
      </c>
      <c r="H217" s="12">
        <v>3.9331135676162938E-5</v>
      </c>
      <c r="I217" s="14">
        <v>0.23370888421586389</v>
      </c>
      <c r="J217" s="14">
        <v>1.8246348369256224E-4</v>
      </c>
      <c r="K217" s="14">
        <v>0</v>
      </c>
      <c r="L217" s="14">
        <v>0</v>
      </c>
      <c r="M217" s="14">
        <v>0.91255976477783141</v>
      </c>
    </row>
    <row r="218" spans="1:13" x14ac:dyDescent="0.2">
      <c r="A218" s="2">
        <v>215</v>
      </c>
      <c r="B218" s="2">
        <v>255</v>
      </c>
      <c r="C218" s="1" t="s">
        <v>228</v>
      </c>
      <c r="D218" s="2">
        <v>2905</v>
      </c>
      <c r="E218" s="9">
        <v>2536.078</v>
      </c>
      <c r="F218" s="12">
        <v>4.3086676134682565E-5</v>
      </c>
      <c r="G218" s="9">
        <v>2334.038</v>
      </c>
      <c r="H218" s="12">
        <v>4.2784447985559607E-5</v>
      </c>
      <c r="I218" s="14">
        <v>8.6562429574839728E-2</v>
      </c>
      <c r="J218" s="14">
        <v>4.672608650049407E-2</v>
      </c>
      <c r="K218" s="14">
        <v>1.3919717768932975</v>
      </c>
      <c r="L218" s="14">
        <v>6.0876140244897829</v>
      </c>
      <c r="M218" s="14">
        <v>0.59547877392437321</v>
      </c>
    </row>
    <row r="219" spans="1:13" x14ac:dyDescent="0.2">
      <c r="A219" s="2">
        <v>216</v>
      </c>
      <c r="B219" s="2">
        <v>267</v>
      </c>
      <c r="C219" s="1" t="s">
        <v>229</v>
      </c>
      <c r="D219" s="2">
        <v>903</v>
      </c>
      <c r="E219" s="9">
        <v>2521.5</v>
      </c>
      <c r="F219" s="12">
        <v>4.2839003324661971E-5</v>
      </c>
      <c r="G219" s="9">
        <v>2087.1390000000001</v>
      </c>
      <c r="H219" s="12">
        <v>3.825862731632171E-5</v>
      </c>
      <c r="I219" s="14">
        <v>0.20811311560945378</v>
      </c>
      <c r="J219" s="14">
        <v>4.2103906404917707E-2</v>
      </c>
      <c r="K219" s="14">
        <v>1.4607574856236367</v>
      </c>
      <c r="L219" s="14">
        <v>3.3724866151100534</v>
      </c>
      <c r="M219" s="14">
        <v>0.70046764514528559</v>
      </c>
    </row>
    <row r="220" spans="1:13" x14ac:dyDescent="0.2">
      <c r="A220" s="2">
        <v>217</v>
      </c>
      <c r="B220" s="2">
        <v>226</v>
      </c>
      <c r="C220" s="1" t="s">
        <v>230</v>
      </c>
      <c r="D220" s="2">
        <v>1317</v>
      </c>
      <c r="E220" s="9">
        <v>2514.15</v>
      </c>
      <c r="F220" s="12">
        <v>4.2714130560657905E-5</v>
      </c>
      <c r="G220" s="9">
        <v>3214.259</v>
      </c>
      <c r="H220" s="12">
        <v>5.8919476459944879E-5</v>
      </c>
      <c r="I220" s="14">
        <v>-0.21781349916108195</v>
      </c>
      <c r="J220" s="14">
        <v>0.95003599626116186</v>
      </c>
      <c r="K220" s="14">
        <v>0.18427858321898058</v>
      </c>
      <c r="L220" s="14">
        <v>2.5554827675357479</v>
      </c>
      <c r="M220" s="14">
        <v>0.17507324400488253</v>
      </c>
    </row>
    <row r="221" spans="1:13" x14ac:dyDescent="0.2">
      <c r="A221" s="2">
        <v>218</v>
      </c>
      <c r="B221" s="2">
        <v>273</v>
      </c>
      <c r="C221" s="1" t="s">
        <v>231</v>
      </c>
      <c r="D221" s="2">
        <v>965</v>
      </c>
      <c r="E221" s="9">
        <v>2472.6190000000001</v>
      </c>
      <c r="F221" s="12">
        <v>4.200853998081395E-5</v>
      </c>
      <c r="G221" s="9">
        <v>1828.7809999999999</v>
      </c>
      <c r="H221" s="12">
        <v>3.3522755658425301E-5</v>
      </c>
      <c r="I221" s="14">
        <v>0.35205855703881439</v>
      </c>
      <c r="J221" s="14">
        <v>4.7310159794129222E-3</v>
      </c>
      <c r="K221" s="14">
        <v>1.4433938265458608</v>
      </c>
      <c r="L221" s="14">
        <v>5.0340849115856505</v>
      </c>
      <c r="M221" s="14">
        <v>0.74072291076763064</v>
      </c>
    </row>
    <row r="222" spans="1:13" x14ac:dyDescent="0.2">
      <c r="A222" s="2">
        <v>219</v>
      </c>
      <c r="B222" s="2">
        <v>270</v>
      </c>
      <c r="C222" s="1" t="s">
        <v>232</v>
      </c>
      <c r="D222" s="2">
        <v>1144</v>
      </c>
      <c r="E222" s="9">
        <v>2463.904</v>
      </c>
      <c r="F222" s="12">
        <v>4.1860476560637689E-5</v>
      </c>
      <c r="G222" s="9">
        <v>1935.086</v>
      </c>
      <c r="H222" s="12">
        <v>3.5471396058926459E-5</v>
      </c>
      <c r="I222" s="14">
        <v>0.27327881034744705</v>
      </c>
      <c r="J222" s="14">
        <v>2.3688422925568529E-2</v>
      </c>
      <c r="K222" s="14">
        <v>1.4908807323661961</v>
      </c>
      <c r="L222" s="14">
        <v>6.0073663584295494</v>
      </c>
      <c r="M222" s="14">
        <v>0.59328407085782975</v>
      </c>
    </row>
    <row r="223" spans="1:13" x14ac:dyDescent="0.2">
      <c r="A223" s="2">
        <v>220</v>
      </c>
      <c r="B223" s="2">
        <v>262</v>
      </c>
      <c r="C223" s="1" t="s">
        <v>233</v>
      </c>
      <c r="D223" s="2">
        <v>2659</v>
      </c>
      <c r="E223" s="9">
        <v>2435.2049999999999</v>
      </c>
      <c r="F223" s="12">
        <v>4.1372895138303971E-5</v>
      </c>
      <c r="G223" s="9">
        <v>2156.4859999999999</v>
      </c>
      <c r="H223" s="12">
        <v>3.9529803327361202E-5</v>
      </c>
      <c r="I223" s="14">
        <v>0.12924683953431648</v>
      </c>
      <c r="J223" s="14">
        <v>8.0675343554238763E-2</v>
      </c>
      <c r="K223" s="14">
        <v>1.4132107974482642</v>
      </c>
      <c r="L223" s="14">
        <v>6.598457624717426</v>
      </c>
      <c r="M223" s="14">
        <v>0.58798397148167691</v>
      </c>
    </row>
    <row r="224" spans="1:13" x14ac:dyDescent="0.2">
      <c r="A224" s="2">
        <v>221</v>
      </c>
      <c r="B224" s="2">
        <v>246</v>
      </c>
      <c r="C224" s="1" t="s">
        <v>234</v>
      </c>
      <c r="D224" s="2">
        <v>2960</v>
      </c>
      <c r="E224" s="9">
        <v>2422.154</v>
      </c>
      <c r="F224" s="12">
        <v>4.1151165282111165E-5</v>
      </c>
      <c r="G224" s="9">
        <v>2617.1640000000002</v>
      </c>
      <c r="H224" s="12">
        <v>4.7974333334623994E-5</v>
      </c>
      <c r="I224" s="14">
        <v>-7.4511952632697165E-2</v>
      </c>
      <c r="J224" s="14">
        <v>9.4453119000691126E-3</v>
      </c>
      <c r="K224" s="14">
        <v>1.4585827325595317</v>
      </c>
      <c r="L224" s="14">
        <v>1.8004982342163216</v>
      </c>
      <c r="M224" s="14">
        <v>0.61405762850912127</v>
      </c>
    </row>
    <row r="225" spans="1:13" x14ac:dyDescent="0.2">
      <c r="A225" s="2">
        <v>222</v>
      </c>
      <c r="B225" s="2">
        <v>251</v>
      </c>
      <c r="C225" s="1" t="s">
        <v>235</v>
      </c>
      <c r="D225" s="2">
        <v>3245</v>
      </c>
      <c r="E225" s="9">
        <v>2397.0239999999999</v>
      </c>
      <c r="F225" s="12">
        <v>4.0724219355659144E-5</v>
      </c>
      <c r="G225" s="9">
        <v>2512.944</v>
      </c>
      <c r="H225" s="12">
        <v>4.6063912352165688E-5</v>
      </c>
      <c r="I225" s="14">
        <v>-4.6129161652627371E-2</v>
      </c>
      <c r="J225" s="14">
        <v>0.14980617632531004</v>
      </c>
      <c r="K225" s="14">
        <v>0.80760768352757417</v>
      </c>
      <c r="L225" s="14">
        <v>3.5704682139185926</v>
      </c>
      <c r="M225" s="14">
        <v>0.45036279488181052</v>
      </c>
    </row>
    <row r="226" spans="1:13" x14ac:dyDescent="0.2">
      <c r="A226" s="2">
        <v>223</v>
      </c>
      <c r="B226" s="2">
        <v>293</v>
      </c>
      <c r="C226" s="1" t="s">
        <v>236</v>
      </c>
      <c r="D226" s="2">
        <v>3436</v>
      </c>
      <c r="E226" s="9">
        <v>2344.0369999999998</v>
      </c>
      <c r="F226" s="12">
        <v>3.9823997158885853E-5</v>
      </c>
      <c r="G226" s="9">
        <v>1488.6</v>
      </c>
      <c r="H226" s="12">
        <v>2.728701472354093E-5</v>
      </c>
      <c r="I226" s="14">
        <v>0.57465873975547499</v>
      </c>
      <c r="J226" s="14">
        <v>3.0585694679734151E-2</v>
      </c>
      <c r="K226" s="14">
        <v>0.99734517842508463</v>
      </c>
      <c r="L226" s="14">
        <v>3.4671154934841044</v>
      </c>
      <c r="M226" s="14">
        <v>0.6686510036310257</v>
      </c>
    </row>
    <row r="227" spans="1:13" x14ac:dyDescent="0.2">
      <c r="A227" s="2">
        <v>224</v>
      </c>
      <c r="B227" s="2">
        <v>254</v>
      </c>
      <c r="C227" s="1" t="s">
        <v>237</v>
      </c>
      <c r="D227" s="2">
        <v>3293</v>
      </c>
      <c r="E227" s="9">
        <v>2330.6509999999998</v>
      </c>
      <c r="F227" s="12">
        <v>3.959657582297313E-5</v>
      </c>
      <c r="G227" s="9">
        <v>2352.62</v>
      </c>
      <c r="H227" s="12">
        <v>4.3125068237872402E-5</v>
      </c>
      <c r="I227" s="14">
        <v>-9.3380996506022829E-3</v>
      </c>
      <c r="J227" s="14">
        <v>0.16368860030952725</v>
      </c>
      <c r="K227" s="14">
        <v>1.0029991620367014</v>
      </c>
      <c r="L227" s="14">
        <v>1.6764946789545068</v>
      </c>
      <c r="M227" s="14">
        <v>0.21893328486208002</v>
      </c>
    </row>
    <row r="228" spans="1:13" x14ac:dyDescent="0.2">
      <c r="A228" s="2">
        <v>225</v>
      </c>
      <c r="B228" s="2">
        <v>258</v>
      </c>
      <c r="C228" s="1" t="s">
        <v>238</v>
      </c>
      <c r="D228" s="2">
        <v>3166</v>
      </c>
      <c r="E228" s="9">
        <v>2315.9169999999999</v>
      </c>
      <c r="F228" s="12">
        <v>3.9346252652247145E-5</v>
      </c>
      <c r="G228" s="9">
        <v>2251.31</v>
      </c>
      <c r="H228" s="12">
        <v>4.1267989464768864E-5</v>
      </c>
      <c r="I228" s="14">
        <v>2.8697513891911886E-2</v>
      </c>
      <c r="J228" s="14">
        <v>2.318735947790875E-3</v>
      </c>
      <c r="K228" s="14">
        <v>0</v>
      </c>
      <c r="L228" s="14">
        <v>0.12953832110563548</v>
      </c>
      <c r="M228" s="14">
        <v>4.867969871987983E-2</v>
      </c>
    </row>
    <row r="229" spans="1:13" x14ac:dyDescent="0.2">
      <c r="A229" s="2">
        <v>226</v>
      </c>
      <c r="B229" s="2">
        <v>283</v>
      </c>
      <c r="C229" s="1" t="s">
        <v>239</v>
      </c>
      <c r="D229" s="2">
        <v>3416</v>
      </c>
      <c r="E229" s="9">
        <v>2255.9659999999999</v>
      </c>
      <c r="F229" s="12">
        <v>3.8327715635266454E-5</v>
      </c>
      <c r="G229" s="9">
        <v>1714.556</v>
      </c>
      <c r="H229" s="12">
        <v>3.1428936461329737E-5</v>
      </c>
      <c r="I229" s="14">
        <v>0.31577271316889033</v>
      </c>
      <c r="J229" s="14">
        <v>0.10659646466303127</v>
      </c>
      <c r="K229" s="14">
        <v>1.1576774649972561</v>
      </c>
      <c r="L229" s="14">
        <v>3.4179176459219689</v>
      </c>
      <c r="M229" s="14">
        <v>0.75922330554520689</v>
      </c>
    </row>
    <row r="230" spans="1:13" x14ac:dyDescent="0.2">
      <c r="A230" s="2">
        <v>227</v>
      </c>
      <c r="B230" s="2">
        <v>268</v>
      </c>
      <c r="C230" s="1" t="s">
        <v>240</v>
      </c>
      <c r="D230" s="2">
        <v>2721</v>
      </c>
      <c r="E230" s="9">
        <v>2253.0309999999999</v>
      </c>
      <c r="F230" s="12">
        <v>3.8277851477123333E-5</v>
      </c>
      <c r="G230" s="9">
        <v>2081.125</v>
      </c>
      <c r="H230" s="12">
        <v>3.814838675032186E-5</v>
      </c>
      <c r="I230" s="14">
        <v>8.2602438584900018E-2</v>
      </c>
      <c r="J230" s="14">
        <v>8.2591850711330642E-2</v>
      </c>
      <c r="K230" s="14">
        <v>1.3861185221153194</v>
      </c>
      <c r="L230" s="14">
        <v>6.8753705563749454</v>
      </c>
      <c r="M230" s="14">
        <v>0.29445969871946426</v>
      </c>
    </row>
    <row r="231" spans="1:13" x14ac:dyDescent="0.2">
      <c r="A231" s="2">
        <v>228</v>
      </c>
      <c r="B231" s="2">
        <v>183</v>
      </c>
      <c r="C231" s="1" t="s">
        <v>241</v>
      </c>
      <c r="D231" s="2">
        <v>3465</v>
      </c>
      <c r="E231" s="9">
        <v>2240.2049999999999</v>
      </c>
      <c r="F231" s="12">
        <v>3.8059944256563303E-5</v>
      </c>
      <c r="G231" s="9">
        <v>5543.165</v>
      </c>
      <c r="H231" s="12">
        <v>1.0160985151821629E-4</v>
      </c>
      <c r="I231" s="14">
        <v>-0.59586175046205558</v>
      </c>
      <c r="J231" s="14">
        <v>7.142203503697206E-6</v>
      </c>
      <c r="K231" s="14">
        <v>0</v>
      </c>
      <c r="L231" s="14">
        <v>0</v>
      </c>
      <c r="M231" s="14">
        <v>6.1166424344193476E-2</v>
      </c>
    </row>
    <row r="232" spans="1:13" x14ac:dyDescent="0.2">
      <c r="A232" s="2">
        <v>229</v>
      </c>
      <c r="B232" s="2">
        <v>261</v>
      </c>
      <c r="C232" s="1" t="s">
        <v>242</v>
      </c>
      <c r="D232" s="2">
        <v>3303</v>
      </c>
      <c r="E232" s="9">
        <v>2176.77</v>
      </c>
      <c r="F232" s="12">
        <v>3.6982215850495517E-5</v>
      </c>
      <c r="G232" s="9">
        <v>2180.3690000000001</v>
      </c>
      <c r="H232" s="12">
        <v>3.9967594387849133E-5</v>
      </c>
      <c r="I232" s="14">
        <v>-1.6506380342043991E-3</v>
      </c>
      <c r="J232" s="14">
        <v>0.15159295653651972</v>
      </c>
      <c r="K232" s="14">
        <v>0.99626740537585501</v>
      </c>
      <c r="L232" s="14">
        <v>1.5525664172144966</v>
      </c>
      <c r="M232" s="14">
        <v>0.4019773391569883</v>
      </c>
    </row>
    <row r="233" spans="1:13" x14ac:dyDescent="0.2">
      <c r="A233" s="2">
        <v>230</v>
      </c>
      <c r="B233" s="2">
        <v>285</v>
      </c>
      <c r="C233" s="1" t="s">
        <v>243</v>
      </c>
      <c r="D233" s="2">
        <v>2997</v>
      </c>
      <c r="E233" s="9">
        <v>2158.5529999999999</v>
      </c>
      <c r="F233" s="12">
        <v>3.6672718280174133E-5</v>
      </c>
      <c r="G233" s="9">
        <v>1643.5319999999999</v>
      </c>
      <c r="H233" s="12">
        <v>3.012701993995074E-5</v>
      </c>
      <c r="I233" s="14">
        <v>0.31336231968711292</v>
      </c>
      <c r="J233" s="14">
        <v>4.9051841673565577E-2</v>
      </c>
      <c r="K233" s="14">
        <v>0.47594383830278897</v>
      </c>
      <c r="L233" s="14">
        <v>1.5274927231344331</v>
      </c>
      <c r="M233" s="14">
        <v>0.23720143682190187</v>
      </c>
    </row>
    <row r="234" spans="1:13" x14ac:dyDescent="0.2">
      <c r="A234" s="2">
        <v>231</v>
      </c>
      <c r="B234" s="2">
        <v>330</v>
      </c>
      <c r="C234" s="1" t="s">
        <v>244</v>
      </c>
      <c r="D234" s="2">
        <v>1927</v>
      </c>
      <c r="E234" s="9">
        <v>2149.2840000000001</v>
      </c>
      <c r="F234" s="12">
        <v>3.6515242681595399E-5</v>
      </c>
      <c r="G234" s="9">
        <v>1029.4480000000001</v>
      </c>
      <c r="H234" s="12">
        <v>1.8870457297541157E-5</v>
      </c>
      <c r="I234" s="14">
        <v>1.0878023950699793</v>
      </c>
      <c r="J234" s="14">
        <v>0.23423614561872699</v>
      </c>
      <c r="K234" s="14">
        <v>7.5690322916841142E-3</v>
      </c>
      <c r="L234" s="14">
        <v>5.8617660579057956E-2</v>
      </c>
      <c r="M234" s="14">
        <v>0.10171059922436632</v>
      </c>
    </row>
    <row r="235" spans="1:13" x14ac:dyDescent="0.2">
      <c r="A235" s="2">
        <v>232</v>
      </c>
      <c r="B235" s="2">
        <v>282</v>
      </c>
      <c r="C235" s="1" t="s">
        <v>245</v>
      </c>
      <c r="D235" s="2">
        <v>1614</v>
      </c>
      <c r="E235" s="9">
        <v>2067.422</v>
      </c>
      <c r="F235" s="12">
        <v>3.5124448911948959E-5</v>
      </c>
      <c r="G235" s="9">
        <v>1715.4359999999999</v>
      </c>
      <c r="H235" s="12">
        <v>3.1445067438729115E-5</v>
      </c>
      <c r="I235" s="14">
        <v>0.20518748586365221</v>
      </c>
      <c r="J235" s="14">
        <v>1.5111090043542151E-2</v>
      </c>
      <c r="K235" s="14">
        <v>0.95800421974807271</v>
      </c>
      <c r="L235" s="14">
        <v>0.96426322250609697</v>
      </c>
      <c r="M235" s="14">
        <v>0.41386747573554084</v>
      </c>
    </row>
    <row r="236" spans="1:13" x14ac:dyDescent="0.2">
      <c r="A236" s="2">
        <v>233</v>
      </c>
      <c r="B236" s="2">
        <v>264</v>
      </c>
      <c r="C236" s="1" t="s">
        <v>246</v>
      </c>
      <c r="D236" s="2">
        <v>2645</v>
      </c>
      <c r="E236" s="9">
        <v>1998.2090000000001</v>
      </c>
      <c r="F236" s="12">
        <v>3.3948555222831443E-5</v>
      </c>
      <c r="G236" s="9">
        <v>2145.6089999999999</v>
      </c>
      <c r="H236" s="12">
        <v>3.9330420780573645E-5</v>
      </c>
      <c r="I236" s="14">
        <v>-6.8698444124721592E-2</v>
      </c>
      <c r="J236" s="14">
        <v>4.1725865512566504E-2</v>
      </c>
      <c r="K236" s="14">
        <v>0.27994819360737538</v>
      </c>
      <c r="L236" s="14">
        <v>0.48458844895604014</v>
      </c>
      <c r="M236" s="14">
        <v>0.31160444534128345</v>
      </c>
    </row>
    <row r="237" spans="1:13" x14ac:dyDescent="0.2">
      <c r="A237" s="2">
        <v>234</v>
      </c>
      <c r="B237" s="2">
        <v>296</v>
      </c>
      <c r="C237" s="1" t="s">
        <v>247</v>
      </c>
      <c r="D237" s="2">
        <v>3460</v>
      </c>
      <c r="E237" s="9">
        <v>1994.364</v>
      </c>
      <c r="F237" s="12">
        <v>3.38832306272402E-5</v>
      </c>
      <c r="G237" s="9">
        <v>1474.55</v>
      </c>
      <c r="H237" s="12">
        <v>2.702946900483493E-5</v>
      </c>
      <c r="I237" s="14">
        <v>0.35252382082669298</v>
      </c>
      <c r="J237" s="14">
        <v>0</v>
      </c>
      <c r="K237" s="14">
        <v>0</v>
      </c>
      <c r="L237" s="14">
        <v>5.4682033971732338</v>
      </c>
      <c r="M237" s="14">
        <v>0.66247991995886335</v>
      </c>
    </row>
    <row r="238" spans="1:13" x14ac:dyDescent="0.2">
      <c r="A238" s="2">
        <v>235</v>
      </c>
      <c r="B238" s="2">
        <v>256</v>
      </c>
      <c r="C238" s="1" t="s">
        <v>248</v>
      </c>
      <c r="D238" s="2">
        <v>2506</v>
      </c>
      <c r="E238" s="9">
        <v>1981.402</v>
      </c>
      <c r="F238" s="12">
        <v>3.3663012835808797E-5</v>
      </c>
      <c r="G238" s="9">
        <v>2316.482</v>
      </c>
      <c r="H238" s="12">
        <v>4.2462634986441989E-5</v>
      </c>
      <c r="I238" s="14">
        <v>-0.14465037932520086</v>
      </c>
      <c r="J238" s="14">
        <v>7.6855176284267399E-2</v>
      </c>
      <c r="K238" s="14">
        <v>1.167700446451553</v>
      </c>
      <c r="L238" s="14">
        <v>3.8898552641008739</v>
      </c>
      <c r="M238" s="14">
        <v>0.17833903824465744</v>
      </c>
    </row>
    <row r="239" spans="1:13" x14ac:dyDescent="0.2">
      <c r="A239" s="2">
        <v>236</v>
      </c>
      <c r="B239" s="2">
        <v>218</v>
      </c>
      <c r="C239" s="1" t="s">
        <v>249</v>
      </c>
      <c r="D239" s="2">
        <v>1411</v>
      </c>
      <c r="E239" s="9">
        <v>1968.087</v>
      </c>
      <c r="F239" s="12">
        <v>3.3436797753806865E-5</v>
      </c>
      <c r="G239" s="9">
        <v>3627.1930000000002</v>
      </c>
      <c r="H239" s="12">
        <v>6.6488827620666801E-5</v>
      </c>
      <c r="I239" s="14">
        <v>-0.45740769790854807</v>
      </c>
      <c r="J239" s="14">
        <v>7.5719213632324187E-2</v>
      </c>
      <c r="K239" s="14">
        <v>1.5961362480418804</v>
      </c>
      <c r="L239" s="14">
        <v>10.297328827434965</v>
      </c>
      <c r="M239" s="14">
        <v>0.413993497560323</v>
      </c>
    </row>
    <row r="240" spans="1:13" x14ac:dyDescent="0.2">
      <c r="A240" s="2">
        <v>237</v>
      </c>
      <c r="B240" s="2">
        <v>288</v>
      </c>
      <c r="C240" s="1" t="s">
        <v>250</v>
      </c>
      <c r="D240" s="2">
        <v>842</v>
      </c>
      <c r="E240" s="9">
        <v>1965.287</v>
      </c>
      <c r="F240" s="12">
        <v>3.3389227177043407E-5</v>
      </c>
      <c r="G240" s="9">
        <v>1550.06</v>
      </c>
      <c r="H240" s="12">
        <v>2.8413616849638487E-5</v>
      </c>
      <c r="I240" s="14">
        <v>0.26787801762512431</v>
      </c>
      <c r="J240" s="14">
        <v>7.5791983562706111E-2</v>
      </c>
      <c r="K240" s="14">
        <v>1.3037449492109803</v>
      </c>
      <c r="L240" s="14">
        <v>2.8761722842516133</v>
      </c>
      <c r="M240" s="14">
        <v>0.63959695329443589</v>
      </c>
    </row>
    <row r="241" spans="1:13" x14ac:dyDescent="0.2">
      <c r="A241" s="2">
        <v>238</v>
      </c>
      <c r="B241" s="2">
        <v>271</v>
      </c>
      <c r="C241" s="1" t="s">
        <v>251</v>
      </c>
      <c r="D241" s="2">
        <v>3528</v>
      </c>
      <c r="E241" s="9">
        <v>1938.3910000000001</v>
      </c>
      <c r="F241" s="12">
        <v>3.2932277808247017E-5</v>
      </c>
      <c r="G241" s="9">
        <v>1922.8009999999999</v>
      </c>
      <c r="H241" s="12">
        <v>3.5246203948299893E-5</v>
      </c>
      <c r="I241" s="14">
        <v>8.1079633305787269E-3</v>
      </c>
      <c r="J241" s="14">
        <v>0.3647478759445334</v>
      </c>
      <c r="K241" s="14">
        <v>1.1706301772965311</v>
      </c>
      <c r="L241" s="14">
        <v>2.8740574012157505</v>
      </c>
      <c r="M241" s="14">
        <v>0.40638422859596363</v>
      </c>
    </row>
    <row r="242" spans="1:13" x14ac:dyDescent="0.2">
      <c r="A242" s="2">
        <v>239</v>
      </c>
      <c r="B242" s="2">
        <v>269</v>
      </c>
      <c r="C242" s="1" t="s">
        <v>252</v>
      </c>
      <c r="D242" s="2">
        <v>1896</v>
      </c>
      <c r="E242" s="9">
        <v>1915.056</v>
      </c>
      <c r="F242" s="12">
        <v>3.2535828019398719E-5</v>
      </c>
      <c r="G242" s="9">
        <v>2035.06</v>
      </c>
      <c r="H242" s="12">
        <v>3.7303985075432756E-5</v>
      </c>
      <c r="I242" s="14">
        <v>-5.8968285947343047E-2</v>
      </c>
      <c r="J242" s="14">
        <v>7.739512578222256E-2</v>
      </c>
      <c r="K242" s="14">
        <v>1.8839804162384808</v>
      </c>
      <c r="L242" s="14">
        <v>7.0724454010744333</v>
      </c>
      <c r="M242" s="14">
        <v>0.45758644188320347</v>
      </c>
    </row>
    <row r="243" spans="1:13" x14ac:dyDescent="0.2">
      <c r="A243" s="2">
        <v>240</v>
      </c>
      <c r="B243" s="2">
        <v>287</v>
      </c>
      <c r="C243" s="1" t="s">
        <v>253</v>
      </c>
      <c r="D243" s="2">
        <v>2564</v>
      </c>
      <c r="E243" s="9">
        <v>1892.8889999999999</v>
      </c>
      <c r="F243" s="12">
        <v>3.2159221956857456E-5</v>
      </c>
      <c r="G243" s="9">
        <v>1561.192</v>
      </c>
      <c r="H243" s="12">
        <v>2.8617673713740636E-5</v>
      </c>
      <c r="I243" s="14">
        <v>0.21246393781162087</v>
      </c>
      <c r="J243" s="14">
        <v>8.574195317316546E-3</v>
      </c>
      <c r="K243" s="14">
        <v>1.1560302796413313</v>
      </c>
      <c r="L243" s="14">
        <v>2.164366743110663</v>
      </c>
      <c r="M243" s="14">
        <v>0.69399027110103451</v>
      </c>
    </row>
    <row r="244" spans="1:13" x14ac:dyDescent="0.2">
      <c r="A244" s="2">
        <v>241</v>
      </c>
      <c r="B244" s="2">
        <v>229</v>
      </c>
      <c r="C244" s="1" t="s">
        <v>254</v>
      </c>
      <c r="D244" s="2">
        <v>232</v>
      </c>
      <c r="E244" s="9">
        <v>1785.354</v>
      </c>
      <c r="F244" s="12">
        <v>3.0332256966765243E-5</v>
      </c>
      <c r="G244" s="9">
        <v>3146.0070000000001</v>
      </c>
      <c r="H244" s="12">
        <v>5.7668372517373933E-5</v>
      </c>
      <c r="I244" s="14">
        <v>-0.43250158057499555</v>
      </c>
      <c r="J244" s="14">
        <v>0.16044437125634467</v>
      </c>
      <c r="K244" s="14">
        <v>1.5660227607522095</v>
      </c>
      <c r="L244" s="14">
        <v>4.9994270043924063</v>
      </c>
      <c r="M244" s="14">
        <v>0.32593399912918941</v>
      </c>
    </row>
    <row r="245" spans="1:13" x14ac:dyDescent="0.2">
      <c r="A245" s="2">
        <v>242</v>
      </c>
      <c r="B245" s="2">
        <v>456</v>
      </c>
      <c r="C245" s="1" t="s">
        <v>255</v>
      </c>
      <c r="D245" s="2">
        <v>2390</v>
      </c>
      <c r="E245" s="9">
        <v>1748.2909999999999</v>
      </c>
      <c r="F245" s="12">
        <v>2.9702575435842396E-5</v>
      </c>
      <c r="G245" s="9">
        <v>127.48</v>
      </c>
      <c r="H245" s="12">
        <v>2.336792044173719E-6</v>
      </c>
      <c r="I245" s="14">
        <v>12.714237527455285</v>
      </c>
      <c r="J245" s="14">
        <v>1.96866539952445E-2</v>
      </c>
      <c r="K245" s="14">
        <v>0.59002362878948644</v>
      </c>
      <c r="L245" s="14">
        <v>3.4555883431305201</v>
      </c>
      <c r="M245" s="14">
        <v>0.1614060558925931</v>
      </c>
    </row>
    <row r="246" spans="1:13" x14ac:dyDescent="0.2">
      <c r="A246" s="2">
        <v>243</v>
      </c>
      <c r="B246" s="2">
        <v>291</v>
      </c>
      <c r="C246" s="1" t="s">
        <v>256</v>
      </c>
      <c r="D246" s="2">
        <v>3296</v>
      </c>
      <c r="E246" s="9">
        <v>1697.854</v>
      </c>
      <c r="F246" s="12">
        <v>2.8845676442907252E-5</v>
      </c>
      <c r="G246" s="9">
        <v>1507.3109999999999</v>
      </c>
      <c r="H246" s="12">
        <v>2.7629999630495231E-5</v>
      </c>
      <c r="I246" s="14">
        <v>0.12641253198576807</v>
      </c>
      <c r="J246" s="14">
        <v>5.3684239045288934E-2</v>
      </c>
      <c r="K246" s="14">
        <v>1.8902131749844215</v>
      </c>
      <c r="L246" s="14">
        <v>7.0538220600829042</v>
      </c>
      <c r="M246" s="14">
        <v>0.55014600536325076</v>
      </c>
    </row>
    <row r="247" spans="1:13" x14ac:dyDescent="0.2">
      <c r="A247" s="2">
        <v>244</v>
      </c>
      <c r="B247" s="2">
        <v>312</v>
      </c>
      <c r="C247" s="1" t="s">
        <v>257</v>
      </c>
      <c r="D247" s="2">
        <v>2883</v>
      </c>
      <c r="E247" s="9">
        <v>1684.7070000000001</v>
      </c>
      <c r="F247" s="12">
        <v>2.8622315595511128E-5</v>
      </c>
      <c r="G247" s="9">
        <v>1203.386</v>
      </c>
      <c r="H247" s="12">
        <v>2.2058854964465287E-5</v>
      </c>
      <c r="I247" s="14">
        <v>0.39997224498207573</v>
      </c>
      <c r="J247" s="14">
        <v>1.0838679960372931E-2</v>
      </c>
      <c r="K247" s="14">
        <v>1.6912115875342122</v>
      </c>
      <c r="L247" s="14">
        <v>3.502130637552999</v>
      </c>
      <c r="M247" s="14">
        <v>0.52564534577878619</v>
      </c>
    </row>
    <row r="248" spans="1:13" x14ac:dyDescent="0.2">
      <c r="A248" s="2">
        <v>245</v>
      </c>
      <c r="B248" s="2">
        <v>280</v>
      </c>
      <c r="C248" s="1" t="s">
        <v>258</v>
      </c>
      <c r="D248" s="2">
        <v>2860</v>
      </c>
      <c r="E248" s="9">
        <v>1684.57</v>
      </c>
      <c r="F248" s="12">
        <v>2.8619988035148053E-5</v>
      </c>
      <c r="G248" s="9">
        <v>1730.2360000000001</v>
      </c>
      <c r="H248" s="12">
        <v>3.1716361149536857E-5</v>
      </c>
      <c r="I248" s="14">
        <v>-2.6392931368900086E-2</v>
      </c>
      <c r="J248" s="14">
        <v>1.706073359967232E-2</v>
      </c>
      <c r="K248" s="14">
        <v>1.5647684572324094</v>
      </c>
      <c r="L248" s="14">
        <v>3.515953626147919</v>
      </c>
      <c r="M248" s="14">
        <v>0.24380882303775342</v>
      </c>
    </row>
    <row r="249" spans="1:13" x14ac:dyDescent="0.2">
      <c r="A249" s="2">
        <v>246</v>
      </c>
      <c r="B249" s="2">
        <v>329</v>
      </c>
      <c r="C249" s="1" t="s">
        <v>259</v>
      </c>
      <c r="D249" s="2">
        <v>2252</v>
      </c>
      <c r="E249" s="9">
        <v>1682.1759999999999</v>
      </c>
      <c r="F249" s="12">
        <v>2.8579315192015298E-5</v>
      </c>
      <c r="G249" s="9">
        <v>1048.703</v>
      </c>
      <c r="H249" s="12">
        <v>1.9223414081433254E-5</v>
      </c>
      <c r="I249" s="14">
        <v>0.60405376927499965</v>
      </c>
      <c r="J249" s="14">
        <v>1.8728123573276519E-2</v>
      </c>
      <c r="K249" s="14">
        <v>1.0607403743722417</v>
      </c>
      <c r="L249" s="14">
        <v>9.9230003281464008</v>
      </c>
      <c r="M249" s="14">
        <v>0.56686065515765638</v>
      </c>
    </row>
    <row r="250" spans="1:13" x14ac:dyDescent="0.2">
      <c r="A250" s="2">
        <v>247</v>
      </c>
      <c r="B250" s="2">
        <v>295</v>
      </c>
      <c r="C250" s="1" t="s">
        <v>260</v>
      </c>
      <c r="D250" s="2">
        <v>3247</v>
      </c>
      <c r="E250" s="9">
        <v>1611.1130000000001</v>
      </c>
      <c r="F250" s="12">
        <v>2.7371990943250497E-5</v>
      </c>
      <c r="G250" s="9">
        <v>1478.577</v>
      </c>
      <c r="H250" s="12">
        <v>2.7103286557093227E-5</v>
      </c>
      <c r="I250" s="14">
        <v>8.9637536631504533E-2</v>
      </c>
      <c r="J250" s="14">
        <v>4.0497469761587176E-2</v>
      </c>
      <c r="K250" s="14">
        <v>4.2308186949022195</v>
      </c>
      <c r="L250" s="14">
        <v>5.9502722651980342</v>
      </c>
      <c r="M250" s="14">
        <v>0.29791213558248925</v>
      </c>
    </row>
    <row r="251" spans="1:13" x14ac:dyDescent="0.2">
      <c r="A251" s="2">
        <v>248</v>
      </c>
      <c r="B251" s="2">
        <v>314</v>
      </c>
      <c r="C251" s="1" t="s">
        <v>261</v>
      </c>
      <c r="D251" s="2">
        <v>256</v>
      </c>
      <c r="E251" s="9">
        <v>1605.3530000000001</v>
      </c>
      <c r="F251" s="12">
        <v>2.7274131471051388E-5</v>
      </c>
      <c r="G251" s="9">
        <v>1184.1469999999999</v>
      </c>
      <c r="H251" s="12">
        <v>2.1706191471071357E-5</v>
      </c>
      <c r="I251" s="14">
        <v>0.35570414821808449</v>
      </c>
      <c r="J251" s="14">
        <v>0.20910790337078511</v>
      </c>
      <c r="K251" s="14">
        <v>7.7037885125576744E-2</v>
      </c>
      <c r="L251" s="14">
        <v>0.50236988375765335</v>
      </c>
      <c r="M251" s="14">
        <v>0.24089880363396596</v>
      </c>
    </row>
    <row r="252" spans="1:13" x14ac:dyDescent="0.2">
      <c r="A252" s="2">
        <v>249</v>
      </c>
      <c r="B252" s="2">
        <v>309</v>
      </c>
      <c r="C252" s="1" t="s">
        <v>262</v>
      </c>
      <c r="D252" s="2">
        <v>2838</v>
      </c>
      <c r="E252" s="9">
        <v>1594.894</v>
      </c>
      <c r="F252" s="12">
        <v>2.7096438377348178E-5</v>
      </c>
      <c r="G252" s="9">
        <v>1226.826</v>
      </c>
      <c r="H252" s="12">
        <v>2.2488525544285118E-5</v>
      </c>
      <c r="I252" s="14">
        <v>0.30001646525261116</v>
      </c>
      <c r="J252" s="14">
        <v>7.384565996235487E-2</v>
      </c>
      <c r="K252" s="14">
        <v>0.47267592705220535</v>
      </c>
      <c r="L252" s="14">
        <v>2.9029107890555736</v>
      </c>
      <c r="M252" s="14">
        <v>0.48725863818809617</v>
      </c>
    </row>
    <row r="253" spans="1:13" x14ac:dyDescent="0.2">
      <c r="A253" s="2">
        <v>250</v>
      </c>
      <c r="B253" s="2">
        <v>277</v>
      </c>
      <c r="C253" s="1" t="s">
        <v>263</v>
      </c>
      <c r="D253" s="2">
        <v>3223</v>
      </c>
      <c r="E253" s="9">
        <v>1537.6179999999999</v>
      </c>
      <c r="F253" s="12">
        <v>2.612334825066829E-5</v>
      </c>
      <c r="G253" s="9">
        <v>1748.4059999999999</v>
      </c>
      <c r="H253" s="12">
        <v>3.2049429171521764E-5</v>
      </c>
      <c r="I253" s="14">
        <v>-0.12056009874136786</v>
      </c>
      <c r="J253" s="14">
        <v>8.3082404082158251E-2</v>
      </c>
      <c r="K253" s="14">
        <v>1.641297773569248</v>
      </c>
      <c r="L253" s="14">
        <v>4.4913645651910938</v>
      </c>
      <c r="M253" s="14">
        <v>0.53889186400569722</v>
      </c>
    </row>
    <row r="254" spans="1:13" x14ac:dyDescent="0.2">
      <c r="A254" s="2">
        <v>251</v>
      </c>
      <c r="B254" s="2">
        <v>278</v>
      </c>
      <c r="C254" s="1" t="s">
        <v>264</v>
      </c>
      <c r="D254" s="2">
        <v>3413</v>
      </c>
      <c r="E254" s="9">
        <v>1485.338</v>
      </c>
      <c r="F254" s="12">
        <v>2.5235137624527766E-5</v>
      </c>
      <c r="G254" s="9">
        <v>1746.0170000000001</v>
      </c>
      <c r="H254" s="12">
        <v>3.200563723401368E-5</v>
      </c>
      <c r="I254" s="14">
        <v>-0.14929923362716402</v>
      </c>
      <c r="J254" s="14">
        <v>3.1765833769822088E-2</v>
      </c>
      <c r="K254" s="14">
        <v>1.8416845189445097</v>
      </c>
      <c r="L254" s="14">
        <v>2.8212427070471504</v>
      </c>
      <c r="M254" s="14">
        <v>0.5693306042347025</v>
      </c>
    </row>
    <row r="255" spans="1:13" x14ac:dyDescent="0.2">
      <c r="A255" s="2">
        <v>252</v>
      </c>
      <c r="B255" s="2">
        <v>302</v>
      </c>
      <c r="C255" s="1" t="s">
        <v>265</v>
      </c>
      <c r="D255" s="2">
        <v>2065</v>
      </c>
      <c r="E255" s="9">
        <v>1473.09</v>
      </c>
      <c r="F255" s="12">
        <v>2.502705033017105E-5</v>
      </c>
      <c r="G255" s="9">
        <v>1302.809</v>
      </c>
      <c r="H255" s="12">
        <v>2.3881343789440842E-5</v>
      </c>
      <c r="I255" s="14">
        <v>0.13070296566879724</v>
      </c>
      <c r="J255" s="14">
        <v>0.17752886788994562</v>
      </c>
      <c r="K255" s="14">
        <v>1.207579306084489</v>
      </c>
      <c r="L255" s="14">
        <v>4.5427346597967535</v>
      </c>
      <c r="M255" s="14">
        <v>0.44475609351082235</v>
      </c>
    </row>
    <row r="256" spans="1:13" x14ac:dyDescent="0.2">
      <c r="A256" s="2">
        <v>253</v>
      </c>
      <c r="B256" s="2">
        <v>303</v>
      </c>
      <c r="C256" s="1" t="s">
        <v>266</v>
      </c>
      <c r="D256" s="2">
        <v>1352</v>
      </c>
      <c r="E256" s="9">
        <v>1461.9749999999999</v>
      </c>
      <c r="F256" s="12">
        <v>2.4838212129911833E-5</v>
      </c>
      <c r="G256" s="9">
        <v>1285.3240000000001</v>
      </c>
      <c r="H256" s="12">
        <v>2.3560832266908858E-5</v>
      </c>
      <c r="I256" s="14">
        <v>0.13743694196949541</v>
      </c>
      <c r="J256" s="14">
        <v>2.7646847586313035E-2</v>
      </c>
      <c r="K256" s="14">
        <v>1.6488127361958993</v>
      </c>
      <c r="L256" s="14">
        <v>4.6052538518100512</v>
      </c>
      <c r="M256" s="14">
        <v>0.19690307381459493</v>
      </c>
    </row>
    <row r="257" spans="1:13" x14ac:dyDescent="0.2">
      <c r="A257" s="2">
        <v>254</v>
      </c>
      <c r="B257" s="2">
        <v>344</v>
      </c>
      <c r="C257" s="1" t="s">
        <v>267</v>
      </c>
      <c r="D257" s="2">
        <v>2368</v>
      </c>
      <c r="E257" s="9">
        <v>1460.59</v>
      </c>
      <c r="F257" s="12">
        <v>2.4814681683905623E-5</v>
      </c>
      <c r="G257" s="9">
        <v>928.053</v>
      </c>
      <c r="H257" s="12">
        <v>1.7011820418666082E-5</v>
      </c>
      <c r="I257" s="14">
        <v>0.57382175371449673</v>
      </c>
      <c r="J257" s="14">
        <v>1.4021046289513141E-2</v>
      </c>
      <c r="K257" s="14">
        <v>0.3793610801114618</v>
      </c>
      <c r="L257" s="14">
        <v>2.3083952375409935</v>
      </c>
      <c r="M257" s="14">
        <v>0.35098144995308123</v>
      </c>
    </row>
    <row r="258" spans="1:13" x14ac:dyDescent="0.2">
      <c r="A258" s="2">
        <v>255</v>
      </c>
      <c r="B258" s="2">
        <v>272</v>
      </c>
      <c r="C258" s="1" t="s">
        <v>268</v>
      </c>
      <c r="D258" s="2">
        <v>2524</v>
      </c>
      <c r="E258" s="9">
        <v>1459.633</v>
      </c>
      <c r="F258" s="12">
        <v>2.4798422740347545E-5</v>
      </c>
      <c r="G258" s="9">
        <v>1862.6880000000001</v>
      </c>
      <c r="H258" s="12">
        <v>3.414429321601707E-5</v>
      </c>
      <c r="I258" s="14">
        <v>-0.21638352746138911</v>
      </c>
      <c r="J258" s="14">
        <v>0.11061410642264186</v>
      </c>
      <c r="K258" s="14">
        <v>0.52967149961668447</v>
      </c>
      <c r="L258" s="14">
        <v>1.8640144474672744</v>
      </c>
      <c r="M258" s="14">
        <v>0.51628547436988492</v>
      </c>
    </row>
    <row r="259" spans="1:13" x14ac:dyDescent="0.2">
      <c r="A259" s="2">
        <v>256</v>
      </c>
      <c r="B259" s="2">
        <v>297</v>
      </c>
      <c r="C259" s="1" t="s">
        <v>269</v>
      </c>
      <c r="D259" s="2">
        <v>937</v>
      </c>
      <c r="E259" s="9">
        <v>1446.0540000000001</v>
      </c>
      <c r="F259" s="12">
        <v>2.4567722432536486E-5</v>
      </c>
      <c r="G259" s="9">
        <v>1473.499</v>
      </c>
      <c r="H259" s="12">
        <v>2.7010203485236355E-5</v>
      </c>
      <c r="I259" s="14">
        <v>-1.8625733712747672E-2</v>
      </c>
      <c r="J259" s="14">
        <v>0.37637529442192341</v>
      </c>
      <c r="K259" s="14">
        <v>1.7254646092054653</v>
      </c>
      <c r="L259" s="14">
        <v>4.3295340284664334</v>
      </c>
      <c r="M259" s="14">
        <v>0.39166292894427218</v>
      </c>
    </row>
    <row r="260" spans="1:13" x14ac:dyDescent="0.2">
      <c r="A260" s="2">
        <v>257</v>
      </c>
      <c r="B260" s="2">
        <v>266</v>
      </c>
      <c r="C260" s="1" t="s">
        <v>270</v>
      </c>
      <c r="D260" s="2">
        <v>2593</v>
      </c>
      <c r="E260" s="9">
        <v>1435.1990000000001</v>
      </c>
      <c r="F260" s="12">
        <v>2.4383301500119589E-5</v>
      </c>
      <c r="G260" s="9">
        <v>2110.5430000000001</v>
      </c>
      <c r="H260" s="12">
        <v>3.8687637992520654E-5</v>
      </c>
      <c r="I260" s="14">
        <v>-0.31998589936333921</v>
      </c>
      <c r="J260" s="14">
        <v>0.13588916937651155</v>
      </c>
      <c r="K260" s="14">
        <v>1.2012159986176134</v>
      </c>
      <c r="L260" s="14">
        <v>2.8802605074278897</v>
      </c>
      <c r="M260" s="14">
        <v>0.28185889527418612</v>
      </c>
    </row>
    <row r="261" spans="1:13" x14ac:dyDescent="0.2">
      <c r="A261" s="2">
        <v>258</v>
      </c>
      <c r="B261" s="2">
        <v>286</v>
      </c>
      <c r="C261" s="1" t="s">
        <v>271</v>
      </c>
      <c r="D261" s="2">
        <v>817</v>
      </c>
      <c r="E261" s="9">
        <v>1411.7429999999999</v>
      </c>
      <c r="F261" s="12">
        <v>2.398479598277544E-5</v>
      </c>
      <c r="G261" s="9">
        <v>1590.1690000000001</v>
      </c>
      <c r="H261" s="12">
        <v>2.9148841136583609E-5</v>
      </c>
      <c r="I261" s="14">
        <v>-0.1122056837983888</v>
      </c>
      <c r="J261" s="14">
        <v>8.1176248084814304E-4</v>
      </c>
      <c r="K261" s="14">
        <v>0.56784202223775859</v>
      </c>
      <c r="L261" s="14">
        <v>1.699123707360334</v>
      </c>
      <c r="M261" s="14">
        <v>0.43758721566376274</v>
      </c>
    </row>
    <row r="262" spans="1:13" x14ac:dyDescent="0.2">
      <c r="A262" s="2">
        <v>259</v>
      </c>
      <c r="B262" s="2">
        <v>292</v>
      </c>
      <c r="C262" s="1" t="s">
        <v>272</v>
      </c>
      <c r="D262" s="2">
        <v>1312</v>
      </c>
      <c r="E262" s="9">
        <v>1410.009</v>
      </c>
      <c r="F262" s="12">
        <v>2.3955336204165501E-5</v>
      </c>
      <c r="G262" s="9">
        <v>1504.6849999999999</v>
      </c>
      <c r="H262" s="12">
        <v>2.7581863327482995E-5</v>
      </c>
      <c r="I262" s="14">
        <v>-6.2920810668013583E-2</v>
      </c>
      <c r="J262" s="14">
        <v>4.5164959939972014E-2</v>
      </c>
      <c r="K262" s="14">
        <v>1.6294860529259032</v>
      </c>
      <c r="L262" s="14">
        <v>4.3598565682914083</v>
      </c>
      <c r="M262" s="14">
        <v>0.48940429118050505</v>
      </c>
    </row>
    <row r="263" spans="1:13" x14ac:dyDescent="0.2">
      <c r="A263" s="2">
        <v>260</v>
      </c>
      <c r="B263" s="2">
        <v>304</v>
      </c>
      <c r="C263" s="1" t="s">
        <v>273</v>
      </c>
      <c r="D263" s="2">
        <v>1399</v>
      </c>
      <c r="E263" s="9">
        <v>1374.346</v>
      </c>
      <c r="F263" s="12">
        <v>2.3349439961624386E-5</v>
      </c>
      <c r="G263" s="9">
        <v>1273.23</v>
      </c>
      <c r="H263" s="12">
        <v>2.3339141311604204E-5</v>
      </c>
      <c r="I263" s="14">
        <v>7.9416916032452933E-2</v>
      </c>
      <c r="J263" s="14">
        <v>0.2204452153969961</v>
      </c>
      <c r="K263" s="14">
        <v>0.85189901233022836</v>
      </c>
      <c r="L263" s="14">
        <v>2.6331782535111246</v>
      </c>
      <c r="M263" s="14">
        <v>0.40008255811380911</v>
      </c>
    </row>
    <row r="264" spans="1:13" x14ac:dyDescent="0.2">
      <c r="A264" s="2">
        <v>261</v>
      </c>
      <c r="B264" s="2">
        <v>320</v>
      </c>
      <c r="C264" s="1" t="s">
        <v>274</v>
      </c>
      <c r="D264" s="2">
        <v>2249</v>
      </c>
      <c r="E264" s="9">
        <v>1329.145</v>
      </c>
      <c r="F264" s="12">
        <v>2.25814979472369E-5</v>
      </c>
      <c r="G264" s="9">
        <v>1133.4639999999999</v>
      </c>
      <c r="H264" s="12">
        <v>2.0777138826147787E-5</v>
      </c>
      <c r="I264" s="14">
        <v>0.1726398015287649</v>
      </c>
      <c r="J264" s="14">
        <v>7.8600152729762368E-2</v>
      </c>
      <c r="K264" s="14">
        <v>0.40614981811615736</v>
      </c>
      <c r="L264" s="14">
        <v>1.4766522839870744</v>
      </c>
      <c r="M264" s="14">
        <v>0.41367351492937038</v>
      </c>
    </row>
    <row r="265" spans="1:13" x14ac:dyDescent="0.2">
      <c r="A265" s="2">
        <v>262</v>
      </c>
      <c r="B265" s="2">
        <v>363</v>
      </c>
      <c r="C265" s="1" t="s">
        <v>275</v>
      </c>
      <c r="D265" s="2">
        <v>2410</v>
      </c>
      <c r="E265" s="9">
        <v>1291.606</v>
      </c>
      <c r="F265" s="12">
        <v>2.194372941826427E-5</v>
      </c>
      <c r="G265" s="9">
        <v>738.74599999999998</v>
      </c>
      <c r="H265" s="12">
        <v>1.3541698897593019E-5</v>
      </c>
      <c r="I265" s="14">
        <v>0.74837630254512377</v>
      </c>
      <c r="J265" s="14">
        <v>1.8511837201127899E-3</v>
      </c>
      <c r="K265" s="14">
        <v>1.1859870579727874</v>
      </c>
      <c r="L265" s="14">
        <v>2.1580427777511098</v>
      </c>
      <c r="M265" s="14">
        <v>0.76280644850755563</v>
      </c>
    </row>
    <row r="266" spans="1:13" x14ac:dyDescent="0.2">
      <c r="A266" s="2">
        <v>263</v>
      </c>
      <c r="B266" s="2">
        <v>348</v>
      </c>
      <c r="C266" s="1" t="s">
        <v>276</v>
      </c>
      <c r="D266" s="2">
        <v>3417</v>
      </c>
      <c r="E266" s="9">
        <v>1284.942</v>
      </c>
      <c r="F266" s="12">
        <v>2.1830511445567246E-5</v>
      </c>
      <c r="G266" s="9">
        <v>847.029</v>
      </c>
      <c r="H266" s="12">
        <v>1.5526597335930505E-5</v>
      </c>
      <c r="I266" s="14">
        <v>0.5169988276670574</v>
      </c>
      <c r="J266" s="14">
        <v>7.7498439618286272E-2</v>
      </c>
      <c r="K266" s="14">
        <v>0.97802001958065032</v>
      </c>
      <c r="L266" s="14">
        <v>3.4236035556468698</v>
      </c>
      <c r="M266" s="14">
        <v>0.43327762851223617</v>
      </c>
    </row>
    <row r="267" spans="1:13" x14ac:dyDescent="0.2">
      <c r="A267" s="2">
        <v>264</v>
      </c>
      <c r="B267" s="2">
        <v>321</v>
      </c>
      <c r="C267" s="1" t="s">
        <v>277</v>
      </c>
      <c r="D267" s="2">
        <v>492</v>
      </c>
      <c r="E267" s="9">
        <v>1237.6400000000001</v>
      </c>
      <c r="F267" s="12">
        <v>2.1026874509115468E-5</v>
      </c>
      <c r="G267" s="9">
        <v>1122.7550000000001</v>
      </c>
      <c r="H267" s="12">
        <v>2.0580835829591025E-5</v>
      </c>
      <c r="I267" s="14">
        <v>0.10232419361303213</v>
      </c>
      <c r="J267" s="14">
        <v>0.12897773181215863</v>
      </c>
      <c r="K267" s="14">
        <v>1.3628551113409393</v>
      </c>
      <c r="L267" s="14">
        <v>4.9826662034194111</v>
      </c>
      <c r="M267" s="14">
        <v>0.27425776515953126</v>
      </c>
    </row>
    <row r="268" spans="1:13" x14ac:dyDescent="0.2">
      <c r="A268" s="2">
        <v>265</v>
      </c>
      <c r="B268" s="2">
        <v>305</v>
      </c>
      <c r="C268" s="1" t="s">
        <v>278</v>
      </c>
      <c r="D268" s="2">
        <v>2682</v>
      </c>
      <c r="E268" s="9">
        <v>1229.4000000000001</v>
      </c>
      <c r="F268" s="12">
        <v>2.0886881097497297E-5</v>
      </c>
      <c r="G268" s="9">
        <v>1242.999</v>
      </c>
      <c r="H268" s="12">
        <v>2.278498724596712E-5</v>
      </c>
      <c r="I268" s="14">
        <v>-1.0940475414702666E-2</v>
      </c>
      <c r="J268" s="14">
        <v>0.10664551813892956</v>
      </c>
      <c r="K268" s="14">
        <v>0.85680901252643571</v>
      </c>
      <c r="L268" s="14">
        <v>2.4782511794371236</v>
      </c>
      <c r="M268" s="14">
        <v>0.27850496252619905</v>
      </c>
    </row>
    <row r="269" spans="1:13" x14ac:dyDescent="0.2">
      <c r="A269" s="2">
        <v>266</v>
      </c>
      <c r="B269" s="2">
        <v>306</v>
      </c>
      <c r="C269" s="1" t="s">
        <v>279</v>
      </c>
      <c r="D269" s="2">
        <v>2964</v>
      </c>
      <c r="E269" s="9">
        <v>1182.268</v>
      </c>
      <c r="F269" s="12">
        <v>2.0086132374634726E-5</v>
      </c>
      <c r="G269" s="9">
        <v>1239.9960000000001</v>
      </c>
      <c r="H269" s="12">
        <v>2.2729940285591737E-5</v>
      </c>
      <c r="I269" s="14">
        <v>-4.6554988887061E-2</v>
      </c>
      <c r="J269" s="14">
        <v>0.18585126215037537</v>
      </c>
      <c r="K269" s="14">
        <v>1.6968225478487111</v>
      </c>
      <c r="L269" s="14">
        <v>5.5746184452256173</v>
      </c>
      <c r="M269" s="14">
        <v>0.32299756850531375</v>
      </c>
    </row>
    <row r="270" spans="1:13" x14ac:dyDescent="0.2">
      <c r="A270" s="2">
        <v>267</v>
      </c>
      <c r="B270" s="2">
        <v>310</v>
      </c>
      <c r="C270" s="1" t="s">
        <v>280</v>
      </c>
      <c r="D270" s="2">
        <v>3397</v>
      </c>
      <c r="E270" s="9">
        <v>1177.95</v>
      </c>
      <c r="F270" s="12">
        <v>2.0012771749468799E-5</v>
      </c>
      <c r="G270" s="9">
        <v>1212.1110000000001</v>
      </c>
      <c r="H270" s="12">
        <v>2.2218789939248907E-5</v>
      </c>
      <c r="I270" s="14">
        <v>-2.8183062442301177E-2</v>
      </c>
      <c r="J270" s="14">
        <v>0.17623243770958019</v>
      </c>
      <c r="K270" s="14">
        <v>0.69325692941126538</v>
      </c>
      <c r="L270" s="14">
        <v>4.1353631308629399</v>
      </c>
      <c r="M270" s="14">
        <v>0.31943453890189039</v>
      </c>
    </row>
    <row r="271" spans="1:13" x14ac:dyDescent="0.2">
      <c r="A271" s="2">
        <v>268</v>
      </c>
      <c r="B271" s="2">
        <v>289</v>
      </c>
      <c r="C271" s="1" t="s">
        <v>281</v>
      </c>
      <c r="D271" s="2">
        <v>356</v>
      </c>
      <c r="E271" s="9">
        <v>1169.5930000000001</v>
      </c>
      <c r="F271" s="12">
        <v>1.9870790567321586E-5</v>
      </c>
      <c r="G271" s="9">
        <v>1546.58</v>
      </c>
      <c r="H271" s="12">
        <v>2.8349826166286397E-5</v>
      </c>
      <c r="I271" s="14">
        <v>-0.24375525352713723</v>
      </c>
      <c r="J271" s="14">
        <v>0.20540820610246471</v>
      </c>
      <c r="K271" s="14">
        <v>1.7477387433064322</v>
      </c>
      <c r="L271" s="14">
        <v>4.5141241440398501</v>
      </c>
      <c r="M271" s="14">
        <v>0.44865108500101653</v>
      </c>
    </row>
    <row r="272" spans="1:13" x14ac:dyDescent="0.2">
      <c r="A272" s="2">
        <v>269</v>
      </c>
      <c r="B272" s="2">
        <v>345</v>
      </c>
      <c r="C272" s="1" t="s">
        <v>282</v>
      </c>
      <c r="D272" s="2">
        <v>478</v>
      </c>
      <c r="E272" s="9">
        <v>1145.848</v>
      </c>
      <c r="F272" s="12">
        <v>1.9467375086875776E-5</v>
      </c>
      <c r="G272" s="9">
        <v>904.36699999999996</v>
      </c>
      <c r="H272" s="12">
        <v>1.6577640497436881E-5</v>
      </c>
      <c r="I272" s="14">
        <v>0.26701659835000613</v>
      </c>
      <c r="J272" s="14">
        <v>8.0229663969392101E-2</v>
      </c>
      <c r="K272" s="14">
        <v>1.5393071332323309</v>
      </c>
      <c r="L272" s="14">
        <v>6.6635199433083621</v>
      </c>
      <c r="M272" s="14">
        <v>0.20231231631012483</v>
      </c>
    </row>
    <row r="273" spans="1:13" x14ac:dyDescent="0.2">
      <c r="A273" s="2">
        <v>270</v>
      </c>
      <c r="B273" s="2">
        <v>339</v>
      </c>
      <c r="C273" s="1" t="s">
        <v>283</v>
      </c>
      <c r="D273" s="2">
        <v>2868</v>
      </c>
      <c r="E273" s="9">
        <v>1134.462</v>
      </c>
      <c r="F273" s="12">
        <v>1.9273932734365527E-5</v>
      </c>
      <c r="G273" s="9">
        <v>967.56399999999996</v>
      </c>
      <c r="H273" s="12">
        <v>1.7736082973242078E-5</v>
      </c>
      <c r="I273" s="14">
        <v>0.17249298237635968</v>
      </c>
      <c r="J273" s="14">
        <v>2.0607124786903394E-2</v>
      </c>
      <c r="K273" s="14">
        <v>0.75748240134971467</v>
      </c>
      <c r="L273" s="14">
        <v>2.4605636856941882</v>
      </c>
      <c r="M273" s="14">
        <v>0.66463140282054523</v>
      </c>
    </row>
    <row r="274" spans="1:13" x14ac:dyDescent="0.2">
      <c r="A274" s="2">
        <v>271</v>
      </c>
      <c r="B274" s="2">
        <v>332</v>
      </c>
      <c r="C274" s="1" t="s">
        <v>284</v>
      </c>
      <c r="D274" s="2">
        <v>2897</v>
      </c>
      <c r="E274" s="9">
        <v>1131.2170000000001</v>
      </c>
      <c r="F274" s="12">
        <v>1.9218801833795021E-5</v>
      </c>
      <c r="G274" s="9">
        <v>1021.69</v>
      </c>
      <c r="H274" s="12">
        <v>1.872824806724072E-5</v>
      </c>
      <c r="I274" s="14">
        <v>0.10720179310749844</v>
      </c>
      <c r="J274" s="14">
        <v>2.5132224851642081E-3</v>
      </c>
      <c r="K274" s="14">
        <v>1.3526547072754387</v>
      </c>
      <c r="L274" s="14">
        <v>3.2296394060556022</v>
      </c>
      <c r="M274" s="14">
        <v>0.66697149258571387</v>
      </c>
    </row>
    <row r="275" spans="1:13" x14ac:dyDescent="0.2">
      <c r="A275" s="2">
        <v>272</v>
      </c>
      <c r="B275" s="2">
        <v>354</v>
      </c>
      <c r="C275" s="1" t="s">
        <v>285</v>
      </c>
      <c r="D275" s="2">
        <v>875</v>
      </c>
      <c r="E275" s="9">
        <v>1125.4259999999999</v>
      </c>
      <c r="F275" s="12">
        <v>1.9120415687353171E-5</v>
      </c>
      <c r="G275" s="9">
        <v>820.68799999999999</v>
      </c>
      <c r="H275" s="12">
        <v>1.504374952266113E-5</v>
      </c>
      <c r="I275" s="14">
        <v>0.37132016064570217</v>
      </c>
      <c r="J275" s="14">
        <v>4.4419624213408969E-2</v>
      </c>
      <c r="K275" s="14">
        <v>1.6633959051950107</v>
      </c>
      <c r="L275" s="14">
        <v>5.9421792281322805</v>
      </c>
      <c r="M275" s="14">
        <v>0.51120686365891022</v>
      </c>
    </row>
    <row r="276" spans="1:13" x14ac:dyDescent="0.2">
      <c r="A276" s="2">
        <v>273</v>
      </c>
      <c r="B276" s="2">
        <v>337</v>
      </c>
      <c r="C276" s="1" t="s">
        <v>286</v>
      </c>
      <c r="D276" s="2">
        <v>330</v>
      </c>
      <c r="E276" s="9">
        <v>1120.104</v>
      </c>
      <c r="F276" s="12">
        <v>1.9029997612519205E-5</v>
      </c>
      <c r="G276" s="9">
        <v>990.33299999999997</v>
      </c>
      <c r="H276" s="12">
        <v>1.8153453682794881E-5</v>
      </c>
      <c r="I276" s="14">
        <v>0.13103774185046846</v>
      </c>
      <c r="J276" s="14">
        <v>7.5192125016962708E-2</v>
      </c>
      <c r="K276" s="14">
        <v>1.5989381343160993</v>
      </c>
      <c r="L276" s="14">
        <v>4.4377816702734743</v>
      </c>
      <c r="M276" s="14">
        <v>0.54179250886619157</v>
      </c>
    </row>
    <row r="277" spans="1:13" x14ac:dyDescent="0.2">
      <c r="A277" s="2">
        <v>274</v>
      </c>
      <c r="B277" s="2">
        <v>340</v>
      </c>
      <c r="C277" s="1" t="s">
        <v>287</v>
      </c>
      <c r="D277" s="2">
        <v>874</v>
      </c>
      <c r="E277" s="9">
        <v>1104.2180000000001</v>
      </c>
      <c r="F277" s="12">
        <v>1.8760102547353401E-5</v>
      </c>
      <c r="G277" s="9">
        <v>951.63400000000001</v>
      </c>
      <c r="H277" s="12">
        <v>1.7444075621001043E-5</v>
      </c>
      <c r="I277" s="14">
        <v>0.16033895384149788</v>
      </c>
      <c r="J277" s="14">
        <v>1.9659161506151865E-2</v>
      </c>
      <c r="K277" s="14">
        <v>1.1316904814085624</v>
      </c>
      <c r="L277" s="14">
        <v>2.6670304233403188</v>
      </c>
      <c r="M277" s="14">
        <v>0.78308945810837549</v>
      </c>
    </row>
    <row r="278" spans="1:13" x14ac:dyDescent="0.2">
      <c r="A278" s="2">
        <v>275</v>
      </c>
      <c r="B278" s="2">
        <v>343</v>
      </c>
      <c r="C278" s="1" t="s">
        <v>288</v>
      </c>
      <c r="D278" s="2">
        <v>2932</v>
      </c>
      <c r="E278" s="9">
        <v>1096.8630000000001</v>
      </c>
      <c r="F278" s="12">
        <v>1.8635144835890823E-5</v>
      </c>
      <c r="G278" s="9">
        <v>929.14400000000001</v>
      </c>
      <c r="H278" s="12">
        <v>1.7031819164510086E-5</v>
      </c>
      <c r="I278" s="14">
        <v>0.18050915681530522</v>
      </c>
      <c r="J278" s="14">
        <v>9.993043798541841E-2</v>
      </c>
      <c r="K278" s="14">
        <v>1.480510328090199</v>
      </c>
      <c r="L278" s="14">
        <v>2.475019213885417</v>
      </c>
      <c r="M278" s="14">
        <v>0.41712764331093921</v>
      </c>
    </row>
    <row r="279" spans="1:13" x14ac:dyDescent="0.2">
      <c r="A279" s="2">
        <v>276</v>
      </c>
      <c r="B279" s="2">
        <v>351</v>
      </c>
      <c r="C279" s="1" t="s">
        <v>289</v>
      </c>
      <c r="D279" s="2">
        <v>784</v>
      </c>
      <c r="E279" s="9">
        <v>1094.088</v>
      </c>
      <c r="F279" s="12">
        <v>1.8587998996419896E-5</v>
      </c>
      <c r="G279" s="9">
        <v>834.46299999999997</v>
      </c>
      <c r="H279" s="12">
        <v>1.5296254310929822E-5</v>
      </c>
      <c r="I279" s="14">
        <v>0.31112823456522332</v>
      </c>
      <c r="J279" s="14">
        <v>4.1027778387113287E-2</v>
      </c>
      <c r="K279" s="14">
        <v>1.1900349880448373</v>
      </c>
      <c r="L279" s="14">
        <v>4.2383866745636549</v>
      </c>
      <c r="M279" s="14">
        <v>0.69145814518315529</v>
      </c>
    </row>
    <row r="280" spans="1:13" x14ac:dyDescent="0.2">
      <c r="A280" s="2">
        <v>277</v>
      </c>
      <c r="B280" s="2">
        <v>299</v>
      </c>
      <c r="C280" s="1" t="s">
        <v>290</v>
      </c>
      <c r="D280" s="2">
        <v>2846</v>
      </c>
      <c r="E280" s="9">
        <v>1083.326</v>
      </c>
      <c r="F280" s="12">
        <v>1.8405158086731217E-5</v>
      </c>
      <c r="G280" s="9">
        <v>1347.413</v>
      </c>
      <c r="H280" s="12">
        <v>2.4698964375715745E-5</v>
      </c>
      <c r="I280" s="14">
        <v>-0.19599558561480401</v>
      </c>
      <c r="J280" s="14">
        <v>0.13815508904983356</v>
      </c>
      <c r="K280" s="14">
        <v>1.6176478733086808</v>
      </c>
      <c r="L280" s="14">
        <v>3.6984527279876973</v>
      </c>
      <c r="M280" s="14">
        <v>0.38964244249198288</v>
      </c>
    </row>
    <row r="281" spans="1:13" x14ac:dyDescent="0.2">
      <c r="A281" s="2">
        <v>278</v>
      </c>
      <c r="B281" s="2">
        <v>378</v>
      </c>
      <c r="C281" s="1" t="s">
        <v>291</v>
      </c>
      <c r="D281" s="2">
        <v>2756</v>
      </c>
      <c r="E281" s="9">
        <v>1082.741</v>
      </c>
      <c r="F281" s="12">
        <v>1.8395219234085993E-5</v>
      </c>
      <c r="G281" s="9">
        <v>596.74699999999996</v>
      </c>
      <c r="H281" s="12">
        <v>1.0938764056985677E-5</v>
      </c>
      <c r="I281" s="14">
        <v>0.81440543479900196</v>
      </c>
      <c r="J281" s="14">
        <v>7.3287148080658254E-2</v>
      </c>
      <c r="K281" s="14">
        <v>1.1191208239089496</v>
      </c>
      <c r="L281" s="14">
        <v>3.0209902460514564</v>
      </c>
      <c r="M281" s="14">
        <v>0.63378711951237643</v>
      </c>
    </row>
    <row r="282" spans="1:13" x14ac:dyDescent="0.2">
      <c r="A282" s="2">
        <v>279</v>
      </c>
      <c r="B282" s="2">
        <v>322</v>
      </c>
      <c r="C282" s="1" t="s">
        <v>292</v>
      </c>
      <c r="D282" s="2">
        <v>1115</v>
      </c>
      <c r="E282" s="9">
        <v>1077.2529999999999</v>
      </c>
      <c r="F282" s="12">
        <v>1.8301980903629619E-5</v>
      </c>
      <c r="G282" s="9">
        <v>1110.7180000000001</v>
      </c>
      <c r="H282" s="12">
        <v>2.0360189721686107E-5</v>
      </c>
      <c r="I282" s="14">
        <v>-3.0129159696700825E-2</v>
      </c>
      <c r="J282" s="14">
        <v>9.4422572970323596E-2</v>
      </c>
      <c r="K282" s="14">
        <v>2.7365818428911313</v>
      </c>
      <c r="L282" s="14">
        <v>3.8010653022084875</v>
      </c>
      <c r="M282" s="14">
        <v>0.44686889821871023</v>
      </c>
    </row>
    <row r="283" spans="1:13" x14ac:dyDescent="0.2">
      <c r="A283" s="2">
        <v>280</v>
      </c>
      <c r="B283" s="2">
        <v>346</v>
      </c>
      <c r="C283" s="1" t="s">
        <v>293</v>
      </c>
      <c r="D283" s="2">
        <v>857</v>
      </c>
      <c r="E283" s="9">
        <v>1048.8689999999999</v>
      </c>
      <c r="F283" s="12">
        <v>1.7819751171181789E-5</v>
      </c>
      <c r="G283" s="9">
        <v>860.24599999999998</v>
      </c>
      <c r="H283" s="12">
        <v>1.57688736180755E-5</v>
      </c>
      <c r="I283" s="14">
        <v>0.21926634939308043</v>
      </c>
      <c r="J283" s="14">
        <v>1.027106340257935E-2</v>
      </c>
      <c r="K283" s="14">
        <v>1.6921779554930121</v>
      </c>
      <c r="L283" s="14">
        <v>3.7154725709311651</v>
      </c>
      <c r="M283" s="14">
        <v>0.24173782574725677</v>
      </c>
    </row>
    <row r="284" spans="1:13" x14ac:dyDescent="0.2">
      <c r="A284" s="2">
        <v>281</v>
      </c>
      <c r="B284" s="2">
        <v>313</v>
      </c>
      <c r="C284" s="1" t="s">
        <v>294</v>
      </c>
      <c r="D284" s="2">
        <v>1405</v>
      </c>
      <c r="E284" s="9">
        <v>1033.694</v>
      </c>
      <c r="F284" s="12">
        <v>1.7561935634615561E-5</v>
      </c>
      <c r="G284" s="9">
        <v>1188.8620000000001</v>
      </c>
      <c r="H284" s="12">
        <v>2.1792620514750989E-5</v>
      </c>
      <c r="I284" s="14">
        <v>-0.13051809209142873</v>
      </c>
      <c r="J284" s="14">
        <v>5.3548729120997125E-2</v>
      </c>
      <c r="K284" s="14">
        <v>0.98231778456680607</v>
      </c>
      <c r="L284" s="14">
        <v>1.8583555675083729</v>
      </c>
      <c r="M284" s="14">
        <v>0.59826244178381283</v>
      </c>
    </row>
    <row r="285" spans="1:13" x14ac:dyDescent="0.2">
      <c r="A285" s="2">
        <v>282</v>
      </c>
      <c r="B285" s="2">
        <v>307</v>
      </c>
      <c r="C285" s="1" t="s">
        <v>295</v>
      </c>
      <c r="D285" s="2">
        <v>2404</v>
      </c>
      <c r="E285" s="9">
        <v>1028.9949999999999</v>
      </c>
      <c r="F285" s="12">
        <v>1.7482102013111459E-5</v>
      </c>
      <c r="G285" s="9">
        <v>1232.921</v>
      </c>
      <c r="H285" s="12">
        <v>2.2600250893431956E-5</v>
      </c>
      <c r="I285" s="14">
        <v>-0.16540070288363984</v>
      </c>
      <c r="J285" s="14">
        <v>0.14872181108751742</v>
      </c>
      <c r="K285" s="14">
        <v>3.835392786165142E-2</v>
      </c>
      <c r="L285" s="14">
        <v>1.1533467120831491</v>
      </c>
      <c r="M285" s="14">
        <v>0.84569486622094192</v>
      </c>
    </row>
    <row r="286" spans="1:13" x14ac:dyDescent="0.2">
      <c r="A286" s="2">
        <v>283</v>
      </c>
      <c r="B286" s="2">
        <v>257</v>
      </c>
      <c r="C286" s="1" t="s">
        <v>296</v>
      </c>
      <c r="D286" s="2">
        <v>2347</v>
      </c>
      <c r="E286" s="9">
        <v>1027.547</v>
      </c>
      <c r="F286" s="12">
        <v>1.7457501229128073E-5</v>
      </c>
      <c r="G286" s="9">
        <v>2281.0430000000001</v>
      </c>
      <c r="H286" s="12">
        <v>4.1813014863650398E-5</v>
      </c>
      <c r="I286" s="14">
        <v>-0.54952756261061286</v>
      </c>
      <c r="J286" s="14">
        <v>1.7089242633183691E-2</v>
      </c>
      <c r="K286" s="14">
        <v>1.2974209452219705</v>
      </c>
      <c r="L286" s="14">
        <v>1.8589465980631543</v>
      </c>
      <c r="M286" s="14">
        <v>0.23513177074156366</v>
      </c>
    </row>
    <row r="287" spans="1:13" x14ac:dyDescent="0.2">
      <c r="A287" s="2">
        <v>284</v>
      </c>
      <c r="B287" s="2">
        <v>356</v>
      </c>
      <c r="C287" s="1" t="s">
        <v>297</v>
      </c>
      <c r="D287" s="2">
        <v>1673</v>
      </c>
      <c r="E287" s="9">
        <v>1018.491</v>
      </c>
      <c r="F287" s="12">
        <v>1.7303644392281695E-5</v>
      </c>
      <c r="G287" s="9">
        <v>814.101</v>
      </c>
      <c r="H287" s="12">
        <v>1.4923005490695549E-5</v>
      </c>
      <c r="I287" s="14">
        <v>0.25106221463921541</v>
      </c>
      <c r="J287" s="14">
        <v>3.6938961659945937E-2</v>
      </c>
      <c r="K287" s="14">
        <v>1.1973704234990785</v>
      </c>
      <c r="L287" s="14">
        <v>2.4833592049414279</v>
      </c>
      <c r="M287" s="14">
        <v>0.75916937117709937</v>
      </c>
    </row>
    <row r="288" spans="1:13" x14ac:dyDescent="0.2">
      <c r="A288" s="2">
        <v>285</v>
      </c>
      <c r="B288" s="2">
        <v>335</v>
      </c>
      <c r="C288" s="1" t="s">
        <v>298</v>
      </c>
      <c r="D288" s="2">
        <v>1151</v>
      </c>
      <c r="E288" s="9">
        <v>1017.878</v>
      </c>
      <c r="F288" s="12">
        <v>1.7293229833868841E-5</v>
      </c>
      <c r="G288" s="9">
        <v>1000.841</v>
      </c>
      <c r="H288" s="12">
        <v>1.8346072217468378E-5</v>
      </c>
      <c r="I288" s="14">
        <v>1.7022683922820914E-2</v>
      </c>
      <c r="J288" s="14">
        <v>2.4207223262512796E-2</v>
      </c>
      <c r="K288" s="14">
        <v>1.9065025474565713</v>
      </c>
      <c r="L288" s="14">
        <v>4.2387535637866227</v>
      </c>
      <c r="M288" s="14">
        <v>0.55705032223039475</v>
      </c>
    </row>
    <row r="289" spans="1:13" x14ac:dyDescent="0.2">
      <c r="A289" s="2">
        <v>286</v>
      </c>
      <c r="B289" s="2">
        <v>327</v>
      </c>
      <c r="C289" s="1" t="s">
        <v>299</v>
      </c>
      <c r="D289" s="2">
        <v>1293</v>
      </c>
      <c r="E289" s="9">
        <v>1012.986</v>
      </c>
      <c r="F289" s="12">
        <v>1.7210117240466402E-5</v>
      </c>
      <c r="G289" s="9">
        <v>1065.4069999999999</v>
      </c>
      <c r="H289" s="12">
        <v>1.9529609361523289E-5</v>
      </c>
      <c r="I289" s="14">
        <v>-4.9202792923267791E-2</v>
      </c>
      <c r="J289" s="14">
        <v>0.11052768745076437</v>
      </c>
      <c r="K289" s="14">
        <v>0.30271691810153351</v>
      </c>
      <c r="L289" s="14">
        <v>1.4946149305123664</v>
      </c>
      <c r="M289" s="14">
        <v>0.12058988195242122</v>
      </c>
    </row>
    <row r="290" spans="1:13" x14ac:dyDescent="0.2">
      <c r="A290" s="2">
        <v>287</v>
      </c>
      <c r="B290" s="2">
        <v>315</v>
      </c>
      <c r="C290" s="1" t="s">
        <v>300</v>
      </c>
      <c r="D290" s="2">
        <v>1136</v>
      </c>
      <c r="E290" s="9">
        <v>1004.124</v>
      </c>
      <c r="F290" s="12">
        <v>1.7059556365010066E-5</v>
      </c>
      <c r="G290" s="9">
        <v>1180.02</v>
      </c>
      <c r="H290" s="12">
        <v>2.1630540853199495E-5</v>
      </c>
      <c r="I290" s="14">
        <v>-0.14906188030711343</v>
      </c>
      <c r="J290" s="14">
        <v>0.11607530544036394</v>
      </c>
      <c r="K290" s="14">
        <v>1.7968717011046444</v>
      </c>
      <c r="L290" s="14">
        <v>3.7736245722639832</v>
      </c>
      <c r="M290" s="14">
        <v>0.52268234103621991</v>
      </c>
    </row>
    <row r="291" spans="1:13" x14ac:dyDescent="0.2">
      <c r="A291" s="2">
        <v>288</v>
      </c>
      <c r="B291" s="2">
        <v>324</v>
      </c>
      <c r="C291" s="1" t="s">
        <v>301</v>
      </c>
      <c r="D291" s="2">
        <v>3257</v>
      </c>
      <c r="E291" s="9">
        <v>998.88199999999995</v>
      </c>
      <c r="F291" s="12">
        <v>1.6970497449512194E-5</v>
      </c>
      <c r="G291" s="9">
        <v>1104.28</v>
      </c>
      <c r="H291" s="12">
        <v>2.0242176957484738E-5</v>
      </c>
      <c r="I291" s="14">
        <v>-9.5444995834389812E-2</v>
      </c>
      <c r="J291" s="14">
        <v>0.13752675491199159</v>
      </c>
      <c r="K291" s="14">
        <v>1.211383326559093</v>
      </c>
      <c r="L291" s="14">
        <v>3.8065697449748819</v>
      </c>
      <c r="M291" s="14">
        <v>0.43051844164083536</v>
      </c>
    </row>
    <row r="292" spans="1:13" x14ac:dyDescent="0.2">
      <c r="A292" s="2">
        <v>289</v>
      </c>
      <c r="B292" s="2">
        <v>326</v>
      </c>
      <c r="C292" s="1" t="s">
        <v>302</v>
      </c>
      <c r="D292" s="2">
        <v>604</v>
      </c>
      <c r="E292" s="9">
        <v>950.16200000000003</v>
      </c>
      <c r="F292" s="12">
        <v>1.6142769413828066E-5</v>
      </c>
      <c r="G292" s="9">
        <v>1071.3050000000001</v>
      </c>
      <c r="H292" s="12">
        <v>1.9637723571411404E-5</v>
      </c>
      <c r="I292" s="14">
        <v>-0.11307984187509623</v>
      </c>
      <c r="J292" s="14">
        <v>5.2716273645967739E-2</v>
      </c>
      <c r="K292" s="14">
        <v>1.8620635217994406</v>
      </c>
      <c r="L292" s="14">
        <v>4.9696651728863079</v>
      </c>
      <c r="M292" s="14">
        <v>0.39965290805175929</v>
      </c>
    </row>
    <row r="293" spans="1:13" x14ac:dyDescent="0.2">
      <c r="A293" s="2">
        <v>290</v>
      </c>
      <c r="B293" s="2">
        <v>328</v>
      </c>
      <c r="C293" s="1" t="s">
        <v>303</v>
      </c>
      <c r="D293" s="2">
        <v>2799</v>
      </c>
      <c r="E293" s="9">
        <v>937.59500000000003</v>
      </c>
      <c r="F293" s="12">
        <v>1.5929262471618658E-5</v>
      </c>
      <c r="G293" s="9">
        <v>1050.251</v>
      </c>
      <c r="H293" s="12">
        <v>1.9251789937131253E-5</v>
      </c>
      <c r="I293" s="14">
        <v>-0.10726578694045519</v>
      </c>
      <c r="J293" s="14">
        <v>0.58677254038257454</v>
      </c>
      <c r="K293" s="14">
        <v>1.6422783824572442</v>
      </c>
      <c r="L293" s="14">
        <v>5.1632602562940288</v>
      </c>
      <c r="M293" s="14">
        <v>0.13853478880350428</v>
      </c>
    </row>
    <row r="294" spans="1:13" x14ac:dyDescent="0.2">
      <c r="A294" s="2">
        <v>291</v>
      </c>
      <c r="B294" s="2">
        <v>334</v>
      </c>
      <c r="C294" s="1" t="s">
        <v>304</v>
      </c>
      <c r="D294" s="2">
        <v>2499</v>
      </c>
      <c r="E294" s="9">
        <v>937.12800000000004</v>
      </c>
      <c r="F294" s="12">
        <v>1.5921328378994182E-5</v>
      </c>
      <c r="G294" s="9">
        <v>1005.164</v>
      </c>
      <c r="H294" s="12">
        <v>1.8425315643942828E-5</v>
      </c>
      <c r="I294" s="14">
        <v>-6.7686467083978297E-2</v>
      </c>
      <c r="J294" s="14">
        <v>1.9857479447844904E-2</v>
      </c>
      <c r="K294" s="14">
        <v>2.5599245780725792</v>
      </c>
      <c r="L294" s="14">
        <v>5.3248979861875858</v>
      </c>
      <c r="M294" s="14">
        <v>0.58391821027655377</v>
      </c>
    </row>
    <row r="295" spans="1:13" x14ac:dyDescent="0.2">
      <c r="A295" s="2">
        <v>292</v>
      </c>
      <c r="B295" s="2">
        <v>338</v>
      </c>
      <c r="C295" s="1" t="s">
        <v>305</v>
      </c>
      <c r="D295" s="2">
        <v>537</v>
      </c>
      <c r="E295" s="9">
        <v>931.93899999999996</v>
      </c>
      <c r="F295" s="12">
        <v>1.5833169906556475E-5</v>
      </c>
      <c r="G295" s="9">
        <v>990.26700000000005</v>
      </c>
      <c r="H295" s="12">
        <v>1.8152243859489929E-5</v>
      </c>
      <c r="I295" s="14">
        <v>-5.8901286218767335E-2</v>
      </c>
      <c r="J295" s="14">
        <v>0.13149680397536748</v>
      </c>
      <c r="K295" s="14">
        <v>1.5410107313890715</v>
      </c>
      <c r="L295" s="14">
        <v>3.6932749890282519</v>
      </c>
      <c r="M295" s="14">
        <v>0.41545588122533628</v>
      </c>
    </row>
    <row r="296" spans="1:13" x14ac:dyDescent="0.2">
      <c r="A296" s="2">
        <v>293</v>
      </c>
      <c r="B296" s="2">
        <v>368</v>
      </c>
      <c r="C296" s="1" t="s">
        <v>306</v>
      </c>
      <c r="D296" s="2">
        <v>1926</v>
      </c>
      <c r="E296" s="9">
        <v>909.19899999999996</v>
      </c>
      <c r="F296" s="12">
        <v>1.5446828865270409E-5</v>
      </c>
      <c r="G296" s="9">
        <v>677.43399999999997</v>
      </c>
      <c r="H296" s="12">
        <v>1.2417809708603538E-5</v>
      </c>
      <c r="I296" s="14">
        <v>0.34212188936486809</v>
      </c>
      <c r="J296" s="14">
        <v>9.4670143719911698E-2</v>
      </c>
      <c r="K296" s="14">
        <v>1.9485041228597919</v>
      </c>
      <c r="L296" s="14">
        <v>3.6220475385476667</v>
      </c>
      <c r="M296" s="14">
        <v>0.78099546967153832</v>
      </c>
    </row>
    <row r="297" spans="1:13" x14ac:dyDescent="0.2">
      <c r="A297" s="2">
        <v>294</v>
      </c>
      <c r="B297" s="2">
        <v>300</v>
      </c>
      <c r="C297" s="1" t="s">
        <v>307</v>
      </c>
      <c r="D297" s="2">
        <v>969</v>
      </c>
      <c r="E297" s="9">
        <v>908.64499999999998</v>
      </c>
      <c r="F297" s="12">
        <v>1.5437416686867927E-5</v>
      </c>
      <c r="G297" s="9">
        <v>1322.4059999999999</v>
      </c>
      <c r="H297" s="12">
        <v>2.4240569657731334E-5</v>
      </c>
      <c r="I297" s="14">
        <v>-0.31288499900938138</v>
      </c>
      <c r="J297" s="14">
        <v>0.42509230777696461</v>
      </c>
      <c r="K297" s="14">
        <v>6.5274931353829055</v>
      </c>
      <c r="L297" s="14">
        <v>11.213762250383814</v>
      </c>
      <c r="M297" s="14">
        <v>0.29136965172693546</v>
      </c>
    </row>
    <row r="298" spans="1:13" x14ac:dyDescent="0.2">
      <c r="A298" s="2">
        <v>295</v>
      </c>
      <c r="B298" s="2">
        <v>349</v>
      </c>
      <c r="C298" s="1" t="s">
        <v>308</v>
      </c>
      <c r="D298" s="2">
        <v>2</v>
      </c>
      <c r="E298" s="9">
        <v>905.58900000000006</v>
      </c>
      <c r="F298" s="12">
        <v>1.5385496800228955E-5</v>
      </c>
      <c r="G298" s="9">
        <v>843.16200000000003</v>
      </c>
      <c r="H298" s="12">
        <v>1.5455712688653915E-5</v>
      </c>
      <c r="I298" s="14">
        <v>7.4039152618358139E-2</v>
      </c>
      <c r="J298" s="14">
        <v>8.6505026010695804E-2</v>
      </c>
      <c r="K298" s="14">
        <v>0.92025521511414121</v>
      </c>
      <c r="L298" s="14">
        <v>3.3806517084461052</v>
      </c>
      <c r="M298" s="14">
        <v>0.41579479249264567</v>
      </c>
    </row>
    <row r="299" spans="1:13" x14ac:dyDescent="0.2">
      <c r="A299" s="2">
        <v>296</v>
      </c>
      <c r="B299" s="2">
        <v>370</v>
      </c>
      <c r="C299" s="1" t="s">
        <v>309</v>
      </c>
      <c r="D299" s="2">
        <v>1747</v>
      </c>
      <c r="E299" s="9">
        <v>883.73099999999999</v>
      </c>
      <c r="F299" s="12">
        <v>1.5014140490623379E-5</v>
      </c>
      <c r="G299" s="9">
        <v>653.27599999999995</v>
      </c>
      <c r="H299" s="12">
        <v>1.1974977717678304E-5</v>
      </c>
      <c r="I299" s="14">
        <v>0.35276820210753201</v>
      </c>
      <c r="J299" s="14">
        <v>1.7000648387348639E-2</v>
      </c>
      <c r="K299" s="14">
        <v>1.1565306637427</v>
      </c>
      <c r="L299" s="14">
        <v>2.6093505829262527</v>
      </c>
      <c r="M299" s="14">
        <v>0.5890672107642807</v>
      </c>
    </row>
    <row r="300" spans="1:13" x14ac:dyDescent="0.2">
      <c r="A300" s="2">
        <v>297</v>
      </c>
      <c r="B300" s="2">
        <v>353</v>
      </c>
      <c r="C300" s="1" t="s">
        <v>310</v>
      </c>
      <c r="D300" s="2">
        <v>272</v>
      </c>
      <c r="E300" s="9">
        <v>876.96500000000003</v>
      </c>
      <c r="F300" s="12">
        <v>1.489918958977283E-5</v>
      </c>
      <c r="G300" s="9">
        <v>823.35400000000004</v>
      </c>
      <c r="H300" s="12">
        <v>1.5092619051918797E-5</v>
      </c>
      <c r="I300" s="14">
        <v>6.5112940484894688E-2</v>
      </c>
      <c r="J300" s="14">
        <v>0.59816754374461922</v>
      </c>
      <c r="K300" s="14">
        <v>2.2542667039163478</v>
      </c>
      <c r="L300" s="14">
        <v>5.6500282223349849</v>
      </c>
      <c r="M300" s="14">
        <v>0.41024377967018266</v>
      </c>
    </row>
    <row r="301" spans="1:13" x14ac:dyDescent="0.2">
      <c r="A301" s="2">
        <v>298</v>
      </c>
      <c r="B301" s="2">
        <v>301</v>
      </c>
      <c r="C301" s="1" t="s">
        <v>311</v>
      </c>
      <c r="D301" s="2">
        <v>2802</v>
      </c>
      <c r="E301" s="9">
        <v>875.93299999999999</v>
      </c>
      <c r="F301" s="12">
        <v>1.4881656434337155E-5</v>
      </c>
      <c r="G301" s="9">
        <v>1303.145</v>
      </c>
      <c r="H301" s="12">
        <v>2.3887502889902423E-5</v>
      </c>
      <c r="I301" s="14">
        <v>-0.32783151529568855</v>
      </c>
      <c r="J301" s="14">
        <v>0.15130723468575794</v>
      </c>
      <c r="K301" s="14">
        <v>0.91679728929039095</v>
      </c>
      <c r="L301" s="14">
        <v>3.099338648047282</v>
      </c>
      <c r="M301" s="14">
        <v>0.35288674168366441</v>
      </c>
    </row>
    <row r="302" spans="1:13" x14ac:dyDescent="0.2">
      <c r="A302" s="2">
        <v>299</v>
      </c>
      <c r="B302" s="2">
        <v>374</v>
      </c>
      <c r="C302" s="1" t="s">
        <v>312</v>
      </c>
      <c r="D302" s="2">
        <v>2438</v>
      </c>
      <c r="E302" s="9">
        <v>873.26599999999996</v>
      </c>
      <c r="F302" s="12">
        <v>1.4836345459969963E-5</v>
      </c>
      <c r="G302" s="9">
        <v>618.35199999999998</v>
      </c>
      <c r="H302" s="12">
        <v>1.1334797882796574E-5</v>
      </c>
      <c r="I302" s="14">
        <v>0.41224739307061342</v>
      </c>
      <c r="J302" s="14">
        <v>7.4515668765301746E-2</v>
      </c>
      <c r="K302" s="14">
        <v>3.0630254699026414</v>
      </c>
      <c r="L302" s="14">
        <v>6.4912592497589507</v>
      </c>
      <c r="M302" s="14">
        <v>0.3476580834945357</v>
      </c>
    </row>
    <row r="303" spans="1:13" x14ac:dyDescent="0.2">
      <c r="A303" s="2">
        <v>300</v>
      </c>
      <c r="B303" s="2">
        <v>333</v>
      </c>
      <c r="C303" s="1" t="s">
        <v>313</v>
      </c>
      <c r="D303" s="2">
        <v>1781</v>
      </c>
      <c r="E303" s="9">
        <v>857.86500000000001</v>
      </c>
      <c r="F303" s="12">
        <v>1.4574690298279256E-5</v>
      </c>
      <c r="G303" s="9">
        <v>1016.1180000000001</v>
      </c>
      <c r="H303" s="12">
        <v>1.8626109651252831E-5</v>
      </c>
      <c r="I303" s="14">
        <v>-0.15574273854020892</v>
      </c>
      <c r="J303" s="14">
        <v>5.8470738402895558E-2</v>
      </c>
      <c r="K303" s="14">
        <v>1.8137807230741434</v>
      </c>
      <c r="L303" s="14">
        <v>6.555121143769707</v>
      </c>
      <c r="M303" s="14">
        <v>0.31577848886153509</v>
      </c>
    </row>
    <row r="304" spans="1:13" x14ac:dyDescent="0.2">
      <c r="A304" s="2">
        <v>301</v>
      </c>
      <c r="B304" s="2">
        <v>361</v>
      </c>
      <c r="C304" s="1" t="s">
        <v>314</v>
      </c>
      <c r="D304" s="2">
        <v>1281</v>
      </c>
      <c r="E304" s="9">
        <v>828.24800000000005</v>
      </c>
      <c r="F304" s="12">
        <v>1.4071512522563804E-5</v>
      </c>
      <c r="G304" s="9">
        <v>754.41800000000001</v>
      </c>
      <c r="H304" s="12">
        <v>1.3828976940551057E-5</v>
      </c>
      <c r="I304" s="14">
        <v>9.7863518632906432E-2</v>
      </c>
      <c r="J304" s="14">
        <v>5.039553370488066E-3</v>
      </c>
      <c r="K304" s="14">
        <v>2.9155446194859511</v>
      </c>
      <c r="L304" s="14">
        <v>5.6802962397735941</v>
      </c>
      <c r="M304" s="14">
        <v>0.38025453815891624</v>
      </c>
    </row>
    <row r="305" spans="1:13" x14ac:dyDescent="0.2">
      <c r="A305" s="2">
        <v>302</v>
      </c>
      <c r="B305" s="2">
        <v>352</v>
      </c>
      <c r="C305" s="1" t="s">
        <v>315</v>
      </c>
      <c r="D305" s="2">
        <v>1973</v>
      </c>
      <c r="E305" s="9">
        <v>826.83199999999999</v>
      </c>
      <c r="F305" s="12">
        <v>1.4047455402314855E-5</v>
      </c>
      <c r="G305" s="9">
        <v>832.08299999999997</v>
      </c>
      <c r="H305" s="12">
        <v>1.5252627349326956E-5</v>
      </c>
      <c r="I305" s="14">
        <v>-6.3106685270579721E-3</v>
      </c>
      <c r="J305" s="14">
        <v>3.4952686881978444E-3</v>
      </c>
      <c r="K305" s="14">
        <v>0.44020308841457517</v>
      </c>
      <c r="L305" s="14">
        <v>0.82936678793273599</v>
      </c>
      <c r="M305" s="14">
        <v>0.48183767221038265</v>
      </c>
    </row>
    <row r="306" spans="1:13" x14ac:dyDescent="0.2">
      <c r="A306" s="2">
        <v>303</v>
      </c>
      <c r="B306" s="2">
        <v>342</v>
      </c>
      <c r="C306" s="1" t="s">
        <v>316</v>
      </c>
      <c r="D306" s="2">
        <v>1809</v>
      </c>
      <c r="E306" s="9">
        <v>809.96500000000003</v>
      </c>
      <c r="F306" s="12">
        <v>1.376089364579014E-5</v>
      </c>
      <c r="G306" s="9">
        <v>929.51300000000003</v>
      </c>
      <c r="H306" s="12">
        <v>1.7038583176624144E-5</v>
      </c>
      <c r="I306" s="14">
        <v>-0.12861358582397453</v>
      </c>
      <c r="J306" s="14">
        <v>0.43314587667368343</v>
      </c>
      <c r="K306" s="14">
        <v>2.8445982233800224</v>
      </c>
      <c r="L306" s="14">
        <v>6.5275993407122526</v>
      </c>
      <c r="M306" s="14">
        <v>0.2521251802695117</v>
      </c>
    </row>
    <row r="307" spans="1:13" x14ac:dyDescent="0.2">
      <c r="A307" s="2">
        <v>304</v>
      </c>
      <c r="B307" s="2">
        <v>308</v>
      </c>
      <c r="C307" s="1" t="s">
        <v>317</v>
      </c>
      <c r="D307" s="2">
        <v>2530</v>
      </c>
      <c r="E307" s="9">
        <v>808.05600000000004</v>
      </c>
      <c r="F307" s="12">
        <v>1.3728460706132484E-5</v>
      </c>
      <c r="G307" s="9">
        <v>1227.4829999999999</v>
      </c>
      <c r="H307" s="12">
        <v>2.2500568785366243E-5</v>
      </c>
      <c r="I307" s="14">
        <v>-0.34169678928343605</v>
      </c>
      <c r="J307" s="14">
        <v>0.40269857534626313</v>
      </c>
      <c r="K307" s="14">
        <v>1.4066376587761245</v>
      </c>
      <c r="L307" s="14">
        <v>3.3208688506737158</v>
      </c>
      <c r="M307" s="14">
        <v>0.29374070309671396</v>
      </c>
    </row>
    <row r="308" spans="1:13" x14ac:dyDescent="0.2">
      <c r="A308" s="2">
        <v>305</v>
      </c>
      <c r="B308" s="2">
        <v>375</v>
      </c>
      <c r="C308" s="1" t="s">
        <v>318</v>
      </c>
      <c r="D308" s="2">
        <v>2881</v>
      </c>
      <c r="E308" s="9">
        <v>794.46</v>
      </c>
      <c r="F308" s="12">
        <v>1.3497471576962504E-5</v>
      </c>
      <c r="G308" s="9">
        <v>605.68499999999995</v>
      </c>
      <c r="H308" s="12">
        <v>1.110260346152619E-5</v>
      </c>
      <c r="I308" s="14">
        <v>0.31167190866539562</v>
      </c>
      <c r="J308" s="14">
        <v>0.27999144072703469</v>
      </c>
      <c r="K308" s="14">
        <v>1.2570979029781235</v>
      </c>
      <c r="L308" s="14">
        <v>3.0050235380006547</v>
      </c>
      <c r="M308" s="14">
        <v>0.2839347728425321</v>
      </c>
    </row>
    <row r="309" spans="1:13" x14ac:dyDescent="0.2">
      <c r="A309" s="2">
        <v>306</v>
      </c>
      <c r="B309" s="2">
        <v>384</v>
      </c>
      <c r="C309" s="1" t="s">
        <v>319</v>
      </c>
      <c r="D309" s="2">
        <v>21</v>
      </c>
      <c r="E309" s="9">
        <v>794.45299999999997</v>
      </c>
      <c r="F309" s="12">
        <v>1.3497352650520595E-5</v>
      </c>
      <c r="G309" s="9">
        <v>552.54899999999998</v>
      </c>
      <c r="H309" s="12">
        <v>1.0128585717101853E-5</v>
      </c>
      <c r="I309" s="14">
        <v>0.43779646691967589</v>
      </c>
      <c r="J309" s="14">
        <v>1.6972684350112593E-2</v>
      </c>
      <c r="K309" s="14">
        <v>1.1215402295667585</v>
      </c>
      <c r="L309" s="14">
        <v>3.8775962832288378</v>
      </c>
      <c r="M309" s="14">
        <v>0.56480659295190583</v>
      </c>
    </row>
    <row r="310" spans="1:13" x14ac:dyDescent="0.2">
      <c r="A310" s="2">
        <v>307</v>
      </c>
      <c r="B310" s="2">
        <v>365</v>
      </c>
      <c r="C310" s="1" t="s">
        <v>320</v>
      </c>
      <c r="D310" s="2">
        <v>2830</v>
      </c>
      <c r="E310" s="9">
        <v>771.37599999999998</v>
      </c>
      <c r="F310" s="12">
        <v>1.3105286150531214E-5</v>
      </c>
      <c r="G310" s="9">
        <v>725.37400000000002</v>
      </c>
      <c r="H310" s="12">
        <v>1.3296581363746997E-5</v>
      </c>
      <c r="I310" s="14">
        <v>6.3418319377314347E-2</v>
      </c>
      <c r="J310" s="14">
        <v>6.7904627574619902E-2</v>
      </c>
      <c r="K310" s="14">
        <v>1.0145415465350232</v>
      </c>
      <c r="L310" s="14">
        <v>2.3815985978303709</v>
      </c>
      <c r="M310" s="14">
        <v>0.78134676608197207</v>
      </c>
    </row>
    <row r="311" spans="1:13" x14ac:dyDescent="0.2">
      <c r="A311" s="2">
        <v>308</v>
      </c>
      <c r="B311" s="2">
        <v>362</v>
      </c>
      <c r="C311" s="1" t="s">
        <v>321</v>
      </c>
      <c r="D311" s="2">
        <v>1765</v>
      </c>
      <c r="E311" s="9">
        <v>768.32600000000002</v>
      </c>
      <c r="F311" s="12">
        <v>1.3053468200842449E-5</v>
      </c>
      <c r="G311" s="9">
        <v>743.87300000000005</v>
      </c>
      <c r="H311" s="12">
        <v>1.3635680171600539E-5</v>
      </c>
      <c r="I311" s="14">
        <v>3.2872546792261481E-2</v>
      </c>
      <c r="J311" s="14">
        <v>5.3666021975047051E-2</v>
      </c>
      <c r="K311" s="14">
        <v>0.6301647998375689</v>
      </c>
      <c r="L311" s="14">
        <v>1.6023406730996999</v>
      </c>
      <c r="M311" s="14">
        <v>0.70165027894289367</v>
      </c>
    </row>
    <row r="312" spans="1:13" x14ac:dyDescent="0.2">
      <c r="A312" s="2">
        <v>309</v>
      </c>
      <c r="B312" s="2">
        <v>371</v>
      </c>
      <c r="C312" s="1" t="s">
        <v>322</v>
      </c>
      <c r="D312" s="2">
        <v>3446</v>
      </c>
      <c r="E312" s="9">
        <v>767.02800000000002</v>
      </c>
      <c r="F312" s="12">
        <v>1.3031415840614248E-5</v>
      </c>
      <c r="G312" s="9">
        <v>651.90300000000002</v>
      </c>
      <c r="H312" s="12">
        <v>1.1949809726804047E-5</v>
      </c>
      <c r="I312" s="14">
        <v>0.17659835895831133</v>
      </c>
      <c r="J312" s="14">
        <v>9.8431869501504517E-4</v>
      </c>
      <c r="K312" s="14">
        <v>5.2993762939553708</v>
      </c>
      <c r="L312" s="14">
        <v>8.984861048097331</v>
      </c>
      <c r="M312" s="14">
        <v>0.20736864473451563</v>
      </c>
    </row>
    <row r="313" spans="1:13" x14ac:dyDescent="0.2">
      <c r="A313" s="2">
        <v>310</v>
      </c>
      <c r="B313" s="2">
        <v>382</v>
      </c>
      <c r="C313" s="1" t="s">
        <v>323</v>
      </c>
      <c r="D313" s="2">
        <v>538</v>
      </c>
      <c r="E313" s="9">
        <v>761.404</v>
      </c>
      <c r="F313" s="12">
        <v>1.2935866939286507E-5</v>
      </c>
      <c r="G313" s="9">
        <v>559.81100000000004</v>
      </c>
      <c r="H313" s="12">
        <v>1.0261702941959004E-5</v>
      </c>
      <c r="I313" s="14">
        <v>0.36010903679991979</v>
      </c>
      <c r="J313" s="14">
        <v>4.8569484793880777E-2</v>
      </c>
      <c r="K313" s="14">
        <v>2.2751903063288346</v>
      </c>
      <c r="L313" s="14">
        <v>4.7643905206697106</v>
      </c>
      <c r="M313" s="14">
        <v>0.43662041290059167</v>
      </c>
    </row>
    <row r="314" spans="1:13" x14ac:dyDescent="0.2">
      <c r="A314" s="2">
        <v>311</v>
      </c>
      <c r="B314" s="2">
        <v>357</v>
      </c>
      <c r="C314" s="1" t="s">
        <v>324</v>
      </c>
      <c r="D314" s="2">
        <v>1788</v>
      </c>
      <c r="E314" s="9">
        <v>758.00099999999998</v>
      </c>
      <c r="F314" s="12">
        <v>1.2878051699027206E-5</v>
      </c>
      <c r="G314" s="9">
        <v>803.73199999999997</v>
      </c>
      <c r="H314" s="12">
        <v>1.4732934917224908E-5</v>
      </c>
      <c r="I314" s="14">
        <v>-5.6898319340277559E-2</v>
      </c>
      <c r="J314" s="14">
        <v>4.4102844191498429E-3</v>
      </c>
      <c r="K314" s="14">
        <v>1.7583525615401563</v>
      </c>
      <c r="L314" s="14">
        <v>5.1866659806517408</v>
      </c>
      <c r="M314" s="14">
        <v>0.51893209666090223</v>
      </c>
    </row>
    <row r="315" spans="1:13" x14ac:dyDescent="0.2">
      <c r="A315" s="2">
        <v>312</v>
      </c>
      <c r="B315" s="2">
        <v>347</v>
      </c>
      <c r="C315" s="1" t="s">
        <v>325</v>
      </c>
      <c r="D315" s="2">
        <v>3271</v>
      </c>
      <c r="E315" s="9">
        <v>754.02300000000002</v>
      </c>
      <c r="F315" s="12">
        <v>1.2810467501039697E-5</v>
      </c>
      <c r="G315" s="9">
        <v>848.54600000000005</v>
      </c>
      <c r="H315" s="12">
        <v>1.5554404941288299E-5</v>
      </c>
      <c r="I315" s="14">
        <v>-0.11139407881246277</v>
      </c>
      <c r="J315" s="14">
        <v>6.1174526506485874E-2</v>
      </c>
      <c r="K315" s="14">
        <v>1.9025308246565422</v>
      </c>
      <c r="L315" s="14">
        <v>3.7435051715929091</v>
      </c>
      <c r="M315" s="14">
        <v>0.32452271008653816</v>
      </c>
    </row>
    <row r="316" spans="1:13" x14ac:dyDescent="0.2">
      <c r="A316" s="2">
        <v>313</v>
      </c>
      <c r="B316" s="2">
        <v>355</v>
      </c>
      <c r="C316" s="1" t="s">
        <v>326</v>
      </c>
      <c r="D316" s="2">
        <v>2609</v>
      </c>
      <c r="E316" s="9">
        <v>752.79200000000003</v>
      </c>
      <c r="F316" s="12">
        <v>1.2789553436755478E-5</v>
      </c>
      <c r="G316" s="9">
        <v>816.423</v>
      </c>
      <c r="H316" s="12">
        <v>1.4965569274242548E-5</v>
      </c>
      <c r="I316" s="14">
        <v>-7.7938764586494957E-2</v>
      </c>
      <c r="J316" s="14">
        <v>9.0144422363680806E-3</v>
      </c>
      <c r="K316" s="14">
        <v>1.2020106483597062</v>
      </c>
      <c r="L316" s="14">
        <v>3.563887501461227</v>
      </c>
      <c r="M316" s="14">
        <v>0.27957737612655692</v>
      </c>
    </row>
    <row r="317" spans="1:13" x14ac:dyDescent="0.2">
      <c r="A317" s="2">
        <v>314</v>
      </c>
      <c r="B317" s="2">
        <v>336</v>
      </c>
      <c r="C317" s="1" t="s">
        <v>327</v>
      </c>
      <c r="D317" s="2">
        <v>2607</v>
      </c>
      <c r="E317" s="9">
        <v>738.12699999999995</v>
      </c>
      <c r="F317" s="12">
        <v>1.2540402540956878E-5</v>
      </c>
      <c r="G317" s="9">
        <v>996.82399999999996</v>
      </c>
      <c r="H317" s="12">
        <v>1.827243797177144E-5</v>
      </c>
      <c r="I317" s="14">
        <v>-0.25952123945651395</v>
      </c>
      <c r="J317" s="14">
        <v>2.5645993169197169E-2</v>
      </c>
      <c r="K317" s="14">
        <v>1.4401966057331597</v>
      </c>
      <c r="L317" s="14">
        <v>1.7061034212269703</v>
      </c>
      <c r="M317" s="14">
        <v>0.34743023525640693</v>
      </c>
    </row>
    <row r="318" spans="1:13" x14ac:dyDescent="0.2">
      <c r="A318" s="2">
        <v>315</v>
      </c>
      <c r="B318" s="2">
        <v>381</v>
      </c>
      <c r="C318" s="1" t="s">
        <v>328</v>
      </c>
      <c r="D318" s="2">
        <v>2568</v>
      </c>
      <c r="E318" s="9">
        <v>730.96600000000001</v>
      </c>
      <c r="F318" s="12">
        <v>1.2418740790884341E-5</v>
      </c>
      <c r="G318" s="9">
        <v>563.17100000000005</v>
      </c>
      <c r="H318" s="12">
        <v>1.0323293946574815E-5</v>
      </c>
      <c r="I318" s="14">
        <v>0.29794680478930902</v>
      </c>
      <c r="J318" s="14">
        <v>7.9028299537871799E-2</v>
      </c>
      <c r="K318" s="14">
        <v>2.5116735935734358</v>
      </c>
      <c r="L318" s="14">
        <v>5.494738469367932</v>
      </c>
      <c r="M318" s="14">
        <v>0.52185577976804542</v>
      </c>
    </row>
    <row r="319" spans="1:13" x14ac:dyDescent="0.2">
      <c r="A319" s="2">
        <v>316</v>
      </c>
      <c r="B319" s="2">
        <v>395</v>
      </c>
      <c r="C319" s="1" t="s">
        <v>329</v>
      </c>
      <c r="D319" s="2">
        <v>3468</v>
      </c>
      <c r="E319" s="9">
        <v>717.70100000000002</v>
      </c>
      <c r="F319" s="12">
        <v>1.2193375183467469E-5</v>
      </c>
      <c r="G319" s="9">
        <v>462.762</v>
      </c>
      <c r="H319" s="12">
        <v>8.4827310946495019E-6</v>
      </c>
      <c r="I319" s="14">
        <v>0.55090737787458788</v>
      </c>
      <c r="J319" s="14">
        <v>0.29805030228465612</v>
      </c>
      <c r="K319" s="14">
        <v>0.63615767568945847</v>
      </c>
      <c r="L319" s="14">
        <v>1.5257245008715328</v>
      </c>
      <c r="M319" s="14">
        <v>0.19125687865584737</v>
      </c>
    </row>
    <row r="320" spans="1:13" x14ac:dyDescent="0.2">
      <c r="A320" s="2">
        <v>317</v>
      </c>
      <c r="B320" s="2">
        <v>376</v>
      </c>
      <c r="C320" s="1" t="s">
        <v>330</v>
      </c>
      <c r="D320" s="2">
        <v>3298</v>
      </c>
      <c r="E320" s="9">
        <v>713.78300000000002</v>
      </c>
      <c r="F320" s="12">
        <v>1.2126810354982034E-5</v>
      </c>
      <c r="G320" s="9">
        <v>602.72699999999998</v>
      </c>
      <c r="H320" s="12">
        <v>1.1048381380676914E-5</v>
      </c>
      <c r="I320" s="14">
        <v>0.18425589031186607</v>
      </c>
      <c r="J320" s="14">
        <v>5.9474658264486543E-2</v>
      </c>
      <c r="K320" s="14">
        <v>1.0019936030978602</v>
      </c>
      <c r="L320" s="14">
        <v>1.1895926352967219</v>
      </c>
      <c r="M320" s="14">
        <v>0.68783908537772309</v>
      </c>
    </row>
    <row r="321" spans="1:13" x14ac:dyDescent="0.2">
      <c r="A321" s="2">
        <v>318</v>
      </c>
      <c r="B321" s="2">
        <v>367</v>
      </c>
      <c r="C321" s="1" t="s">
        <v>331</v>
      </c>
      <c r="D321" s="2">
        <v>2574</v>
      </c>
      <c r="E321" s="9">
        <v>700.01599999999996</v>
      </c>
      <c r="F321" s="12">
        <v>1.1892916022731142E-5</v>
      </c>
      <c r="G321" s="9">
        <v>690.19799999999998</v>
      </c>
      <c r="H321" s="12">
        <v>1.265178220351908E-5</v>
      </c>
      <c r="I321" s="14">
        <v>1.4224903578393455E-2</v>
      </c>
      <c r="J321" s="14">
        <v>0.17969160704898174</v>
      </c>
      <c r="K321" s="14">
        <v>1.1092289319101278</v>
      </c>
      <c r="L321" s="14">
        <v>2.7254391328198211</v>
      </c>
      <c r="M321" s="14">
        <v>0.38817856915104515</v>
      </c>
    </row>
    <row r="322" spans="1:13" x14ac:dyDescent="0.2">
      <c r="A322" s="2">
        <v>319</v>
      </c>
      <c r="B322" s="2">
        <v>369</v>
      </c>
      <c r="C322" s="1" t="s">
        <v>332</v>
      </c>
      <c r="D322" s="2">
        <v>3527</v>
      </c>
      <c r="E322" s="9">
        <v>690.22799999999995</v>
      </c>
      <c r="F322" s="12">
        <v>1.1726622877959463E-5</v>
      </c>
      <c r="G322" s="9">
        <v>668.26300000000003</v>
      </c>
      <c r="H322" s="12">
        <v>1.2249699261183417E-5</v>
      </c>
      <c r="I322" s="14">
        <v>3.2868795668770989E-2</v>
      </c>
      <c r="J322" s="14">
        <v>0.74539137792149845</v>
      </c>
      <c r="K322" s="14">
        <v>0</v>
      </c>
      <c r="L322" s="14">
        <v>0</v>
      </c>
      <c r="M322" s="14">
        <v>0.3333217433632934</v>
      </c>
    </row>
    <row r="323" spans="1:13" x14ac:dyDescent="0.2">
      <c r="A323" s="2">
        <v>320</v>
      </c>
      <c r="B323" s="2">
        <v>409</v>
      </c>
      <c r="C323" s="1" t="s">
        <v>333</v>
      </c>
      <c r="D323" s="2">
        <v>1027</v>
      </c>
      <c r="E323" s="9">
        <v>677.78899999999999</v>
      </c>
      <c r="F323" s="12">
        <v>1.151529059068781E-5</v>
      </c>
      <c r="G323" s="9">
        <v>375.98500000000001</v>
      </c>
      <c r="H323" s="12">
        <v>6.8920517471654823E-6</v>
      </c>
      <c r="I323" s="14">
        <v>0.80270223546152097</v>
      </c>
      <c r="J323" s="14">
        <v>4.0506706364370031E-2</v>
      </c>
      <c r="K323" s="14">
        <v>1.203277126067257</v>
      </c>
      <c r="L323" s="14">
        <v>3.1346451476787025</v>
      </c>
      <c r="M323" s="14">
        <v>0.30342828491742657</v>
      </c>
    </row>
    <row r="324" spans="1:13" x14ac:dyDescent="0.2">
      <c r="A324" s="2">
        <v>321</v>
      </c>
      <c r="B324" s="2">
        <v>359</v>
      </c>
      <c r="C324" s="1" t="s">
        <v>334</v>
      </c>
      <c r="D324" s="2">
        <v>85</v>
      </c>
      <c r="E324" s="9">
        <v>676.49199999999996</v>
      </c>
      <c r="F324" s="12">
        <v>1.1493255219951309E-5</v>
      </c>
      <c r="G324" s="9">
        <v>764.28899999999999</v>
      </c>
      <c r="H324" s="12">
        <v>1.4009918847266139E-5</v>
      </c>
      <c r="I324" s="14">
        <v>-0.11487408558804335</v>
      </c>
      <c r="J324" s="14">
        <v>2.7264180507677843E-2</v>
      </c>
      <c r="K324" s="14">
        <v>1.5468608645778517</v>
      </c>
      <c r="L324" s="14">
        <v>3.3473152675863127</v>
      </c>
      <c r="M324" s="14">
        <v>0.59244585383710657</v>
      </c>
    </row>
    <row r="325" spans="1:13" x14ac:dyDescent="0.2">
      <c r="A325" s="2">
        <v>322</v>
      </c>
      <c r="B325" s="2">
        <v>364</v>
      </c>
      <c r="C325" s="1" t="s">
        <v>335</v>
      </c>
      <c r="D325" s="2">
        <v>3207</v>
      </c>
      <c r="E325" s="9">
        <v>671.99599999999998</v>
      </c>
      <c r="F325" s="12">
        <v>1.1416870465262561E-5</v>
      </c>
      <c r="G325" s="9">
        <v>738.625</v>
      </c>
      <c r="H325" s="12">
        <v>1.3539480888200605E-5</v>
      </c>
      <c r="I325" s="14">
        <v>-9.0206803181587469E-2</v>
      </c>
      <c r="J325" s="14">
        <v>2.2898945827058495E-2</v>
      </c>
      <c r="K325" s="14">
        <v>1.2162795611878643</v>
      </c>
      <c r="L325" s="14">
        <v>2.9564937886535039</v>
      </c>
      <c r="M325" s="14">
        <v>0.49601890788091635</v>
      </c>
    </row>
    <row r="326" spans="1:13" x14ac:dyDescent="0.2">
      <c r="A326" s="2">
        <v>323</v>
      </c>
      <c r="B326" s="2">
        <v>377</v>
      </c>
      <c r="C326" s="1" t="s">
        <v>336</v>
      </c>
      <c r="D326" s="2">
        <v>3172</v>
      </c>
      <c r="E326" s="9">
        <v>659.38800000000003</v>
      </c>
      <c r="F326" s="12">
        <v>1.1202666953893401E-5</v>
      </c>
      <c r="G326" s="9">
        <v>601.13199999999995</v>
      </c>
      <c r="H326" s="12">
        <v>1.1019143984140538E-5</v>
      </c>
      <c r="I326" s="14">
        <v>9.6910495531763452E-2</v>
      </c>
      <c r="J326" s="14">
        <v>3.6549042445419085E-3</v>
      </c>
      <c r="K326" s="14">
        <v>2.2732003008850632</v>
      </c>
      <c r="L326" s="14">
        <v>5.3440933107669535</v>
      </c>
      <c r="M326" s="14">
        <v>0.15862634876347861</v>
      </c>
    </row>
    <row r="327" spans="1:13" x14ac:dyDescent="0.2">
      <c r="A327" s="2">
        <v>324</v>
      </c>
      <c r="B327" s="2">
        <v>379</v>
      </c>
      <c r="C327" s="1" t="s">
        <v>337</v>
      </c>
      <c r="D327" s="2">
        <v>2990</v>
      </c>
      <c r="E327" s="9">
        <v>648.16800000000001</v>
      </c>
      <c r="F327" s="12">
        <v>1.1012044857005553E-5</v>
      </c>
      <c r="G327" s="9">
        <v>595.88699999999994</v>
      </c>
      <c r="H327" s="12">
        <v>1.092299969270901E-5</v>
      </c>
      <c r="I327" s="14">
        <v>8.7736433249928414E-2</v>
      </c>
      <c r="J327" s="14">
        <v>3.3093272114636946E-3</v>
      </c>
      <c r="K327" s="14">
        <v>2.0928756124955257</v>
      </c>
      <c r="L327" s="14">
        <v>4.0373267424494887</v>
      </c>
      <c r="M327" s="14">
        <v>0.57735125033625556</v>
      </c>
    </row>
    <row r="328" spans="1:13" x14ac:dyDescent="0.2">
      <c r="A328" s="2">
        <v>325</v>
      </c>
      <c r="B328" s="2">
        <v>372</v>
      </c>
      <c r="C328" s="1" t="s">
        <v>338</v>
      </c>
      <c r="D328" s="2">
        <v>598</v>
      </c>
      <c r="E328" s="9">
        <v>641.10900000000004</v>
      </c>
      <c r="F328" s="12">
        <v>1.0892116035086541E-5</v>
      </c>
      <c r="G328" s="9">
        <v>651.56299999999999</v>
      </c>
      <c r="H328" s="12">
        <v>1.1943577303717923E-5</v>
      </c>
      <c r="I328" s="14">
        <v>-1.6044496080962145E-2</v>
      </c>
      <c r="J328" s="14">
        <v>0.14888575889591318</v>
      </c>
      <c r="K328" s="14">
        <v>1.378062076807532</v>
      </c>
      <c r="L328" s="14">
        <v>3.6727701529693078</v>
      </c>
      <c r="M328" s="14">
        <v>0.28391838180751305</v>
      </c>
    </row>
    <row r="329" spans="1:13" x14ac:dyDescent="0.2">
      <c r="A329" s="2">
        <v>326</v>
      </c>
      <c r="B329" s="2">
        <v>385</v>
      </c>
      <c r="C329" s="1" t="s">
        <v>339</v>
      </c>
      <c r="D329" s="2">
        <v>2070</v>
      </c>
      <c r="E329" s="9">
        <v>621.35699999999997</v>
      </c>
      <c r="F329" s="12">
        <v>1.0556539595003764E-5</v>
      </c>
      <c r="G329" s="9">
        <v>537.98500000000001</v>
      </c>
      <c r="H329" s="12">
        <v>9.8616180411421248E-6</v>
      </c>
      <c r="I329" s="14">
        <v>0.15497086349991163</v>
      </c>
      <c r="J329" s="14">
        <v>5.6288092030829295E-2</v>
      </c>
      <c r="K329" s="14">
        <v>1.3927854679355025</v>
      </c>
      <c r="L329" s="14">
        <v>4.1575760794519097</v>
      </c>
      <c r="M329" s="14">
        <v>0.35684454996226855</v>
      </c>
    </row>
    <row r="330" spans="1:13" x14ac:dyDescent="0.2">
      <c r="A330" s="2">
        <v>327</v>
      </c>
      <c r="B330" s="2">
        <v>404</v>
      </c>
      <c r="C330" s="1" t="s">
        <v>340</v>
      </c>
      <c r="D330" s="2">
        <v>1052</v>
      </c>
      <c r="E330" s="9">
        <v>581.78499999999997</v>
      </c>
      <c r="F330" s="12">
        <v>9.884231429402525E-6</v>
      </c>
      <c r="G330" s="9">
        <v>405.95800000000003</v>
      </c>
      <c r="H330" s="12">
        <v>7.441476503519569E-6</v>
      </c>
      <c r="I330" s="14">
        <v>0.43311623369905239</v>
      </c>
      <c r="J330" s="14">
        <v>0.14459121496772862</v>
      </c>
      <c r="K330" s="14">
        <v>1.0960973555523088</v>
      </c>
      <c r="L330" s="14">
        <v>1.6402537019689405</v>
      </c>
      <c r="M330" s="14">
        <v>0.31589684057006245</v>
      </c>
    </row>
    <row r="331" spans="1:13" x14ac:dyDescent="0.2">
      <c r="A331" s="2">
        <v>328</v>
      </c>
      <c r="B331" s="2">
        <v>383</v>
      </c>
      <c r="C331" s="1" t="s">
        <v>341</v>
      </c>
      <c r="D331" s="2">
        <v>2722</v>
      </c>
      <c r="E331" s="9">
        <v>581.64599999999996</v>
      </c>
      <c r="F331" s="12">
        <v>9.8818698900560524E-6</v>
      </c>
      <c r="G331" s="9">
        <v>557.90800000000002</v>
      </c>
      <c r="H331" s="12">
        <v>1.0226819703332846E-5</v>
      </c>
      <c r="I331" s="14">
        <v>4.2548233758970877E-2</v>
      </c>
      <c r="J331" s="14">
        <v>3.9795683285022164E-2</v>
      </c>
      <c r="K331" s="14">
        <v>1.7938178892315946</v>
      </c>
      <c r="L331" s="14">
        <v>4.4242649309029893</v>
      </c>
      <c r="M331" s="14">
        <v>0.64954342361377115</v>
      </c>
    </row>
    <row r="332" spans="1:13" x14ac:dyDescent="0.2">
      <c r="A332" s="2">
        <v>329</v>
      </c>
      <c r="B332" s="2">
        <v>401</v>
      </c>
      <c r="C332" s="1" t="s">
        <v>342</v>
      </c>
      <c r="D332" s="2">
        <v>779</v>
      </c>
      <c r="E332" s="9">
        <v>564.80600000000004</v>
      </c>
      <c r="F332" s="12">
        <v>9.5957668498072707E-6</v>
      </c>
      <c r="G332" s="9">
        <v>436.79199999999997</v>
      </c>
      <c r="H332" s="12">
        <v>8.0066839548064558E-6</v>
      </c>
      <c r="I332" s="14">
        <v>0.29307771204600841</v>
      </c>
      <c r="J332" s="14">
        <v>0</v>
      </c>
      <c r="K332" s="14">
        <v>1.3493252550433246</v>
      </c>
      <c r="L332" s="14">
        <v>1.3513170894076905</v>
      </c>
      <c r="M332" s="14">
        <v>0.44859695802390692</v>
      </c>
    </row>
    <row r="333" spans="1:13" x14ac:dyDescent="0.2">
      <c r="A333" s="2">
        <v>330</v>
      </c>
      <c r="B333" s="2">
        <v>358</v>
      </c>
      <c r="C333" s="1" t="s">
        <v>343</v>
      </c>
      <c r="D333" s="2">
        <v>2254</v>
      </c>
      <c r="E333" s="9">
        <v>528.404</v>
      </c>
      <c r="F333" s="12">
        <v>8.9773153728989441E-6</v>
      </c>
      <c r="G333" s="9">
        <v>772.52099999999996</v>
      </c>
      <c r="H333" s="12">
        <v>1.4160816808574877E-5</v>
      </c>
      <c r="I333" s="14">
        <v>-0.31600047118460206</v>
      </c>
      <c r="J333" s="14">
        <v>0.69405606316379131</v>
      </c>
      <c r="K333" s="14">
        <v>0.14853029121656913</v>
      </c>
      <c r="L333" s="14">
        <v>2.02019856019258</v>
      </c>
      <c r="M333" s="14">
        <v>0.35568677183714464</v>
      </c>
    </row>
    <row r="334" spans="1:13" x14ac:dyDescent="0.2">
      <c r="A334" s="2">
        <v>331</v>
      </c>
      <c r="B334" s="2">
        <v>390</v>
      </c>
      <c r="C334" s="1" t="s">
        <v>344</v>
      </c>
      <c r="D334" s="2">
        <v>695</v>
      </c>
      <c r="E334" s="9">
        <v>513.50699999999995</v>
      </c>
      <c r="F334" s="12">
        <v>8.7242229150256563E-6</v>
      </c>
      <c r="G334" s="9">
        <v>489.53899999999999</v>
      </c>
      <c r="H334" s="12">
        <v>8.973571073994024E-6</v>
      </c>
      <c r="I334" s="14">
        <v>4.8960348409421872E-2</v>
      </c>
      <c r="J334" s="14">
        <v>0.23404938978436515</v>
      </c>
      <c r="K334" s="14">
        <v>1.9338782139289241</v>
      </c>
      <c r="L334" s="14">
        <v>3.409675038509699</v>
      </c>
      <c r="M334" s="14">
        <v>0.26913957225473517</v>
      </c>
    </row>
    <row r="335" spans="1:13" x14ac:dyDescent="0.2">
      <c r="A335" s="2">
        <v>332</v>
      </c>
      <c r="B335" s="2">
        <v>323</v>
      </c>
      <c r="C335" s="1" t="s">
        <v>345</v>
      </c>
      <c r="D335" s="2">
        <v>3173</v>
      </c>
      <c r="E335" s="9">
        <v>499.89400000000001</v>
      </c>
      <c r="F335" s="12">
        <v>8.4929449644967574E-6</v>
      </c>
      <c r="G335" s="9">
        <v>1107.682</v>
      </c>
      <c r="H335" s="12">
        <v>2.0304537849658248E-5</v>
      </c>
      <c r="I335" s="14">
        <v>-0.54870260598258347</v>
      </c>
      <c r="J335" s="14">
        <v>0.67551320880026566</v>
      </c>
      <c r="K335" s="14">
        <v>0.65616910785086435</v>
      </c>
      <c r="L335" s="14">
        <v>4.1492216349866169</v>
      </c>
      <c r="M335" s="14">
        <v>0.16145492692130925</v>
      </c>
    </row>
    <row r="336" spans="1:13" x14ac:dyDescent="0.2">
      <c r="A336" s="2">
        <v>333</v>
      </c>
      <c r="B336" s="2">
        <v>426</v>
      </c>
      <c r="C336" s="1" t="s">
        <v>346</v>
      </c>
      <c r="D336" s="2">
        <v>3017</v>
      </c>
      <c r="E336" s="9">
        <v>498.80799999999999</v>
      </c>
      <c r="F336" s="12">
        <v>8.4744943765092166E-6</v>
      </c>
      <c r="G336" s="9">
        <v>266.57400000000001</v>
      </c>
      <c r="H336" s="12">
        <v>4.8864763287069729E-6</v>
      </c>
      <c r="I336" s="14">
        <v>0.87118023513170817</v>
      </c>
      <c r="J336" s="14">
        <v>7.2697310387964911E-2</v>
      </c>
      <c r="K336" s="14">
        <v>1.0037068370996456</v>
      </c>
      <c r="L336" s="14">
        <v>2.5764723099870088</v>
      </c>
      <c r="M336" s="14">
        <v>0.38456254399307982</v>
      </c>
    </row>
    <row r="337" spans="1:13" x14ac:dyDescent="0.2">
      <c r="A337" s="2">
        <v>334</v>
      </c>
      <c r="B337" s="2">
        <v>394</v>
      </c>
      <c r="C337" s="1" t="s">
        <v>347</v>
      </c>
      <c r="D337" s="2">
        <v>236</v>
      </c>
      <c r="E337" s="9">
        <v>476.85899999999998</v>
      </c>
      <c r="F337" s="12">
        <v>8.101592023158828E-6</v>
      </c>
      <c r="G337" s="9">
        <v>463.54899999999998</v>
      </c>
      <c r="H337" s="12">
        <v>8.4971573210282649E-6</v>
      </c>
      <c r="I337" s="14">
        <v>2.8713253615043843E-2</v>
      </c>
      <c r="J337" s="14">
        <v>6.6004835811004928E-2</v>
      </c>
      <c r="K337" s="14">
        <v>0.6365298757074942</v>
      </c>
      <c r="L337" s="14">
        <v>1.4072797200010905</v>
      </c>
      <c r="M337" s="14">
        <v>0.4094609145441962</v>
      </c>
    </row>
    <row r="338" spans="1:13" x14ac:dyDescent="0.2">
      <c r="A338" s="2">
        <v>335</v>
      </c>
      <c r="B338" s="2">
        <v>248</v>
      </c>
      <c r="C338" s="1" t="s">
        <v>348</v>
      </c>
      <c r="D338" s="2">
        <v>2982</v>
      </c>
      <c r="E338" s="9">
        <v>468.96300000000002</v>
      </c>
      <c r="F338" s="12">
        <v>7.9674429966858839E-6</v>
      </c>
      <c r="G338" s="9">
        <v>2545.3440000000001</v>
      </c>
      <c r="H338" s="12">
        <v>4.6657825610961017E-5</v>
      </c>
      <c r="I338" s="14">
        <v>-0.81575653428377459</v>
      </c>
      <c r="J338" s="14">
        <v>1.4713314269995713E-4</v>
      </c>
      <c r="K338" s="14">
        <v>0.44627188072406565</v>
      </c>
      <c r="L338" s="14">
        <v>2.3374082816768063</v>
      </c>
      <c r="M338" s="14">
        <v>7.7448336727676773E-2</v>
      </c>
    </row>
    <row r="339" spans="1:13" x14ac:dyDescent="0.2">
      <c r="A339" s="2">
        <v>336</v>
      </c>
      <c r="B339" s="2">
        <v>391</v>
      </c>
      <c r="C339" s="1" t="s">
        <v>349</v>
      </c>
      <c r="D339" s="2">
        <v>2996</v>
      </c>
      <c r="E339" s="9">
        <v>459.93</v>
      </c>
      <c r="F339" s="12">
        <v>7.8139769181486352E-6</v>
      </c>
      <c r="G339" s="9">
        <v>482.50200000000001</v>
      </c>
      <c r="H339" s="12">
        <v>8.8445782467673958E-6</v>
      </c>
      <c r="I339" s="14">
        <v>-4.6781153238743101E-2</v>
      </c>
      <c r="J339" s="14">
        <v>7.8209727567238499E-2</v>
      </c>
      <c r="K339" s="14">
        <v>0.83920814036918656</v>
      </c>
      <c r="L339" s="14">
        <v>3.4652099232491902</v>
      </c>
      <c r="M339" s="14">
        <v>0.64161298152710389</v>
      </c>
    </row>
    <row r="340" spans="1:13" x14ac:dyDescent="0.2">
      <c r="A340" s="2">
        <v>337</v>
      </c>
      <c r="B340" s="2">
        <v>386</v>
      </c>
      <c r="C340" s="1" t="s">
        <v>350</v>
      </c>
      <c r="D340" s="2">
        <v>3379</v>
      </c>
      <c r="E340" s="9">
        <v>436.44799999999998</v>
      </c>
      <c r="F340" s="12">
        <v>7.4150296740202534E-6</v>
      </c>
      <c r="G340" s="9">
        <v>526.90099999999995</v>
      </c>
      <c r="H340" s="12">
        <v>9.6584410485344875E-6</v>
      </c>
      <c r="I340" s="14">
        <v>-0.17166982032677858</v>
      </c>
      <c r="J340" s="14">
        <v>4.2142477454358826E-2</v>
      </c>
      <c r="K340" s="14">
        <v>1.8874550920155437</v>
      </c>
      <c r="L340" s="14">
        <v>2.7030161668744044</v>
      </c>
      <c r="M340" s="14">
        <v>0.4604110119383556</v>
      </c>
    </row>
    <row r="341" spans="1:13" x14ac:dyDescent="0.2">
      <c r="A341" s="2">
        <v>338</v>
      </c>
      <c r="B341" s="2">
        <v>398</v>
      </c>
      <c r="C341" s="1" t="s">
        <v>351</v>
      </c>
      <c r="D341" s="2">
        <v>1114</v>
      </c>
      <c r="E341" s="9">
        <v>432.41899999999998</v>
      </c>
      <c r="F341" s="12">
        <v>7.3465790119559812E-6</v>
      </c>
      <c r="G341" s="9">
        <v>453.99200000000002</v>
      </c>
      <c r="H341" s="12">
        <v>8.3219712403397796E-6</v>
      </c>
      <c r="I341" s="14">
        <v>-4.7518458475039327E-2</v>
      </c>
      <c r="J341" s="14">
        <v>1.0637830437607968E-4</v>
      </c>
      <c r="K341" s="14">
        <v>1.2986802152541863</v>
      </c>
      <c r="L341" s="14">
        <v>3.7778335364542261</v>
      </c>
      <c r="M341" s="14">
        <v>0.40857420105238196</v>
      </c>
    </row>
    <row r="342" spans="1:13" x14ac:dyDescent="0.2">
      <c r="A342" s="2">
        <v>339</v>
      </c>
      <c r="B342" s="2">
        <v>403</v>
      </c>
      <c r="C342" s="1" t="s">
        <v>352</v>
      </c>
      <c r="D342" s="2">
        <v>444</v>
      </c>
      <c r="E342" s="9">
        <v>417.178</v>
      </c>
      <c r="F342" s="12">
        <v>7.0876421689374709E-6</v>
      </c>
      <c r="G342" s="9">
        <v>419.57900000000001</v>
      </c>
      <c r="H342" s="12">
        <v>7.6911583707433702E-6</v>
      </c>
      <c r="I342" s="14">
        <v>-5.7224026941291584E-3</v>
      </c>
      <c r="J342" s="14">
        <v>1.021626260253417E-2</v>
      </c>
      <c r="K342" s="14">
        <v>1.3381841803738452</v>
      </c>
      <c r="L342" s="14">
        <v>4.4962749713551533</v>
      </c>
      <c r="M342" s="14">
        <v>0.46535011299724927</v>
      </c>
    </row>
    <row r="343" spans="1:13" x14ac:dyDescent="0.2">
      <c r="A343" s="2">
        <v>340</v>
      </c>
      <c r="B343" s="2">
        <v>387</v>
      </c>
      <c r="C343" s="1" t="s">
        <v>353</v>
      </c>
      <c r="D343" s="2">
        <v>2650</v>
      </c>
      <c r="E343" s="9">
        <v>400.75</v>
      </c>
      <c r="F343" s="12">
        <v>6.8085387992695961E-6</v>
      </c>
      <c r="G343" s="9">
        <v>526.65200000000004</v>
      </c>
      <c r="H343" s="12">
        <v>9.6538767151567108E-6</v>
      </c>
      <c r="I343" s="14">
        <v>-0.23906108777712798</v>
      </c>
      <c r="J343" s="14">
        <v>0.16869619463505928</v>
      </c>
      <c r="K343" s="14">
        <v>1.6042046163443544</v>
      </c>
      <c r="L343" s="14">
        <v>5.2052177167810356</v>
      </c>
      <c r="M343" s="14">
        <v>0.25642781181174007</v>
      </c>
    </row>
    <row r="344" spans="1:13" x14ac:dyDescent="0.2">
      <c r="A344" s="2">
        <v>341</v>
      </c>
      <c r="B344" s="2">
        <v>413</v>
      </c>
      <c r="C344" s="1" t="s">
        <v>354</v>
      </c>
      <c r="D344" s="2">
        <v>2853</v>
      </c>
      <c r="E344" s="9">
        <v>383.904</v>
      </c>
      <c r="F344" s="12">
        <v>6.5223338220706047E-6</v>
      </c>
      <c r="G344" s="9">
        <v>365.98899999999998</v>
      </c>
      <c r="H344" s="12">
        <v>6.7088185084334418E-6</v>
      </c>
      <c r="I344" s="14">
        <v>4.8949558593291087E-2</v>
      </c>
      <c r="J344" s="14">
        <v>0.10020994832041344</v>
      </c>
      <c r="K344" s="14">
        <v>1.9178101817120947</v>
      </c>
      <c r="L344" s="14">
        <v>4.1834963949320665</v>
      </c>
      <c r="M344" s="14">
        <v>0.29804221146724674</v>
      </c>
    </row>
    <row r="345" spans="1:13" x14ac:dyDescent="0.2">
      <c r="A345" s="2">
        <v>342</v>
      </c>
      <c r="B345" s="2">
        <v>431</v>
      </c>
      <c r="C345" s="1" t="s">
        <v>355</v>
      </c>
      <c r="D345" s="2">
        <v>1071</v>
      </c>
      <c r="E345" s="9">
        <v>363.84</v>
      </c>
      <c r="F345" s="12">
        <v>6.181456660577042E-6</v>
      </c>
      <c r="G345" s="9">
        <v>239.357</v>
      </c>
      <c r="H345" s="12">
        <v>4.3875708606627617E-6</v>
      </c>
      <c r="I345" s="14">
        <v>0.52007252764698753</v>
      </c>
      <c r="J345" s="14">
        <v>3.5430408970976254E-2</v>
      </c>
      <c r="K345" s="14">
        <v>1.8424334872471415</v>
      </c>
      <c r="L345" s="14">
        <v>4.1769981310466138</v>
      </c>
      <c r="M345" s="14">
        <v>0.20554213545985986</v>
      </c>
    </row>
    <row r="346" spans="1:13" x14ac:dyDescent="0.2">
      <c r="A346" s="2">
        <v>343</v>
      </c>
      <c r="B346" s="2">
        <v>400</v>
      </c>
      <c r="C346" s="1" t="s">
        <v>356</v>
      </c>
      <c r="D346" s="2">
        <v>1948</v>
      </c>
      <c r="E346" s="9">
        <v>361.86799999999999</v>
      </c>
      <c r="F346" s="12">
        <v>6.1479533829422089E-6</v>
      </c>
      <c r="G346" s="9">
        <v>441.423</v>
      </c>
      <c r="H346" s="12">
        <v>8.0915732233706893E-6</v>
      </c>
      <c r="I346" s="14">
        <v>-0.18022395751920495</v>
      </c>
      <c r="J346" s="14">
        <v>1.5779234416969724E-3</v>
      </c>
      <c r="K346" s="14">
        <v>1.7263698365149722</v>
      </c>
      <c r="L346" s="14">
        <v>4.9506035349906599</v>
      </c>
      <c r="M346" s="14">
        <v>0.11001692507273038</v>
      </c>
    </row>
    <row r="347" spans="1:13" x14ac:dyDescent="0.2">
      <c r="A347" s="2">
        <v>344</v>
      </c>
      <c r="B347" s="2">
        <v>373</v>
      </c>
      <c r="C347" s="1" t="s">
        <v>357</v>
      </c>
      <c r="D347" s="2">
        <v>1068</v>
      </c>
      <c r="E347" s="9">
        <v>354.06200000000001</v>
      </c>
      <c r="F347" s="12">
        <v>6.0153334107223748E-6</v>
      </c>
      <c r="G347" s="9">
        <v>631.87599999999998</v>
      </c>
      <c r="H347" s="12">
        <v>1.1582701676375217E-5</v>
      </c>
      <c r="I347" s="14">
        <v>-0.43966537738417022</v>
      </c>
      <c r="J347" s="14">
        <v>0.11108788856189029</v>
      </c>
      <c r="K347" s="14">
        <v>1.5963870734504126</v>
      </c>
      <c r="L347" s="14">
        <v>3.6437262400370556</v>
      </c>
      <c r="M347" s="14">
        <v>0.15075911379383172</v>
      </c>
    </row>
    <row r="348" spans="1:13" x14ac:dyDescent="0.2">
      <c r="A348" s="2">
        <v>345</v>
      </c>
      <c r="B348" s="2">
        <v>392</v>
      </c>
      <c r="C348" s="1" t="s">
        <v>358</v>
      </c>
      <c r="D348" s="2">
        <v>3231</v>
      </c>
      <c r="E348" s="9">
        <v>343.06400000000002</v>
      </c>
      <c r="F348" s="12">
        <v>5.8284829809922015E-6</v>
      </c>
      <c r="G348" s="9">
        <v>479.36500000000001</v>
      </c>
      <c r="H348" s="12">
        <v>8.7870749784698362E-6</v>
      </c>
      <c r="I348" s="14">
        <v>-0.28433657025439907</v>
      </c>
      <c r="J348" s="14">
        <v>0.12574621644940887</v>
      </c>
      <c r="K348" s="14">
        <v>2.986824615815125</v>
      </c>
      <c r="L348" s="14">
        <v>4.1521902618753348</v>
      </c>
      <c r="M348" s="14">
        <v>0.3197256277988248</v>
      </c>
    </row>
    <row r="349" spans="1:13" x14ac:dyDescent="0.2">
      <c r="A349" s="2">
        <v>346</v>
      </c>
      <c r="B349" s="2">
        <v>437</v>
      </c>
      <c r="C349" s="1" t="s">
        <v>359</v>
      </c>
      <c r="D349" s="2">
        <v>106</v>
      </c>
      <c r="E349" s="9">
        <v>332.9</v>
      </c>
      <c r="F349" s="12">
        <v>5.655801787340857E-6</v>
      </c>
      <c r="G349" s="9">
        <v>205.755</v>
      </c>
      <c r="H349" s="12">
        <v>3.7716241531923712E-6</v>
      </c>
      <c r="I349" s="14">
        <v>0.61794367087069557</v>
      </c>
      <c r="J349" s="14">
        <v>0.15977771102433164</v>
      </c>
      <c r="K349" s="14">
        <v>1.569729648543106</v>
      </c>
      <c r="L349" s="14">
        <v>2.6674617002102732</v>
      </c>
      <c r="M349" s="14">
        <v>0.190637406964765</v>
      </c>
    </row>
    <row r="350" spans="1:13" x14ac:dyDescent="0.2">
      <c r="A350" s="2">
        <v>347</v>
      </c>
      <c r="B350" s="2">
        <v>422</v>
      </c>
      <c r="C350" s="1" t="s">
        <v>360</v>
      </c>
      <c r="D350" s="2">
        <v>3395</v>
      </c>
      <c r="E350" s="9">
        <v>317.68599999999998</v>
      </c>
      <c r="F350" s="12">
        <v>5.3973236605982804E-6</v>
      </c>
      <c r="G350" s="9">
        <v>308.50200000000001</v>
      </c>
      <c r="H350" s="12">
        <v>5.6550440791628543E-6</v>
      </c>
      <c r="I350" s="14">
        <v>2.9769661136718639E-2</v>
      </c>
      <c r="J350" s="14">
        <v>0.37905353084492233</v>
      </c>
      <c r="K350" s="14">
        <v>1.8747694264147619</v>
      </c>
      <c r="L350" s="14">
        <v>5.220931989448701</v>
      </c>
      <c r="M350" s="14">
        <v>2.9464906880947904E-2</v>
      </c>
    </row>
    <row r="351" spans="1:13" x14ac:dyDescent="0.2">
      <c r="A351" s="2">
        <v>348</v>
      </c>
      <c r="B351" s="2">
        <v>427</v>
      </c>
      <c r="C351" s="1" t="s">
        <v>361</v>
      </c>
      <c r="D351" s="2">
        <v>3136</v>
      </c>
      <c r="E351" s="9">
        <v>312.22399999999999</v>
      </c>
      <c r="F351" s="12">
        <v>5.3045270569261387E-6</v>
      </c>
      <c r="G351" s="9">
        <v>263.96699999999998</v>
      </c>
      <c r="H351" s="12">
        <v>4.8386883081613118E-6</v>
      </c>
      <c r="I351" s="14">
        <v>0.1828145184814769</v>
      </c>
      <c r="J351" s="14">
        <v>1.4092446448703494E-4</v>
      </c>
      <c r="K351" s="14">
        <v>2.4451931946294967</v>
      </c>
      <c r="L351" s="14">
        <v>2.9695410986983704</v>
      </c>
      <c r="M351" s="14">
        <v>0.55173096259226473</v>
      </c>
    </row>
    <row r="352" spans="1:13" x14ac:dyDescent="0.2">
      <c r="A352" s="2">
        <v>349</v>
      </c>
      <c r="B352" s="2">
        <v>423</v>
      </c>
      <c r="C352" s="1" t="s">
        <v>362</v>
      </c>
      <c r="D352" s="2">
        <v>3507</v>
      </c>
      <c r="E352" s="9">
        <v>308.09399999999999</v>
      </c>
      <c r="F352" s="12">
        <v>5.234360456200042E-6</v>
      </c>
      <c r="G352" s="9">
        <v>299.33999999999997</v>
      </c>
      <c r="H352" s="12">
        <v>5.4870986076479523E-6</v>
      </c>
      <c r="I352" s="14">
        <v>2.9244337542593701E-2</v>
      </c>
      <c r="J352" s="14">
        <v>5.6148448200873759E-2</v>
      </c>
      <c r="K352" s="14">
        <v>1.3393639603497633</v>
      </c>
      <c r="L352" s="14">
        <v>1.6170584302193487</v>
      </c>
      <c r="M352" s="14">
        <v>0.82054464345162792</v>
      </c>
    </row>
    <row r="353" spans="1:13" x14ac:dyDescent="0.2">
      <c r="A353" s="2">
        <v>350</v>
      </c>
      <c r="B353" s="2">
        <v>396</v>
      </c>
      <c r="C353" s="1" t="s">
        <v>363</v>
      </c>
      <c r="D353" s="2">
        <v>3351</v>
      </c>
      <c r="E353" s="9">
        <v>308.07499999999999</v>
      </c>
      <c r="F353" s="12">
        <v>5.2340376558577184E-6</v>
      </c>
      <c r="G353" s="9">
        <v>461.91500000000002</v>
      </c>
      <c r="H353" s="12">
        <v>8.4672050289026E-6</v>
      </c>
      <c r="I353" s="14">
        <v>-0.33304828810495446</v>
      </c>
      <c r="J353" s="14">
        <v>3.2751764992290837E-3</v>
      </c>
      <c r="K353" s="14">
        <v>0.47292055505964459</v>
      </c>
      <c r="L353" s="14">
        <v>1.0094619816603101</v>
      </c>
      <c r="M353" s="14">
        <v>0.16630319192006435</v>
      </c>
    </row>
    <row r="354" spans="1:13" x14ac:dyDescent="0.2">
      <c r="A354" s="2">
        <v>351</v>
      </c>
      <c r="B354" s="2">
        <v>417</v>
      </c>
      <c r="C354" s="1" t="s">
        <v>364</v>
      </c>
      <c r="D354" s="2">
        <v>990</v>
      </c>
      <c r="E354" s="9">
        <v>302.11099999999999</v>
      </c>
      <c r="F354" s="12">
        <v>5.132712327351558E-6</v>
      </c>
      <c r="G354" s="9">
        <v>315.762</v>
      </c>
      <c r="H354" s="12">
        <v>5.7881246427077332E-6</v>
      </c>
      <c r="I354" s="14">
        <v>-4.3231927844389118E-2</v>
      </c>
      <c r="J354" s="14">
        <v>0.16258593695694629</v>
      </c>
      <c r="K354" s="14">
        <v>1.7422503649320944</v>
      </c>
      <c r="L354" s="14">
        <v>2.1342784605658185</v>
      </c>
      <c r="M354" s="14">
        <v>0.52831201625623858</v>
      </c>
    </row>
    <row r="355" spans="1:13" x14ac:dyDescent="0.2">
      <c r="A355" s="2">
        <v>352</v>
      </c>
      <c r="B355" s="2">
        <v>415</v>
      </c>
      <c r="C355" s="1" t="s">
        <v>365</v>
      </c>
      <c r="D355" s="2">
        <v>2876</v>
      </c>
      <c r="E355" s="9">
        <v>299.09899999999999</v>
      </c>
      <c r="F355" s="12">
        <v>5.0815399783474406E-6</v>
      </c>
      <c r="G355" s="9">
        <v>346.86</v>
      </c>
      <c r="H355" s="12">
        <v>6.3581713872144349E-6</v>
      </c>
      <c r="I355" s="14">
        <v>-0.13769532376174831</v>
      </c>
      <c r="J355" s="14">
        <v>0.1025011785395471</v>
      </c>
      <c r="K355" s="14">
        <v>2.7745963711012074</v>
      </c>
      <c r="L355" s="14">
        <v>2.8616511589808056</v>
      </c>
      <c r="M355" s="14">
        <v>0.31118544259020353</v>
      </c>
    </row>
    <row r="356" spans="1:13" x14ac:dyDescent="0.2">
      <c r="A356" s="2">
        <v>353</v>
      </c>
      <c r="B356" s="2">
        <v>424</v>
      </c>
      <c r="C356" s="1" t="s">
        <v>366</v>
      </c>
      <c r="D356" s="2">
        <v>841</v>
      </c>
      <c r="E356" s="9">
        <v>296.67899999999997</v>
      </c>
      <c r="F356" s="12">
        <v>5.0404254084304536E-6</v>
      </c>
      <c r="G356" s="9">
        <v>297.00700000000001</v>
      </c>
      <c r="H356" s="12">
        <v>5.4443331868834617E-6</v>
      </c>
      <c r="I356" s="14">
        <v>-1.104351075900678E-3</v>
      </c>
      <c r="J356" s="14">
        <v>3.5934461151615048E-2</v>
      </c>
      <c r="K356" s="14">
        <v>0.96836648364056777</v>
      </c>
      <c r="L356" s="14">
        <v>3.4057550416443361</v>
      </c>
      <c r="M356" s="14">
        <v>0.45198379629276975</v>
      </c>
    </row>
    <row r="357" spans="1:13" x14ac:dyDescent="0.2">
      <c r="A357" s="2">
        <v>354</v>
      </c>
      <c r="B357" s="2">
        <v>428</v>
      </c>
      <c r="C357" s="1" t="s">
        <v>367</v>
      </c>
      <c r="D357" s="2">
        <v>1016</v>
      </c>
      <c r="E357" s="9">
        <v>292.41199999999998</v>
      </c>
      <c r="F357" s="12">
        <v>4.9679312473412872E-6</v>
      </c>
      <c r="G357" s="9">
        <v>263.34699999999998</v>
      </c>
      <c r="H357" s="12">
        <v>4.8273233013572032E-6</v>
      </c>
      <c r="I357" s="14">
        <v>0.11036768977812539</v>
      </c>
      <c r="J357" s="14">
        <v>8.3532823550333091E-2</v>
      </c>
      <c r="K357" s="14">
        <v>1.4581070544300507</v>
      </c>
      <c r="L357" s="14">
        <v>4.1055018261904435</v>
      </c>
      <c r="M357" s="14">
        <v>0.34583606340225326</v>
      </c>
    </row>
    <row r="358" spans="1:13" x14ac:dyDescent="0.2">
      <c r="A358" s="2">
        <v>355</v>
      </c>
      <c r="B358" s="2">
        <v>443</v>
      </c>
      <c r="C358" s="1" t="s">
        <v>368</v>
      </c>
      <c r="D358" s="2">
        <v>1046</v>
      </c>
      <c r="E358" s="9">
        <v>292.20100000000002</v>
      </c>
      <c r="F358" s="12">
        <v>4.9643464645923276E-6</v>
      </c>
      <c r="G358" s="9">
        <v>180.05600000000001</v>
      </c>
      <c r="H358" s="12">
        <v>3.3005446211620895E-6</v>
      </c>
      <c r="I358" s="14">
        <v>0.62283400719776072</v>
      </c>
      <c r="J358" s="14">
        <v>0.21170700990071903</v>
      </c>
      <c r="K358" s="14">
        <v>0.9127449940280834</v>
      </c>
      <c r="L358" s="14">
        <v>1.7697475367982998</v>
      </c>
      <c r="M358" s="14">
        <v>0.48606679819147841</v>
      </c>
    </row>
    <row r="359" spans="1:13" x14ac:dyDescent="0.2">
      <c r="A359" s="2">
        <v>356</v>
      </c>
      <c r="B359" s="2">
        <v>439</v>
      </c>
      <c r="C359" s="1" t="s">
        <v>369</v>
      </c>
      <c r="D359" s="2">
        <v>2245</v>
      </c>
      <c r="E359" s="9">
        <v>286.12900000000002</v>
      </c>
      <c r="F359" s="12">
        <v>4.8611862709824334E-6</v>
      </c>
      <c r="G359" s="9">
        <v>191.45099999999999</v>
      </c>
      <c r="H359" s="12">
        <v>3.509422447827915E-6</v>
      </c>
      <c r="I359" s="14">
        <v>0.49452862612365589</v>
      </c>
      <c r="J359" s="14">
        <v>2.0682978656480118E-2</v>
      </c>
      <c r="K359" s="14">
        <v>1.3992639683499402</v>
      </c>
      <c r="L359" s="14">
        <v>4.4536764885768303</v>
      </c>
      <c r="M359" s="14">
        <v>0.3667822065206523</v>
      </c>
    </row>
    <row r="360" spans="1:13" x14ac:dyDescent="0.2">
      <c r="A360" s="2">
        <v>357</v>
      </c>
      <c r="B360" s="2">
        <v>442</v>
      </c>
      <c r="C360" s="1" t="s">
        <v>370</v>
      </c>
      <c r="D360" s="2">
        <v>3499</v>
      </c>
      <c r="E360" s="9">
        <v>285.24599999999998</v>
      </c>
      <c r="F360" s="12">
        <v>4.846184549810243E-6</v>
      </c>
      <c r="G360" s="9">
        <v>183.64599999999999</v>
      </c>
      <c r="H360" s="12">
        <v>3.3663516766891021E-6</v>
      </c>
      <c r="I360" s="14">
        <v>0.55323829541618119</v>
      </c>
      <c r="J360" s="14">
        <v>0.56255653015292062</v>
      </c>
      <c r="K360" s="14">
        <v>0.42616548523029246</v>
      </c>
      <c r="L360" s="14">
        <v>1.482681615167259</v>
      </c>
      <c r="M360" s="14">
        <v>0.11997183724146285</v>
      </c>
    </row>
    <row r="361" spans="1:13" x14ac:dyDescent="0.2">
      <c r="A361" s="2">
        <v>358</v>
      </c>
      <c r="B361" s="2">
        <v>425</v>
      </c>
      <c r="C361" s="1" t="s">
        <v>371</v>
      </c>
      <c r="D361" s="2">
        <v>2407</v>
      </c>
      <c r="E361" s="9">
        <v>284.13400000000001</v>
      </c>
      <c r="F361" s="12">
        <v>4.8272922350384716E-6</v>
      </c>
      <c r="G361" s="9">
        <v>279.35199999999998</v>
      </c>
      <c r="H361" s="12">
        <v>5.120705452808414E-6</v>
      </c>
      <c r="I361" s="14">
        <v>1.7118187806065555E-2</v>
      </c>
      <c r="J361" s="14">
        <v>5.0018653170687072E-2</v>
      </c>
      <c r="K361" s="14">
        <v>2.124490557272273</v>
      </c>
      <c r="L361" s="14">
        <v>2.6643168364222514</v>
      </c>
      <c r="M361" s="14">
        <v>0.5377689706013169</v>
      </c>
    </row>
    <row r="362" spans="1:13" x14ac:dyDescent="0.2">
      <c r="A362" s="2">
        <v>359</v>
      </c>
      <c r="B362" s="2">
        <v>420</v>
      </c>
      <c r="C362" s="1" t="s">
        <v>372</v>
      </c>
      <c r="D362" s="2">
        <v>3467</v>
      </c>
      <c r="E362" s="9">
        <v>275.46800000000002</v>
      </c>
      <c r="F362" s="12">
        <v>4.6800612999555766E-6</v>
      </c>
      <c r="G362" s="9">
        <v>311.173</v>
      </c>
      <c r="H362" s="12">
        <v>5.704005261701197E-6</v>
      </c>
      <c r="I362" s="14">
        <v>-0.11474324571861949</v>
      </c>
      <c r="J362" s="14">
        <v>0.15521585084292913</v>
      </c>
      <c r="K362" s="14">
        <v>1.0299817038639696</v>
      </c>
      <c r="L362" s="14">
        <v>1.9930518245313431</v>
      </c>
      <c r="M362" s="14">
        <v>9.934031092260906E-2</v>
      </c>
    </row>
    <row r="363" spans="1:13" x14ac:dyDescent="0.2">
      <c r="A363" s="2">
        <v>360</v>
      </c>
      <c r="B363" s="2">
        <v>407</v>
      </c>
      <c r="C363" s="1" t="s">
        <v>373</v>
      </c>
      <c r="D363" s="2">
        <v>2884</v>
      </c>
      <c r="E363" s="9">
        <v>275.12700000000001</v>
      </c>
      <c r="F363" s="12">
        <v>4.6742678832854551E-6</v>
      </c>
      <c r="G363" s="9">
        <v>382.55399999999997</v>
      </c>
      <c r="H363" s="12">
        <v>7.0124658273206206E-6</v>
      </c>
      <c r="I363" s="14">
        <v>-0.28081525745384961</v>
      </c>
      <c r="J363" s="14">
        <v>0.51592900733115976</v>
      </c>
      <c r="K363" s="14">
        <v>0.98907777135650077</v>
      </c>
      <c r="L363" s="14">
        <v>1.7051834243821944</v>
      </c>
      <c r="M363" s="14">
        <v>0.24758981336745794</v>
      </c>
    </row>
    <row r="364" spans="1:13" x14ac:dyDescent="0.2">
      <c r="A364" s="2">
        <v>361</v>
      </c>
      <c r="B364" s="2">
        <v>429</v>
      </c>
      <c r="C364" s="1" t="s">
        <v>374</v>
      </c>
      <c r="D364" s="2">
        <v>1818</v>
      </c>
      <c r="E364" s="9">
        <v>265.18799999999999</v>
      </c>
      <c r="F364" s="12">
        <v>4.5054093252668882E-6</v>
      </c>
      <c r="G364" s="9">
        <v>249.14400000000001</v>
      </c>
      <c r="H364" s="12">
        <v>4.5669729922624488E-6</v>
      </c>
      <c r="I364" s="14">
        <v>6.4396493594065962E-2</v>
      </c>
      <c r="J364" s="14">
        <v>0.12308249242047152</v>
      </c>
      <c r="K364" s="14">
        <v>0.70196992322427865</v>
      </c>
      <c r="L364" s="14">
        <v>3.8974199435871908</v>
      </c>
      <c r="M364" s="14">
        <v>0.23085702147885762</v>
      </c>
    </row>
    <row r="365" spans="1:13" x14ac:dyDescent="0.2">
      <c r="A365" s="2">
        <v>362</v>
      </c>
      <c r="B365" s="2">
        <v>445</v>
      </c>
      <c r="C365" s="1" t="s">
        <v>375</v>
      </c>
      <c r="D365" s="2">
        <v>3184</v>
      </c>
      <c r="E365" s="9">
        <v>261.435</v>
      </c>
      <c r="F365" s="12">
        <v>4.4416477629121564E-6</v>
      </c>
      <c r="G365" s="9">
        <v>175.98699999999999</v>
      </c>
      <c r="H365" s="12">
        <v>3.2259571813460952E-6</v>
      </c>
      <c r="I365" s="14">
        <v>0.48553586344445909</v>
      </c>
      <c r="J365" s="14">
        <v>3.0397613173446556E-2</v>
      </c>
      <c r="K365" s="14">
        <v>2.3489012565264789</v>
      </c>
      <c r="L365" s="14">
        <v>3.8095434811712279</v>
      </c>
      <c r="M365" s="14">
        <v>0.60037340339048439</v>
      </c>
    </row>
    <row r="366" spans="1:13" x14ac:dyDescent="0.2">
      <c r="A366" s="2">
        <v>363</v>
      </c>
      <c r="B366" s="2">
        <v>416</v>
      </c>
      <c r="C366" s="1" t="s">
        <v>376</v>
      </c>
      <c r="D366" s="2">
        <v>1291</v>
      </c>
      <c r="E366" s="9">
        <v>261.32299999999998</v>
      </c>
      <c r="F366" s="12">
        <v>4.4397449398416184E-6</v>
      </c>
      <c r="G366" s="9">
        <v>319.89600000000002</v>
      </c>
      <c r="H366" s="12">
        <v>5.8639035751725447E-6</v>
      </c>
      <c r="I366" s="14">
        <v>-0.18310013254307655</v>
      </c>
      <c r="J366" s="14">
        <v>6.6932493504207435E-2</v>
      </c>
      <c r="K366" s="14">
        <v>1.9453396754208394</v>
      </c>
      <c r="L366" s="14">
        <v>4.2998511420732202</v>
      </c>
      <c r="M366" s="14">
        <v>0.17509735708676508</v>
      </c>
    </row>
    <row r="367" spans="1:13" x14ac:dyDescent="0.2">
      <c r="A367" s="2">
        <v>364</v>
      </c>
      <c r="B367" s="2">
        <v>430</v>
      </c>
      <c r="C367" s="1" t="s">
        <v>377</v>
      </c>
      <c r="D367" s="2">
        <v>804</v>
      </c>
      <c r="E367" s="9">
        <v>245.65100000000001</v>
      </c>
      <c r="F367" s="12">
        <v>4.1734856258998766E-6</v>
      </c>
      <c r="G367" s="9">
        <v>240.50399999999999</v>
      </c>
      <c r="H367" s="12">
        <v>4.408596123250361E-6</v>
      </c>
      <c r="I367" s="14">
        <v>2.1400891461264671E-2</v>
      </c>
      <c r="J367" s="14">
        <v>6.5580844368636803E-3</v>
      </c>
      <c r="K367" s="14">
        <v>1.4608245030551474</v>
      </c>
      <c r="L367" s="14">
        <v>3.7217719447508864</v>
      </c>
      <c r="M367" s="14">
        <v>0.35895049235854282</v>
      </c>
    </row>
    <row r="368" spans="1:13" x14ac:dyDescent="0.2">
      <c r="A368" s="2">
        <v>365</v>
      </c>
      <c r="B368" s="2">
        <v>406</v>
      </c>
      <c r="C368" s="1" t="s">
        <v>378</v>
      </c>
      <c r="D368" s="2">
        <v>933</v>
      </c>
      <c r="E368" s="9">
        <v>242.24700000000001</v>
      </c>
      <c r="F368" s="12">
        <v>4.1156533961488755E-6</v>
      </c>
      <c r="G368" s="9">
        <v>402.85599999999999</v>
      </c>
      <c r="H368" s="12">
        <v>7.3846148081867563E-6</v>
      </c>
      <c r="I368" s="14">
        <v>-0.39867595369064868</v>
      </c>
      <c r="J368" s="14">
        <v>7.7127890128670329E-2</v>
      </c>
      <c r="K368" s="14">
        <v>1.6783035496827619</v>
      </c>
      <c r="L368" s="14">
        <v>3.3458205880774581</v>
      </c>
      <c r="M368" s="14">
        <v>0.17390321170366957</v>
      </c>
    </row>
    <row r="369" spans="1:13" x14ac:dyDescent="0.2">
      <c r="A369" s="2">
        <v>366</v>
      </c>
      <c r="B369" s="2">
        <v>402</v>
      </c>
      <c r="C369" s="1" t="s">
        <v>379</v>
      </c>
      <c r="D369" s="2">
        <v>1949</v>
      </c>
      <c r="E369" s="9">
        <v>231.25700000000001</v>
      </c>
      <c r="F369" s="12">
        <v>3.9289388823523115E-6</v>
      </c>
      <c r="G369" s="9">
        <v>429.01799999999997</v>
      </c>
      <c r="H369" s="12">
        <v>7.8641814340078471E-6</v>
      </c>
      <c r="I369" s="14">
        <v>-0.46096201091795674</v>
      </c>
      <c r="J369" s="14">
        <v>7.735982045948879E-3</v>
      </c>
      <c r="K369" s="14">
        <v>2.142114617071051</v>
      </c>
      <c r="L369" s="14">
        <v>5.8717314502912341</v>
      </c>
      <c r="M369" s="14">
        <v>0.24637244206560927</v>
      </c>
    </row>
    <row r="370" spans="1:13" x14ac:dyDescent="0.2">
      <c r="A370" s="2">
        <v>367</v>
      </c>
      <c r="B370" s="2">
        <v>418</v>
      </c>
      <c r="C370" s="1" t="s">
        <v>380</v>
      </c>
      <c r="D370" s="2">
        <v>3037</v>
      </c>
      <c r="E370" s="9">
        <v>223.85499999999999</v>
      </c>
      <c r="F370" s="12">
        <v>3.8031826647797761E-6</v>
      </c>
      <c r="G370" s="9">
        <v>314.84300000000002</v>
      </c>
      <c r="H370" s="12">
        <v>5.7712787697190637E-6</v>
      </c>
      <c r="I370" s="14">
        <v>-0.28899483234501011</v>
      </c>
      <c r="J370" s="14">
        <v>5.7608719930312031E-2</v>
      </c>
      <c r="K370" s="14">
        <v>1.3878403430792254</v>
      </c>
      <c r="L370" s="14">
        <v>4.3426459091822833</v>
      </c>
      <c r="M370" s="14">
        <v>0.42458377115284673</v>
      </c>
    </row>
    <row r="371" spans="1:13" x14ac:dyDescent="0.2">
      <c r="A371" s="2">
        <v>368</v>
      </c>
      <c r="B371" s="2">
        <v>435</v>
      </c>
      <c r="C371" s="1" t="s">
        <v>381</v>
      </c>
      <c r="D371" s="2">
        <v>2085</v>
      </c>
      <c r="E371" s="9">
        <v>221.215</v>
      </c>
      <c r="F371" s="12">
        <v>3.7583304066885184E-6</v>
      </c>
      <c r="G371" s="9">
        <v>212.68100000000001</v>
      </c>
      <c r="H371" s="12">
        <v>3.898582277587941E-6</v>
      </c>
      <c r="I371" s="14">
        <v>4.012582224082073E-2</v>
      </c>
      <c r="J371" s="14">
        <v>6.9606491422371894E-2</v>
      </c>
      <c r="K371" s="14">
        <v>1.0135162624595981</v>
      </c>
      <c r="L371" s="14">
        <v>1.1164704020975069</v>
      </c>
      <c r="M371" s="14">
        <v>0.58180484033012292</v>
      </c>
    </row>
    <row r="372" spans="1:13" x14ac:dyDescent="0.2">
      <c r="A372" s="2">
        <v>369</v>
      </c>
      <c r="B372" s="2">
        <v>319</v>
      </c>
      <c r="C372" s="1" t="s">
        <v>382</v>
      </c>
      <c r="D372" s="2">
        <v>2053</v>
      </c>
      <c r="E372" s="9">
        <v>213.84700000000001</v>
      </c>
      <c r="F372" s="12">
        <v>3.6331518318338248E-6</v>
      </c>
      <c r="G372" s="9">
        <v>1136.749</v>
      </c>
      <c r="H372" s="12">
        <v>2.0837355031553426E-5</v>
      </c>
      <c r="I372" s="14">
        <v>-0.81187843578485663</v>
      </c>
      <c r="J372" s="14">
        <v>0.1078948968187536</v>
      </c>
      <c r="K372" s="14">
        <v>2.1932035520722759</v>
      </c>
      <c r="L372" s="14">
        <v>5.053636478416812</v>
      </c>
      <c r="M372" s="14">
        <v>0.20205487541585526</v>
      </c>
    </row>
    <row r="373" spans="1:13" x14ac:dyDescent="0.2">
      <c r="A373" s="2">
        <v>370</v>
      </c>
      <c r="B373" s="2">
        <v>447</v>
      </c>
      <c r="C373" s="1" t="s">
        <v>383</v>
      </c>
      <c r="D373" s="2">
        <v>1478</v>
      </c>
      <c r="E373" s="9">
        <v>168.24100000000001</v>
      </c>
      <c r="F373" s="12">
        <v>2.8583290733073393E-6</v>
      </c>
      <c r="G373" s="9">
        <v>170.21299999999999</v>
      </c>
      <c r="H373" s="12">
        <v>3.1201159728188042E-6</v>
      </c>
      <c r="I373" s="14">
        <v>-1.1585484069959295E-2</v>
      </c>
      <c r="J373" s="14">
        <v>0.17785795376870084</v>
      </c>
      <c r="K373" s="14">
        <v>1.0853478046373952</v>
      </c>
      <c r="L373" s="14">
        <v>1.8022955165506624</v>
      </c>
      <c r="M373" s="14">
        <v>0.43904112985091376</v>
      </c>
    </row>
    <row r="374" spans="1:13" x14ac:dyDescent="0.2">
      <c r="A374" s="2">
        <v>371</v>
      </c>
      <c r="B374" s="2">
        <v>450</v>
      </c>
      <c r="C374" s="1" t="s">
        <v>384</v>
      </c>
      <c r="D374" s="2">
        <v>3452</v>
      </c>
      <c r="E374" s="9">
        <v>167.20699999999999</v>
      </c>
      <c r="F374" s="12">
        <v>2.8407619388882629E-6</v>
      </c>
      <c r="G374" s="9">
        <v>142.01400000000001</v>
      </c>
      <c r="H374" s="12">
        <v>2.6032098004493767E-6</v>
      </c>
      <c r="I374" s="14">
        <v>0.17739800301378716</v>
      </c>
      <c r="J374" s="14">
        <v>5.9806108595931987E-5</v>
      </c>
      <c r="K374" s="14">
        <v>1.3311703457391137</v>
      </c>
      <c r="L374" s="14">
        <v>1.6179406364566076</v>
      </c>
      <c r="M374" s="14">
        <v>0.38845238869632287</v>
      </c>
    </row>
    <row r="375" spans="1:13" x14ac:dyDescent="0.2">
      <c r="A375" s="2">
        <v>372</v>
      </c>
      <c r="B375" s="2">
        <v>433</v>
      </c>
      <c r="C375" s="1" t="s">
        <v>385</v>
      </c>
      <c r="D375" s="2">
        <v>3122</v>
      </c>
      <c r="E375" s="9">
        <v>161.42400000000001</v>
      </c>
      <c r="F375" s="12">
        <v>2.7425117083800257E-6</v>
      </c>
      <c r="G375" s="9">
        <v>225.983</v>
      </c>
      <c r="H375" s="12">
        <v>4.1424166655044675E-6</v>
      </c>
      <c r="I375" s="14">
        <v>-0.28568078129770824</v>
      </c>
      <c r="J375" s="14">
        <v>2.6452076518981068E-3</v>
      </c>
      <c r="K375" s="14">
        <v>1.6431013975617008</v>
      </c>
      <c r="L375" s="14">
        <v>1.9420965903459213</v>
      </c>
      <c r="M375" s="14">
        <v>0.23859277795103812</v>
      </c>
    </row>
    <row r="376" spans="1:13" x14ac:dyDescent="0.2">
      <c r="A376" s="2">
        <v>373</v>
      </c>
      <c r="B376" s="2">
        <v>434</v>
      </c>
      <c r="C376" s="1" t="s">
        <v>386</v>
      </c>
      <c r="D376" s="2">
        <v>3312</v>
      </c>
      <c r="E376" s="9">
        <v>159.983</v>
      </c>
      <c r="F376" s="12">
        <v>2.7180298508385471E-6</v>
      </c>
      <c r="G376" s="9">
        <v>220.56</v>
      </c>
      <c r="H376" s="12">
        <v>4.0430095172807929E-6</v>
      </c>
      <c r="I376" s="14">
        <v>-0.27465088864708009</v>
      </c>
      <c r="J376" s="14">
        <v>0.16049830294468787</v>
      </c>
      <c r="K376" s="14">
        <v>1.3880349787164887</v>
      </c>
      <c r="L376" s="14">
        <v>1.3880349787164887</v>
      </c>
      <c r="M376" s="14">
        <v>4.6251201936281044E-2</v>
      </c>
    </row>
    <row r="377" spans="1:13" x14ac:dyDescent="0.2">
      <c r="A377" s="2">
        <v>374</v>
      </c>
      <c r="B377" s="2">
        <v>454</v>
      </c>
      <c r="C377" s="1" t="s">
        <v>387</v>
      </c>
      <c r="D377" s="2">
        <v>1732</v>
      </c>
      <c r="E377" s="9">
        <v>153.88200000000001</v>
      </c>
      <c r="F377" s="12">
        <v>2.6143769619693175E-6</v>
      </c>
      <c r="G377" s="9">
        <v>132.43799999999999</v>
      </c>
      <c r="H377" s="12">
        <v>2.4276754372943124E-6</v>
      </c>
      <c r="I377" s="14">
        <v>0.16191727449825599</v>
      </c>
      <c r="J377" s="14">
        <v>5.7901508948415021E-3</v>
      </c>
      <c r="K377" s="14">
        <v>3.0184556998219416</v>
      </c>
      <c r="L377" s="14">
        <v>4.3427691347915935</v>
      </c>
      <c r="M377" s="14">
        <v>7.6317107645002102E-2</v>
      </c>
    </row>
    <row r="378" spans="1:13" x14ac:dyDescent="0.2">
      <c r="A378" s="2">
        <v>375</v>
      </c>
      <c r="B378" s="2">
        <v>457</v>
      </c>
      <c r="C378" s="1" t="s">
        <v>388</v>
      </c>
      <c r="D378" s="2">
        <v>3505</v>
      </c>
      <c r="E378" s="9">
        <v>140.80199999999999</v>
      </c>
      <c r="F378" s="12">
        <v>2.3921544105171743E-6</v>
      </c>
      <c r="G378" s="9">
        <v>124.29600000000001</v>
      </c>
      <c r="H378" s="12">
        <v>2.278427235037783E-6</v>
      </c>
      <c r="I378" s="14">
        <v>0.13279590654566498</v>
      </c>
      <c r="J378" s="14">
        <v>1.0156105737134417E-3</v>
      </c>
      <c r="K378" s="14">
        <v>2.0436641524978336</v>
      </c>
      <c r="L378" s="14">
        <v>3.570616894646383</v>
      </c>
      <c r="M378" s="14">
        <v>0.3301739016245826</v>
      </c>
    </row>
    <row r="379" spans="1:13" x14ac:dyDescent="0.2">
      <c r="A379" s="2">
        <v>376</v>
      </c>
      <c r="B379" s="2">
        <v>444</v>
      </c>
      <c r="C379" s="1" t="s">
        <v>389</v>
      </c>
      <c r="D379" s="2">
        <v>2374</v>
      </c>
      <c r="E379" s="9">
        <v>134.08000000000001</v>
      </c>
      <c r="F379" s="12">
        <v>2.2779510473014785E-6</v>
      </c>
      <c r="G379" s="9">
        <v>178.02199999999999</v>
      </c>
      <c r="H379" s="12">
        <v>3.2632600665821597E-6</v>
      </c>
      <c r="I379" s="14">
        <v>-0.2468346608846097</v>
      </c>
      <c r="J379" s="14">
        <v>0.75771927207637235</v>
      </c>
      <c r="K379" s="14">
        <v>0.40410948687350834</v>
      </c>
      <c r="L379" s="14">
        <v>0.60211068019093084</v>
      </c>
      <c r="M379" s="14">
        <v>6.2521566396523259E-2</v>
      </c>
    </row>
    <row r="380" spans="1:13" x14ac:dyDescent="0.2">
      <c r="A380" s="2">
        <v>377</v>
      </c>
      <c r="B380" s="2">
        <v>458</v>
      </c>
      <c r="C380" s="1" t="s">
        <v>390</v>
      </c>
      <c r="D380" s="2">
        <v>2034</v>
      </c>
      <c r="E380" s="9">
        <v>121.023</v>
      </c>
      <c r="F380" s="12">
        <v>2.0561192541584636E-6</v>
      </c>
      <c r="G380" s="9">
        <v>110.836</v>
      </c>
      <c r="H380" s="12">
        <v>2.0316966034518222E-6</v>
      </c>
      <c r="I380" s="14">
        <v>9.1910570572738104E-2</v>
      </c>
      <c r="J380" s="14">
        <v>0.28758996223858274</v>
      </c>
      <c r="K380" s="14">
        <v>1.5779893078175222</v>
      </c>
      <c r="L380" s="14">
        <v>1.5779893078175222</v>
      </c>
      <c r="M380" s="14">
        <v>8.0625132406609207E-2</v>
      </c>
    </row>
    <row r="381" spans="1:13" x14ac:dyDescent="0.2">
      <c r="A381" s="2">
        <v>378</v>
      </c>
      <c r="B381" s="2">
        <v>432</v>
      </c>
      <c r="C381" s="1" t="s">
        <v>391</v>
      </c>
      <c r="D381" s="2">
        <v>2877</v>
      </c>
      <c r="E381" s="9">
        <v>119.604</v>
      </c>
      <c r="F381" s="12">
        <v>2.0320111654344122E-6</v>
      </c>
      <c r="G381" s="9">
        <v>237.20400000000001</v>
      </c>
      <c r="H381" s="12">
        <v>4.3481049580026888E-6</v>
      </c>
      <c r="I381" s="14">
        <v>-0.49577578792937727</v>
      </c>
      <c r="J381" s="14">
        <v>9.2388214440988596E-3</v>
      </c>
      <c r="K381" s="14">
        <v>3.1562489548844521</v>
      </c>
      <c r="L381" s="14">
        <v>4.7224423932309953</v>
      </c>
      <c r="M381" s="14">
        <v>0.15483740674141594</v>
      </c>
    </row>
    <row r="382" spans="1:13" x14ac:dyDescent="0.2">
      <c r="A382" s="2">
        <v>379</v>
      </c>
      <c r="B382" s="2">
        <v>448</v>
      </c>
      <c r="C382" s="1" t="s">
        <v>392</v>
      </c>
      <c r="D382" s="2">
        <v>3209</v>
      </c>
      <c r="E382" s="9">
        <v>116.413</v>
      </c>
      <c r="F382" s="12">
        <v>1.9777976974157741E-6</v>
      </c>
      <c r="G382" s="9">
        <v>156.96</v>
      </c>
      <c r="H382" s="12">
        <v>2.8771797870529254E-6</v>
      </c>
      <c r="I382" s="14">
        <v>-0.25832696228338436</v>
      </c>
      <c r="J382" s="14">
        <v>8.4079956705866182E-2</v>
      </c>
      <c r="K382" s="14">
        <v>2.7032204307079106</v>
      </c>
      <c r="L382" s="14">
        <v>2.9201721457225567</v>
      </c>
      <c r="M382" s="14">
        <v>6.9199168513852258E-2</v>
      </c>
    </row>
    <row r="383" spans="1:13" x14ac:dyDescent="0.2">
      <c r="A383" s="2">
        <v>380</v>
      </c>
      <c r="B383" s="2">
        <v>461</v>
      </c>
      <c r="C383" s="1" t="s">
        <v>393</v>
      </c>
      <c r="D383" s="2">
        <v>3415</v>
      </c>
      <c r="E383" s="9">
        <v>103.366</v>
      </c>
      <c r="F383" s="12">
        <v>1.7561357991897718E-6</v>
      </c>
      <c r="G383" s="9">
        <v>96.105000000000004</v>
      </c>
      <c r="H383" s="12">
        <v>1.7616677079174401E-6</v>
      </c>
      <c r="I383" s="14">
        <v>7.555278081265282E-2</v>
      </c>
      <c r="J383" s="14">
        <v>3.8213725983398797E-2</v>
      </c>
      <c r="K383" s="14">
        <v>1.7254900063850782</v>
      </c>
      <c r="L383" s="14">
        <v>1.7254900063850782</v>
      </c>
      <c r="M383" s="14">
        <v>0.10717633299047745</v>
      </c>
    </row>
    <row r="384" spans="1:13" x14ac:dyDescent="0.2">
      <c r="A384" s="2">
        <v>381</v>
      </c>
      <c r="B384" s="2">
        <v>452</v>
      </c>
      <c r="C384" s="1" t="s">
        <v>394</v>
      </c>
      <c r="D384" s="2">
        <v>574</v>
      </c>
      <c r="E384" s="9">
        <v>101.589</v>
      </c>
      <c r="F384" s="12">
        <v>1.7259454724366786E-6</v>
      </c>
      <c r="G384" s="9">
        <v>133.154</v>
      </c>
      <c r="H384" s="12">
        <v>2.4408001870874438E-6</v>
      </c>
      <c r="I384" s="14">
        <v>-0.23705634077834692</v>
      </c>
      <c r="J384" s="14">
        <v>4.3400368150094994E-2</v>
      </c>
      <c r="K384" s="14">
        <v>0.88803905934697658</v>
      </c>
      <c r="L384" s="14">
        <v>2.7587435647560268</v>
      </c>
      <c r="M384" s="14">
        <v>5.5281205565504712E-2</v>
      </c>
    </row>
    <row r="385" spans="1:13" x14ac:dyDescent="0.2">
      <c r="A385" s="2">
        <v>382</v>
      </c>
      <c r="B385" s="2">
        <v>449</v>
      </c>
      <c r="C385" s="1" t="s">
        <v>395</v>
      </c>
      <c r="D385" s="2">
        <v>3095</v>
      </c>
      <c r="E385" s="9">
        <v>84.384</v>
      </c>
      <c r="F385" s="12">
        <v>1.4336412677169448E-6</v>
      </c>
      <c r="G385" s="9">
        <v>152.31</v>
      </c>
      <c r="H385" s="12">
        <v>2.7919422360221141E-6</v>
      </c>
      <c r="I385" s="14">
        <v>-0.44597203072680713</v>
      </c>
      <c r="J385" s="14">
        <v>0</v>
      </c>
      <c r="K385" s="14">
        <v>2.2222696245733786</v>
      </c>
      <c r="L385" s="14">
        <v>8.4540434205536599</v>
      </c>
      <c r="M385" s="14">
        <v>0.13342947136731054</v>
      </c>
    </row>
    <row r="386" spans="1:13" x14ac:dyDescent="0.2">
      <c r="A386" s="2">
        <v>383</v>
      </c>
      <c r="B386" s="2">
        <v>464</v>
      </c>
      <c r="C386" s="1" t="s">
        <v>396</v>
      </c>
      <c r="D386" s="2">
        <v>1370</v>
      </c>
      <c r="E386" s="9">
        <v>76.287000000000006</v>
      </c>
      <c r="F386" s="12">
        <v>1.2960773534120518E-6</v>
      </c>
      <c r="G386" s="9">
        <v>67.781999999999996</v>
      </c>
      <c r="H386" s="12">
        <v>1.2424885341871901E-6</v>
      </c>
      <c r="I386" s="14">
        <v>0.12547579003275211</v>
      </c>
      <c r="J386" s="14">
        <v>0.3104722954107515</v>
      </c>
      <c r="K386" s="14">
        <v>0.38751032285972709</v>
      </c>
      <c r="L386" s="14">
        <v>1.7160984178169283</v>
      </c>
      <c r="M386" s="14">
        <v>2.2525048254040805E-2</v>
      </c>
    </row>
    <row r="387" spans="1:13" x14ac:dyDescent="0.2">
      <c r="A387" s="2">
        <v>384</v>
      </c>
      <c r="B387" s="2">
        <v>408</v>
      </c>
      <c r="C387" s="1" t="s">
        <v>397</v>
      </c>
      <c r="D387" s="2">
        <v>503</v>
      </c>
      <c r="E387" s="9">
        <v>59.98</v>
      </c>
      <c r="F387" s="12">
        <v>1.0190297122400257E-6</v>
      </c>
      <c r="G387" s="9">
        <v>377.49</v>
      </c>
      <c r="H387" s="12">
        <v>6.9196393846496484E-6</v>
      </c>
      <c r="I387" s="14">
        <v>-0.84110837373175451</v>
      </c>
      <c r="J387" s="14">
        <v>0.13391130376792265</v>
      </c>
      <c r="K387" s="14">
        <v>2.9994331443814604</v>
      </c>
      <c r="L387" s="14">
        <v>7.4849449816605533</v>
      </c>
      <c r="M387" s="14">
        <v>0.10768150833104434</v>
      </c>
    </row>
    <row r="388" spans="1:13" x14ac:dyDescent="0.2">
      <c r="A388" s="2">
        <v>385</v>
      </c>
      <c r="B388" s="2">
        <v>462</v>
      </c>
      <c r="C388" s="1" t="s">
        <v>398</v>
      </c>
      <c r="D388" s="2">
        <v>1309</v>
      </c>
      <c r="E388" s="9">
        <v>58.097000000000001</v>
      </c>
      <c r="F388" s="12">
        <v>9.8703849936660183E-7</v>
      </c>
      <c r="G388" s="9">
        <v>87.394999999999996</v>
      </c>
      <c r="H388" s="12">
        <v>1.6020076929758561E-6</v>
      </c>
      <c r="I388" s="14">
        <v>-0.33523656959780301</v>
      </c>
      <c r="J388" s="14">
        <v>0.29154689570890063</v>
      </c>
      <c r="K388" s="14">
        <v>1.9635953663700363</v>
      </c>
      <c r="L388" s="14">
        <v>4.1389228359467785</v>
      </c>
      <c r="M388" s="14">
        <v>0.13181843965194504</v>
      </c>
    </row>
    <row r="389" spans="1:13" x14ac:dyDescent="0.2">
      <c r="A389" s="2">
        <v>386</v>
      </c>
      <c r="B389" s="2">
        <v>467</v>
      </c>
      <c r="C389" s="1" t="s">
        <v>399</v>
      </c>
      <c r="D389" s="2">
        <v>2796</v>
      </c>
      <c r="E389" s="9">
        <v>55.777000000000001</v>
      </c>
      <c r="F389" s="12">
        <v>9.4762287861973867E-7</v>
      </c>
      <c r="G389" s="9">
        <v>49.545000000000002</v>
      </c>
      <c r="H389" s="12">
        <v>9.0819235824119005E-7</v>
      </c>
      <c r="I389" s="14">
        <v>0.12578464022605718</v>
      </c>
      <c r="J389" s="14">
        <v>1.4163544113164925E-3</v>
      </c>
      <c r="K389" s="14">
        <v>1.5288739086003191</v>
      </c>
      <c r="L389" s="14">
        <v>1.7947541101170734</v>
      </c>
      <c r="M389" s="14">
        <v>9.6571008094186908E-2</v>
      </c>
    </row>
    <row r="390" spans="1:13" x14ac:dyDescent="0.2">
      <c r="A390" s="2">
        <v>387</v>
      </c>
      <c r="B390" s="2">
        <v>459</v>
      </c>
      <c r="C390" s="1" t="s">
        <v>400</v>
      </c>
      <c r="D390" s="2">
        <v>2484</v>
      </c>
      <c r="E390" s="9">
        <v>52.74</v>
      </c>
      <c r="F390" s="12">
        <v>8.9602579232309049E-7</v>
      </c>
      <c r="G390" s="9">
        <v>107.827</v>
      </c>
      <c r="H390" s="12">
        <v>1.9765396591396262E-6</v>
      </c>
      <c r="I390" s="14">
        <v>-0.51088317397312366</v>
      </c>
      <c r="J390" s="14">
        <v>2.6753886992794844E-2</v>
      </c>
      <c r="K390" s="14">
        <v>2.6771141448615849</v>
      </c>
      <c r="L390" s="14">
        <v>4.3508532423208193</v>
      </c>
      <c r="M390" s="14">
        <v>3.9341855661489962E-2</v>
      </c>
    </row>
    <row r="391" spans="1:13" x14ac:dyDescent="0.2">
      <c r="A391" s="2">
        <v>388</v>
      </c>
      <c r="B391" s="2">
        <v>468</v>
      </c>
      <c r="C391" s="1" t="s">
        <v>401</v>
      </c>
      <c r="D391" s="2">
        <v>1087</v>
      </c>
      <c r="E391" s="9">
        <v>52.026000000000003</v>
      </c>
      <c r="F391" s="12">
        <v>8.8389529524840925E-7</v>
      </c>
      <c r="G391" s="9">
        <v>47.624000000000002</v>
      </c>
      <c r="H391" s="12">
        <v>8.7297916780459042E-7</v>
      </c>
      <c r="I391" s="14">
        <v>9.243238703174872E-2</v>
      </c>
      <c r="J391" s="14">
        <v>4.9052396878483832E-2</v>
      </c>
      <c r="K391" s="14">
        <v>1.0144543113058855</v>
      </c>
      <c r="L391" s="14">
        <v>1.9234421250913005</v>
      </c>
      <c r="M391" s="14">
        <v>4.1659433292057721E-3</v>
      </c>
    </row>
    <row r="392" spans="1:13" x14ac:dyDescent="0.2">
      <c r="A392" s="2">
        <v>389</v>
      </c>
      <c r="B392" s="2">
        <v>455</v>
      </c>
      <c r="C392" s="1" t="s">
        <v>402</v>
      </c>
      <c r="D392" s="2">
        <v>685</v>
      </c>
      <c r="E392" s="9">
        <v>51.167000000000002</v>
      </c>
      <c r="F392" s="12">
        <v>8.6930132187704905E-7</v>
      </c>
      <c r="G392" s="9">
        <v>130.715</v>
      </c>
      <c r="H392" s="12">
        <v>2.3960917167725735E-6</v>
      </c>
      <c r="I392" s="14">
        <v>-0.60856060895842101</v>
      </c>
      <c r="J392" s="14">
        <v>7.8175386479566912E-5</v>
      </c>
      <c r="K392" s="14">
        <v>3.4885766216506735E-2</v>
      </c>
      <c r="L392" s="14">
        <v>4.041667480993609E-2</v>
      </c>
      <c r="M392" s="14">
        <v>7.1629760081531407E-2</v>
      </c>
    </row>
    <row r="393" spans="1:13" x14ac:dyDescent="0.2">
      <c r="A393" s="2">
        <v>390</v>
      </c>
      <c r="B393" s="2">
        <v>469</v>
      </c>
      <c r="C393" s="1" t="s">
        <v>403</v>
      </c>
      <c r="D393" s="2">
        <v>3463</v>
      </c>
      <c r="E393" s="9">
        <v>45.618000000000002</v>
      </c>
      <c r="F393" s="12">
        <v>7.7502663242690062E-7</v>
      </c>
      <c r="G393" s="9">
        <v>46.066000000000003</v>
      </c>
      <c r="H393" s="12">
        <v>8.4442000554523485E-7</v>
      </c>
      <c r="I393" s="14">
        <v>-9.7251769200712435E-3</v>
      </c>
      <c r="J393" s="14">
        <v>0</v>
      </c>
      <c r="K393" s="14">
        <v>0</v>
      </c>
      <c r="L393" s="14">
        <v>0</v>
      </c>
      <c r="M393" s="14">
        <v>6.4229607965383762E-3</v>
      </c>
    </row>
    <row r="394" spans="1:13" x14ac:dyDescent="0.2">
      <c r="A394" s="2">
        <v>391</v>
      </c>
      <c r="B394" s="2">
        <v>476</v>
      </c>
      <c r="C394" s="1" t="s">
        <v>404</v>
      </c>
      <c r="D394" s="2">
        <v>435</v>
      </c>
      <c r="E394" s="9">
        <v>44.546999999999997</v>
      </c>
      <c r="F394" s="12">
        <v>7.5683088681487875E-7</v>
      </c>
      <c r="G394" s="9">
        <v>13.731999999999999</v>
      </c>
      <c r="H394" s="12">
        <v>2.517165700548596E-7</v>
      </c>
      <c r="I394" s="14">
        <v>2.2440285464608212</v>
      </c>
      <c r="J394" s="14">
        <v>8.350730688935281E-3</v>
      </c>
      <c r="K394" s="14">
        <v>0</v>
      </c>
      <c r="L394" s="14">
        <v>0</v>
      </c>
      <c r="M394" s="14">
        <v>1.0955771608794327E-2</v>
      </c>
    </row>
    <row r="395" spans="1:13" x14ac:dyDescent="0.2">
      <c r="A395" s="2">
        <v>392</v>
      </c>
      <c r="B395" s="2">
        <v>466</v>
      </c>
      <c r="C395" s="1" t="s">
        <v>405</v>
      </c>
      <c r="D395" s="2">
        <v>2152</v>
      </c>
      <c r="E395" s="9">
        <v>43.231000000000002</v>
      </c>
      <c r="F395" s="12">
        <v>7.3447271573605473E-7</v>
      </c>
      <c r="G395" s="9">
        <v>49.942</v>
      </c>
      <c r="H395" s="12">
        <v>9.1546962872704629E-7</v>
      </c>
      <c r="I395" s="14">
        <v>-0.13437587601617873</v>
      </c>
      <c r="J395" s="14">
        <v>2.4750757558233676E-3</v>
      </c>
      <c r="K395" s="14">
        <v>1.8458976197635957</v>
      </c>
      <c r="L395" s="14">
        <v>2.1063125997548058</v>
      </c>
      <c r="M395" s="14">
        <v>3.4853478495022426E-2</v>
      </c>
    </row>
    <row r="396" spans="1:13" x14ac:dyDescent="0.2">
      <c r="A396" s="2">
        <v>393</v>
      </c>
      <c r="B396" s="2">
        <v>473</v>
      </c>
      <c r="C396" s="1" t="s">
        <v>406</v>
      </c>
      <c r="D396" s="2">
        <v>2494</v>
      </c>
      <c r="E396" s="9">
        <v>42.14</v>
      </c>
      <c r="F396" s="12">
        <v>7.1593718029000818E-7</v>
      </c>
      <c r="G396" s="9">
        <v>32.122999999999998</v>
      </c>
      <c r="H396" s="12">
        <v>5.8883566704575119E-7</v>
      </c>
      <c r="I396" s="14">
        <v>0.31183264327740257</v>
      </c>
      <c r="J396" s="14">
        <v>0</v>
      </c>
      <c r="K396" s="14">
        <v>0</v>
      </c>
      <c r="L396" s="14">
        <v>0</v>
      </c>
      <c r="M396" s="14">
        <v>5.615960672176385E-4</v>
      </c>
    </row>
    <row r="397" spans="1:13" x14ac:dyDescent="0.2">
      <c r="A397" s="2">
        <v>394</v>
      </c>
      <c r="B397" s="2">
        <v>465</v>
      </c>
      <c r="C397" s="1" t="s">
        <v>407</v>
      </c>
      <c r="D397" s="2">
        <v>2761</v>
      </c>
      <c r="E397" s="9">
        <v>41.539000000000001</v>
      </c>
      <c r="F397" s="12">
        <v>7.0572649577756645E-7</v>
      </c>
      <c r="G397" s="9">
        <v>51.253999999999998</v>
      </c>
      <c r="H397" s="12">
        <v>9.3951944957702997E-7</v>
      </c>
      <c r="I397" s="14">
        <v>-0.18954618176142346</v>
      </c>
      <c r="J397" s="14">
        <v>0.851248224560052</v>
      </c>
      <c r="K397" s="14">
        <v>1.0734249741207058</v>
      </c>
      <c r="L397" s="14">
        <v>1.5547557716844411</v>
      </c>
      <c r="M397" s="14">
        <v>0.11928028095001536</v>
      </c>
    </row>
    <row r="398" spans="1:13" x14ac:dyDescent="0.2">
      <c r="A398" s="2">
        <v>395</v>
      </c>
      <c r="B398" s="2">
        <v>470</v>
      </c>
      <c r="C398" s="1" t="s">
        <v>408</v>
      </c>
      <c r="D398" s="2">
        <v>1143</v>
      </c>
      <c r="E398" s="9">
        <v>33.393000000000001</v>
      </c>
      <c r="F398" s="12">
        <v>5.6733009637931286E-7</v>
      </c>
      <c r="G398" s="9">
        <v>45.313000000000002</v>
      </c>
      <c r="H398" s="12">
        <v>8.3061702147508411E-7</v>
      </c>
      <c r="I398" s="14">
        <v>-0.26305916624368286</v>
      </c>
      <c r="J398" s="14">
        <v>0</v>
      </c>
      <c r="K398" s="14">
        <v>0.68532327134429372</v>
      </c>
      <c r="L398" s="14">
        <v>2.7652502021381729</v>
      </c>
      <c r="M398" s="14">
        <v>8.0052452539800881E-3</v>
      </c>
    </row>
    <row r="399" spans="1:13" x14ac:dyDescent="0.2">
      <c r="A399" s="2">
        <v>396</v>
      </c>
      <c r="B399" s="2">
        <v>471</v>
      </c>
      <c r="C399" s="1" t="s">
        <v>409</v>
      </c>
      <c r="D399" s="2">
        <v>3450</v>
      </c>
      <c r="E399" s="9">
        <v>30.934999999999999</v>
      </c>
      <c r="F399" s="12">
        <v>5.2556992577767922E-7</v>
      </c>
      <c r="G399" s="9">
        <v>43.063000000000002</v>
      </c>
      <c r="H399" s="12">
        <v>7.8937304516985294E-7</v>
      </c>
      <c r="I399" s="14">
        <v>-0.28163388523790733</v>
      </c>
      <c r="J399" s="14">
        <v>0.27318571197672536</v>
      </c>
      <c r="K399" s="14">
        <v>0.63184095684499753</v>
      </c>
      <c r="L399" s="14">
        <v>0.63184095684499753</v>
      </c>
      <c r="M399" s="14">
        <v>2.1418121260699625E-3</v>
      </c>
    </row>
    <row r="400" spans="1:13" x14ac:dyDescent="0.2">
      <c r="A400" s="2">
        <v>397</v>
      </c>
      <c r="B400" s="2">
        <v>463</v>
      </c>
      <c r="C400" s="1" t="s">
        <v>410</v>
      </c>
      <c r="D400" s="2">
        <v>3116</v>
      </c>
      <c r="E400" s="9">
        <v>30.373999999999999</v>
      </c>
      <c r="F400" s="12">
        <v>5.1603882093328686E-7</v>
      </c>
      <c r="G400" s="9">
        <v>75.953000000000003</v>
      </c>
      <c r="H400" s="12">
        <v>1.3922683254716542E-6</v>
      </c>
      <c r="I400" s="14">
        <v>-0.60009479546561695</v>
      </c>
      <c r="J400" s="14">
        <v>0.17873839467966024</v>
      </c>
      <c r="K400" s="14">
        <v>2.6518403898070719</v>
      </c>
      <c r="L400" s="14">
        <v>2.8823006518733125</v>
      </c>
      <c r="M400" s="14">
        <v>5.2291159877630354E-2</v>
      </c>
    </row>
    <row r="401" spans="1:13" x14ac:dyDescent="0.2">
      <c r="A401" s="2">
        <v>398</v>
      </c>
      <c r="B401" s="2">
        <v>475</v>
      </c>
      <c r="C401" s="1" t="s">
        <v>411</v>
      </c>
      <c r="D401" s="2">
        <v>575</v>
      </c>
      <c r="E401" s="9">
        <v>29.140999999999998</v>
      </c>
      <c r="F401" s="12">
        <v>4.9509077766566512E-7</v>
      </c>
      <c r="G401" s="9">
        <v>19.747</v>
      </c>
      <c r="H401" s="12">
        <v>3.6197546671084427E-7</v>
      </c>
      <c r="I401" s="14">
        <v>0.47571783055654016</v>
      </c>
      <c r="J401" s="14">
        <v>0</v>
      </c>
      <c r="K401" s="14">
        <v>0.71051096393397617</v>
      </c>
      <c r="L401" s="14">
        <v>3.3290895988469855</v>
      </c>
      <c r="M401" s="14">
        <v>1.3476379686049049E-2</v>
      </c>
    </row>
    <row r="402" spans="1:13" x14ac:dyDescent="0.2">
      <c r="A402" s="2">
        <v>399</v>
      </c>
      <c r="B402" s="2" t="s">
        <v>412</v>
      </c>
      <c r="C402" s="1" t="s">
        <v>413</v>
      </c>
      <c r="D402" s="2">
        <v>3242</v>
      </c>
      <c r="E402" s="9">
        <v>17.875</v>
      </c>
      <c r="F402" s="12">
        <v>3.0368716415956091E-7</v>
      </c>
      <c r="G402" s="9" t="s">
        <v>412</v>
      </c>
      <c r="H402" s="12" t="s">
        <v>412</v>
      </c>
      <c r="I402" s="14" t="s">
        <v>412</v>
      </c>
      <c r="J402" s="14">
        <v>0</v>
      </c>
      <c r="K402" s="14">
        <v>0</v>
      </c>
      <c r="L402" s="14">
        <v>0</v>
      </c>
      <c r="M402" s="14">
        <v>1.2361601925297888E-2</v>
      </c>
    </row>
    <row r="403" spans="1:13" x14ac:dyDescent="0.2">
      <c r="A403" s="2">
        <v>400</v>
      </c>
      <c r="B403" s="2">
        <v>474</v>
      </c>
      <c r="C403" s="1" t="s">
        <v>414</v>
      </c>
      <c r="D403" s="2">
        <v>2027</v>
      </c>
      <c r="E403" s="9">
        <v>14.38</v>
      </c>
      <c r="F403" s="12">
        <v>2.4430889066374745E-7</v>
      </c>
      <c r="G403" s="9">
        <v>28.367000000000001</v>
      </c>
      <c r="H403" s="12">
        <v>5.1998572260021875E-7</v>
      </c>
      <c r="I403" s="14">
        <v>-0.49307293686325659</v>
      </c>
      <c r="J403" s="14">
        <v>3.1154381084840057E-2</v>
      </c>
      <c r="K403" s="14">
        <v>0</v>
      </c>
      <c r="L403" s="14">
        <v>0</v>
      </c>
      <c r="M403" s="14">
        <v>1.8938770349629718E-2</v>
      </c>
    </row>
    <row r="404" spans="1:13" x14ac:dyDescent="0.2">
      <c r="A404" s="2">
        <v>401</v>
      </c>
      <c r="B404" s="2">
        <v>481</v>
      </c>
      <c r="C404" s="1" t="s">
        <v>415</v>
      </c>
      <c r="D404" s="2">
        <v>3454</v>
      </c>
      <c r="E404" s="9">
        <v>13.103999999999999</v>
      </c>
      <c r="F404" s="12">
        <v>2.2263029925297264E-7</v>
      </c>
      <c r="G404" s="9">
        <v>2.1709999999999998</v>
      </c>
      <c r="H404" s="12">
        <v>3.9795854470514144E-8</v>
      </c>
      <c r="I404" s="14">
        <v>5.0359281437125754</v>
      </c>
      <c r="J404" s="14">
        <v>0.62988400488400487</v>
      </c>
      <c r="K404" s="14">
        <v>0</v>
      </c>
      <c r="L404" s="14">
        <v>0</v>
      </c>
      <c r="M404" s="14">
        <v>9.5559509166573625E-4</v>
      </c>
    </row>
    <row r="405" spans="1:13" x14ac:dyDescent="0.2">
      <c r="A405" s="2">
        <v>402</v>
      </c>
      <c r="B405" s="2" t="s">
        <v>412</v>
      </c>
      <c r="C405" s="1" t="s">
        <v>416</v>
      </c>
      <c r="D405" s="2">
        <v>2749</v>
      </c>
      <c r="E405" s="9">
        <v>9.2119999999999997</v>
      </c>
      <c r="F405" s="12">
        <v>1.5650719755176921E-7</v>
      </c>
      <c r="G405" s="9" t="s">
        <v>412</v>
      </c>
      <c r="H405" s="12" t="s">
        <v>412</v>
      </c>
      <c r="I405" s="14" t="s">
        <v>412</v>
      </c>
      <c r="J405" s="14">
        <v>0</v>
      </c>
      <c r="K405" s="14">
        <v>0</v>
      </c>
      <c r="L405" s="14">
        <v>0.27138514980460271</v>
      </c>
      <c r="M405" s="14">
        <v>1.5026874485143589E-2</v>
      </c>
    </row>
    <row r="406" spans="1:13" x14ac:dyDescent="0.2">
      <c r="A406" s="2">
        <v>403</v>
      </c>
      <c r="B406" s="2" t="s">
        <v>412</v>
      </c>
      <c r="C406" s="1" t="s">
        <v>417</v>
      </c>
      <c r="D406" s="2">
        <v>3510</v>
      </c>
      <c r="E406" s="9">
        <v>5.7830000000000004</v>
      </c>
      <c r="F406" s="12">
        <v>9.8250230508237249E-8</v>
      </c>
      <c r="G406" s="9" t="s">
        <v>412</v>
      </c>
      <c r="H406" s="12" t="s">
        <v>412</v>
      </c>
      <c r="I406" s="14" t="s">
        <v>412</v>
      </c>
      <c r="J406" s="14">
        <v>0</v>
      </c>
      <c r="K406" s="14">
        <v>0</v>
      </c>
      <c r="L406" s="14">
        <v>0</v>
      </c>
      <c r="M406" s="14">
        <v>3.6720143802255009E-4</v>
      </c>
    </row>
    <row r="407" spans="1:13" x14ac:dyDescent="0.2">
      <c r="A407" s="2">
        <v>404</v>
      </c>
      <c r="B407" s="2" t="s">
        <v>412</v>
      </c>
      <c r="C407" s="1" t="s">
        <v>418</v>
      </c>
      <c r="D407" s="2">
        <v>3531</v>
      </c>
      <c r="E407" s="9">
        <v>4.7679999999999998</v>
      </c>
      <c r="F407" s="12">
        <v>8.100589643148455E-8</v>
      </c>
      <c r="G407" s="9" t="s">
        <v>412</v>
      </c>
      <c r="H407" s="12" t="s">
        <v>412</v>
      </c>
      <c r="I407" s="14" t="s">
        <v>412</v>
      </c>
      <c r="J407" s="14">
        <v>1</v>
      </c>
      <c r="K407" s="14">
        <v>0</v>
      </c>
      <c r="L407" s="14">
        <v>0</v>
      </c>
      <c r="M407" s="14">
        <v>1.1667817623788252E-3</v>
      </c>
    </row>
    <row r="408" spans="1:13" x14ac:dyDescent="0.2">
      <c r="A408" s="2">
        <v>405</v>
      </c>
      <c r="B408" s="2">
        <v>479</v>
      </c>
      <c r="C408" s="1" t="s">
        <v>419</v>
      </c>
      <c r="D408" s="2">
        <v>3027</v>
      </c>
      <c r="E408" s="9">
        <v>4.3810000000000002</v>
      </c>
      <c r="F408" s="12">
        <v>7.4430963143106929E-8</v>
      </c>
      <c r="G408" s="9">
        <v>4.6980000000000004</v>
      </c>
      <c r="H408" s="12">
        <v>8.6117422525322659E-8</v>
      </c>
      <c r="I408" s="14">
        <v>-6.7475521498509994E-2</v>
      </c>
      <c r="J408" s="14">
        <v>4.5651677699155447E-3</v>
      </c>
      <c r="K408" s="14">
        <v>0.42912577037206118</v>
      </c>
      <c r="L408" s="14">
        <v>0.6041999543483223</v>
      </c>
      <c r="M408" s="14">
        <v>2.886064675253494E-3</v>
      </c>
    </row>
    <row r="409" spans="1:13" x14ac:dyDescent="0.2">
      <c r="A409" s="2">
        <v>406</v>
      </c>
      <c r="B409" s="2" t="s">
        <v>412</v>
      </c>
      <c r="C409" s="1" t="s">
        <v>420</v>
      </c>
      <c r="D409" s="2">
        <v>3486</v>
      </c>
      <c r="E409" s="9">
        <v>3.8690000000000002</v>
      </c>
      <c r="F409" s="12">
        <v>6.573234339207503E-8</v>
      </c>
      <c r="G409" s="9" t="s">
        <v>412</v>
      </c>
      <c r="H409" s="12" t="s">
        <v>412</v>
      </c>
      <c r="I409" s="14" t="s">
        <v>412</v>
      </c>
      <c r="J409" s="14">
        <v>1</v>
      </c>
      <c r="K409" s="14">
        <v>0</v>
      </c>
      <c r="L409" s="14">
        <v>0</v>
      </c>
      <c r="M409" s="14">
        <v>3.7401047693344275E-3</v>
      </c>
    </row>
    <row r="410" spans="1:13" x14ac:dyDescent="0.2">
      <c r="A410" s="2">
        <v>407</v>
      </c>
      <c r="B410" s="2" t="s">
        <v>412</v>
      </c>
      <c r="C410" s="1" t="s">
        <v>421</v>
      </c>
      <c r="D410" s="2">
        <v>3456</v>
      </c>
      <c r="E410" s="9">
        <v>3.431</v>
      </c>
      <c r="F410" s="12">
        <v>5.8290946026934455E-8</v>
      </c>
      <c r="G410" s="9" t="s">
        <v>412</v>
      </c>
      <c r="H410" s="12" t="s">
        <v>412</v>
      </c>
      <c r="I410" s="14" t="s">
        <v>412</v>
      </c>
      <c r="J410" s="14">
        <v>0</v>
      </c>
      <c r="K410" s="14">
        <v>0</v>
      </c>
      <c r="L410" s="14">
        <v>0</v>
      </c>
      <c r="M410" s="14">
        <v>3.3211994844445218E-4</v>
      </c>
    </row>
    <row r="411" spans="1:13" x14ac:dyDescent="0.2">
      <c r="A411" s="2">
        <v>408</v>
      </c>
      <c r="B411" s="2" t="s">
        <v>412</v>
      </c>
      <c r="C411" s="1" t="s">
        <v>422</v>
      </c>
      <c r="D411" s="2">
        <v>3314</v>
      </c>
      <c r="E411" s="9">
        <v>1.673</v>
      </c>
      <c r="F411" s="12">
        <v>2.8423419616164777E-8</v>
      </c>
      <c r="G411" s="9" t="s">
        <v>412</v>
      </c>
      <c r="H411" s="12" t="s">
        <v>412</v>
      </c>
      <c r="I411" s="14" t="s">
        <v>412</v>
      </c>
      <c r="J411" s="14">
        <v>1</v>
      </c>
      <c r="K411" s="14">
        <v>0</v>
      </c>
      <c r="L411" s="14">
        <v>33.849970113568439</v>
      </c>
      <c r="M411" s="14">
        <v>1.0899555352867404E-3</v>
      </c>
    </row>
    <row r="412" spans="1:13" x14ac:dyDescent="0.2">
      <c r="A412" s="2">
        <v>409</v>
      </c>
      <c r="B412" s="2" t="s">
        <v>412</v>
      </c>
      <c r="C412" s="1" t="s">
        <v>423</v>
      </c>
      <c r="D412" s="2">
        <v>3508</v>
      </c>
      <c r="E412" s="9">
        <v>1.534</v>
      </c>
      <c r="F412" s="12">
        <v>2.6061880269693226E-8</v>
      </c>
      <c r="G412" s="9" t="s">
        <v>412</v>
      </c>
      <c r="H412" s="12" t="s">
        <v>412</v>
      </c>
      <c r="I412" s="14" t="s">
        <v>412</v>
      </c>
      <c r="J412" s="14">
        <v>0</v>
      </c>
      <c r="K412" s="14">
        <v>0</v>
      </c>
      <c r="L412" s="14">
        <v>0</v>
      </c>
      <c r="M412" s="14">
        <v>3.1760097392110908E-3</v>
      </c>
    </row>
    <row r="413" spans="1:13" x14ac:dyDescent="0.2">
      <c r="A413" s="2">
        <v>410</v>
      </c>
      <c r="B413" s="2" t="s">
        <v>412</v>
      </c>
      <c r="C413" s="1" t="s">
        <v>424</v>
      </c>
      <c r="D413" s="2">
        <v>2726</v>
      </c>
      <c r="E413" s="9">
        <v>1.244</v>
      </c>
      <c r="F413" s="12">
        <v>2.1134927676335314E-8</v>
      </c>
      <c r="G413" s="9" t="s">
        <v>412</v>
      </c>
      <c r="H413" s="12" t="s">
        <v>412</v>
      </c>
      <c r="I413" s="14" t="s">
        <v>412</v>
      </c>
      <c r="J413" s="14">
        <v>0.48231511254019294</v>
      </c>
      <c r="K413" s="14">
        <v>0</v>
      </c>
      <c r="L413" s="14">
        <v>7.211414790996785</v>
      </c>
      <c r="M413" s="14">
        <v>3.5596699693765367E-4</v>
      </c>
    </row>
    <row r="414" spans="1:13" x14ac:dyDescent="0.2">
      <c r="A414" s="2">
        <v>411</v>
      </c>
      <c r="B414" s="2" t="s">
        <v>412</v>
      </c>
      <c r="C414" s="1" t="s">
        <v>425</v>
      </c>
      <c r="D414" s="2">
        <v>3306</v>
      </c>
      <c r="E414" s="9">
        <v>0.92800000000000005</v>
      </c>
      <c r="F414" s="12">
        <v>1.5766248298745314E-8</v>
      </c>
      <c r="G414" s="9" t="s">
        <v>412</v>
      </c>
      <c r="H414" s="12" t="s">
        <v>412</v>
      </c>
      <c r="I414" s="14" t="s">
        <v>412</v>
      </c>
      <c r="J414" s="14">
        <v>0</v>
      </c>
      <c r="K414" s="14">
        <v>0</v>
      </c>
      <c r="L414" s="14">
        <v>0</v>
      </c>
      <c r="M414" s="14">
        <v>4.9384555618823605E-3</v>
      </c>
    </row>
    <row r="415" spans="1:13" x14ac:dyDescent="0.2">
      <c r="A415" s="2">
        <v>412</v>
      </c>
      <c r="B415" s="2">
        <v>421</v>
      </c>
      <c r="C415" s="1" t="s">
        <v>426</v>
      </c>
      <c r="D415" s="2">
        <v>3490</v>
      </c>
      <c r="E415" s="9">
        <v>0.89800000000000002</v>
      </c>
      <c r="F415" s="12">
        <v>1.5256563547708291E-8</v>
      </c>
      <c r="G415" s="9">
        <v>310.51499999999999</v>
      </c>
      <c r="H415" s="12">
        <v>5.6919436899639337E-6</v>
      </c>
      <c r="I415" s="14">
        <v>-0.99710803020788041</v>
      </c>
      <c r="J415" s="14">
        <v>0</v>
      </c>
      <c r="K415" s="14">
        <v>0</v>
      </c>
      <c r="L415" s="14">
        <v>185.59131403118039</v>
      </c>
      <c r="M415" s="14">
        <v>3.7251192214451048E-5</v>
      </c>
    </row>
    <row r="416" spans="1:13" x14ac:dyDescent="0.2">
      <c r="A416" s="2">
        <v>413</v>
      </c>
      <c r="B416" s="2" t="s">
        <v>412</v>
      </c>
      <c r="C416" s="1" t="s">
        <v>427</v>
      </c>
      <c r="D416" s="2">
        <v>3523</v>
      </c>
      <c r="E416" s="9">
        <v>0.73299999999999998</v>
      </c>
      <c r="F416" s="12">
        <v>1.2453297417004651E-8</v>
      </c>
      <c r="G416" s="9" t="s">
        <v>412</v>
      </c>
      <c r="H416" s="12" t="s">
        <v>412</v>
      </c>
      <c r="I416" s="14" t="s">
        <v>412</v>
      </c>
      <c r="J416" s="14">
        <v>0</v>
      </c>
      <c r="K416" s="14">
        <v>0</v>
      </c>
      <c r="L416" s="14">
        <v>0</v>
      </c>
      <c r="M416" s="14">
        <v>1.2918484889073746E-3</v>
      </c>
    </row>
    <row r="417" spans="1:13" x14ac:dyDescent="0.2">
      <c r="A417" s="2">
        <v>414</v>
      </c>
      <c r="B417" s="2" t="s">
        <v>412</v>
      </c>
      <c r="C417" s="1" t="s">
        <v>428</v>
      </c>
      <c r="D417" s="2">
        <v>3524</v>
      </c>
      <c r="E417" s="9">
        <v>0.72799999999999998</v>
      </c>
      <c r="F417" s="12">
        <v>1.236834995849848E-8</v>
      </c>
      <c r="G417" s="9" t="s">
        <v>412</v>
      </c>
      <c r="H417" s="12" t="s">
        <v>412</v>
      </c>
      <c r="I417" s="14" t="s">
        <v>412</v>
      </c>
      <c r="J417" s="14">
        <v>0</v>
      </c>
      <c r="K417" s="14">
        <v>0</v>
      </c>
      <c r="L417" s="14">
        <v>0</v>
      </c>
      <c r="M417" s="14">
        <v>3.0340349539164263E-4</v>
      </c>
    </row>
    <row r="418" spans="1:13" x14ac:dyDescent="0.2">
      <c r="A418" s="2">
        <v>415</v>
      </c>
      <c r="B418" s="2" t="s">
        <v>412</v>
      </c>
      <c r="C418" s="1" t="s">
        <v>429</v>
      </c>
      <c r="D418" s="2">
        <v>3538</v>
      </c>
      <c r="E418" s="9">
        <v>0.71099999999999997</v>
      </c>
      <c r="F418" s="12">
        <v>1.2079528599577498E-8</v>
      </c>
      <c r="G418" s="9" t="s">
        <v>412</v>
      </c>
      <c r="H418" s="12" t="s">
        <v>412</v>
      </c>
      <c r="I418" s="14" t="s">
        <v>412</v>
      </c>
      <c r="J418" s="14">
        <v>0</v>
      </c>
      <c r="K418" s="14">
        <v>0</v>
      </c>
      <c r="L418" s="14">
        <v>0</v>
      </c>
      <c r="M418" s="14">
        <v>1.4057384179807981E-3</v>
      </c>
    </row>
  </sheetData>
  <mergeCells count="1">
    <mergeCell ref="A1:G1"/>
  </mergeCells>
  <conditionalFormatting sqref="A5:M489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2020-01-12T14:07:14Z</dcterms:modified>
</cp:coreProperties>
</file>