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63F85E2B-AFA3-4B61-9867-1F86C18F371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<sst xmlns="http://schemas.openxmlformats.org/spreadsheetml/2006/main" count="465" uniqueCount="411">
  <si>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</si>
  <si>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</si>
  <si>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</si>
  <si>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</si>
  <si>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</si>
  <si>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</si>
  <si>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</si>
  <si>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</si>
  <si>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01.12.2019</t>
  </si>
  <si>
    <t>Место на 01.12.2018</t>
  </si>
  <si>
    <t>Портфель кредитов предприятиям на 01.12.2019, млн руб.</t>
  </si>
  <si>
    <t>Портфель кредитов предприятиям на 01.12.2018, млн руб.</t>
  </si>
  <si>
    <t>Темп прироста портфеля кредитов предприятиям за период с 01.12.2018 по 01.12.2019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</si>
  <si>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</si>
  <si>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</si>
  <si>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</si>
  <si>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</si>
  <si>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</si>
  <si>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</si>
  <si>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</si>
  <si>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</si>
  <si>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ПАО Банк "ФК Открытие"</t>
  </si>
  <si>
    <t>Банк "ТРАСТ" (ПАО)</t>
  </si>
  <si>
    <t>АО ЮниКредит Банк</t>
  </si>
  <si>
    <t>АО "Райффайзенбанк"</t>
  </si>
  <si>
    <t>АО "АБ "РОССИЯ"</t>
  </si>
  <si>
    <t>АО АКБ "НОВИКОМБАНК"</t>
  </si>
  <si>
    <t>ПАО "Банк "Санкт-Петербург"</t>
  </si>
  <si>
    <t>ПАО РОСБАНК</t>
  </si>
  <si>
    <t>Банк "ВБРР" (АО)</t>
  </si>
  <si>
    <t>АКБ "ПЕРЕСВЕТ" (ПАО)</t>
  </si>
  <si>
    <t>ПАО "МИнБанк"</t>
  </si>
  <si>
    <t>ПАО "Совкомбанк"</t>
  </si>
  <si>
    <t>ПАО МОСОБЛБАНК</t>
  </si>
  <si>
    <t>ПАО "АК БАРС" БАНК</t>
  </si>
  <si>
    <t>ПАО "БАНК УРАЛСИБ"</t>
  </si>
  <si>
    <t>РНКБ Банк (ПАО)</t>
  </si>
  <si>
    <t>АО "БМ-Банк"</t>
  </si>
  <si>
    <t>АО КБ "Ситибанк"</t>
  </si>
  <si>
    <t>АО "СМП Банк"</t>
  </si>
  <si>
    <t>Банк "Возрождение" (ПАО)</t>
  </si>
  <si>
    <t>ПАО Банк ЗЕНИТ</t>
  </si>
  <si>
    <t>АО "Банк ДОМ.РФ"</t>
  </si>
  <si>
    <t>АО "ФОНДСЕРВИСБАНК"</t>
  </si>
  <si>
    <t>ПАО АКБ "Связь-Банк"</t>
  </si>
  <si>
    <t>ТКБ БАНК ПАО</t>
  </si>
  <si>
    <t>АКБ "Инвестторгбанк" (ПАО)</t>
  </si>
  <si>
    <t>АКБ "Абсолют Банк" (ПАО)</t>
  </si>
  <si>
    <t>Банк "Таврический" (ПАО)</t>
  </si>
  <si>
    <t>ПАО КБ "УБРиР"</t>
  </si>
  <si>
    <t>ПАО АКБ "АВАНГАРД"</t>
  </si>
  <si>
    <t>КБ "Кубань Кредит" ООО</t>
  </si>
  <si>
    <t>АО "МСП Банк"</t>
  </si>
  <si>
    <t>АО "Банк Интеза"</t>
  </si>
  <si>
    <t>АО РОСЭКСИМБАНК</t>
  </si>
  <si>
    <t>ПАО КБ "Центр-инвест"</t>
  </si>
  <si>
    <t>АО "Нордеа Банк"</t>
  </si>
  <si>
    <t>ББР Банк (АО)</t>
  </si>
  <si>
    <t>ПАО КБ "Восточный"</t>
  </si>
  <si>
    <t>АКБ "ФОРА-БАНК" (АО)</t>
  </si>
  <si>
    <t>ПАО СКБ Приморья "Примсоцбанк"</t>
  </si>
  <si>
    <t>ПАО "БАЛТИНВЕСТБАНК"</t>
  </si>
  <si>
    <t>ПАО "МТС-Банк"</t>
  </si>
  <si>
    <t>АО "Кредит Европа Банк"</t>
  </si>
  <si>
    <t>АО АКБ "ЦентроКредит"</t>
  </si>
  <si>
    <t>ПАО "Запсибкомбанк"</t>
  </si>
  <si>
    <t>ПАО АКБ "Металлинвестбанк"</t>
  </si>
  <si>
    <t>"Азиатско-Тихоокеанский Банк" (ПАО)</t>
  </si>
  <si>
    <t>АО "Банк Финсервис"</t>
  </si>
  <si>
    <t>Креди Агриколь КИБ АО</t>
  </si>
  <si>
    <t>ПАО "ЧЕЛЯБИНВЕСТБАНК"</t>
  </si>
  <si>
    <t>ИНГ БАНК (ЕВРАЗИЯ) АО</t>
  </si>
  <si>
    <t>АО "КОММЕРЦБАНК (ЕВРАЗИЯ)"</t>
  </si>
  <si>
    <t>ПАО "МЕТКОМБАНК"</t>
  </si>
  <si>
    <t>АО "ВУЗ-банк"</t>
  </si>
  <si>
    <t>ПАО "Крайинвестбанк"</t>
  </si>
  <si>
    <t>АО "ОТП Банк"</t>
  </si>
  <si>
    <t>АО Банк "Национальный стандарт"</t>
  </si>
  <si>
    <t>Банк "Левобережный" (ПАО)</t>
  </si>
  <si>
    <t>АО "Газэнергобанк"</t>
  </si>
  <si>
    <t>Банк ИПБ (АО)</t>
  </si>
  <si>
    <t>АйСиБиСи Банк (АО)</t>
  </si>
  <si>
    <t>ПАО "ЧЕЛИНДБАНК"</t>
  </si>
  <si>
    <t>ООО "Экспобанк"</t>
  </si>
  <si>
    <t>Банк СОЮЗ (АО)</t>
  </si>
  <si>
    <t>АО "СМБСР Банк"</t>
  </si>
  <si>
    <t>АКБ "Энергобанк" (ПАО)</t>
  </si>
  <si>
    <t>ООО "Дойче Банк"</t>
  </si>
  <si>
    <t>АО БАНК "СНГБ"</t>
  </si>
  <si>
    <t>ПАО "САРОВБИЗНЕСБАНК"</t>
  </si>
  <si>
    <t>"СДМ-Банк" (ПАО)</t>
  </si>
  <si>
    <t>АО АКБ "МЕЖДУНАРОДНЫЙ ФИНАНСОВЫЙ КЛУБ"</t>
  </si>
  <si>
    <t>ПАО "Дальневосточный банк"</t>
  </si>
  <si>
    <t>АКБ "Алмазэргиэнбанк" АО</t>
  </si>
  <si>
    <t>ООО "Эйч-эс-би-си Банк (РР)"</t>
  </si>
  <si>
    <t>ООО Банк "Аверс"</t>
  </si>
  <si>
    <t>АО КБ "ИНТЕРПРОМБАНК"</t>
  </si>
  <si>
    <t>ПАО "Курскпромбанк"</t>
  </si>
  <si>
    <t>АО "НС Банк"</t>
  </si>
  <si>
    <t>ПАО "НБД-Банк"</t>
  </si>
  <si>
    <t>АО КБ "Солидарность"</t>
  </si>
  <si>
    <t>ПАО "АКИБАНК"</t>
  </si>
  <si>
    <t>КБ "Гарант-Инвест" (АО)</t>
  </si>
  <si>
    <t>АО "Тойота Банк"</t>
  </si>
  <si>
    <t>ПАО АКБ "Приморье"</t>
  </si>
  <si>
    <t>АО "ГЕНБАНК"</t>
  </si>
  <si>
    <t>АО "СЭБ Банк"</t>
  </si>
  <si>
    <t>АО "НВКбанк"</t>
  </si>
  <si>
    <t>АО "ТАТСОЦБАНК"</t>
  </si>
  <si>
    <t>ПАО АКБ "Урал ФД"</t>
  </si>
  <si>
    <t>АО "БКС Банк"</t>
  </si>
  <si>
    <t>АО "Банк Русский Стандарт"</t>
  </si>
  <si>
    <t>МОРСКОЙ БАНК (АО)</t>
  </si>
  <si>
    <t>АО "Тинькофф Банк"</t>
  </si>
  <si>
    <t>ПАО "РосДорБанк"</t>
  </si>
  <si>
    <t>АО КБ "Хлынов"</t>
  </si>
  <si>
    <t>Эс-Би-Ай Банк ООО</t>
  </si>
  <si>
    <t>АО "Денизбанк Москва"</t>
  </si>
  <si>
    <t>АО "Тольяттихимбанк"</t>
  </si>
  <si>
    <t>ООО "Инбанк"</t>
  </si>
  <si>
    <t>ПАО "БАНК СГБ"</t>
  </si>
  <si>
    <t>ООО КБ "КОЛЬЦО УРАЛА"</t>
  </si>
  <si>
    <t>Банк НФК (АО)</t>
  </si>
  <si>
    <t>КБ "ЛОКО-Банк" (АО)</t>
  </si>
  <si>
    <t>ПАО "РГС Банк"</t>
  </si>
  <si>
    <t>ООО КБ "АРЕСБАНК"</t>
  </si>
  <si>
    <t>АО "Банк Акцепт"</t>
  </si>
  <si>
    <t>КБ "ЭНЕРГОТРАНСБАНК" (АО)</t>
  </si>
  <si>
    <t>АО "ИШБАНК"</t>
  </si>
  <si>
    <t>Прио-Внешторгбанк (ПАО)</t>
  </si>
  <si>
    <t>ПАО "Энергомашбанк"</t>
  </si>
  <si>
    <t>ПАО Банк "АЛЕКСАНДРОВСКИЙ"</t>
  </si>
  <si>
    <t>АКБ "Ланта-Банк" (АО)</t>
  </si>
  <si>
    <t>ООО "ХКФ Банк"</t>
  </si>
  <si>
    <t>АКБ "БЭНК ОФ ЧАЙНА" (АО)</t>
  </si>
  <si>
    <t>ООО КБЭР "Банк Казани"</t>
  </si>
  <si>
    <t>Банк "СКС" (ООО)</t>
  </si>
  <si>
    <t>АО АКБ "Алеф-Банк"</t>
  </si>
  <si>
    <t>АО КБ "АГРОПРОМКРЕДИТ"</t>
  </si>
  <si>
    <t>АККСБ "КС БАНК" (ПАО)</t>
  </si>
  <si>
    <t>"Нацинвестпромбанк" (АО)</t>
  </si>
  <si>
    <t>Банк "КУБ" (АО)</t>
  </si>
  <si>
    <t>"Натиксис Банк АО"</t>
  </si>
  <si>
    <t>"БНП ПАРИБА БАНК" АО</t>
  </si>
  <si>
    <t>АКБ "Ижкомбанк" (ПАО)</t>
  </si>
  <si>
    <t>ООО КБ "Финанс Бизнес Банк"</t>
  </si>
  <si>
    <t>КБ "Москоммерцбанк" (АО)</t>
  </si>
  <si>
    <t>АКБ "ПРОМИНВЕСТБАНК" (ПАО)</t>
  </si>
  <si>
    <t>ПАО "Норвик Банк"</t>
  </si>
  <si>
    <t>АО "Экономбанк"</t>
  </si>
  <si>
    <t>АКБ "Форштадт" (АО)</t>
  </si>
  <si>
    <t>АО "Кранбанк"</t>
  </si>
  <si>
    <t>АО "КОШЕЛЕВ-БАНК"</t>
  </si>
  <si>
    <t>КБ "МИА" (АО)</t>
  </si>
  <si>
    <t>АО Банк "Развитие-Столица"</t>
  </si>
  <si>
    <t>АКБ "СЛАВИЯ" (АО)</t>
  </si>
  <si>
    <t>АО "Ури Банк"</t>
  </si>
  <si>
    <t>АКБ "Трансстройбанк" (АО)</t>
  </si>
  <si>
    <t>АКБ "АКТИВ БАНК" (ПАО)</t>
  </si>
  <si>
    <t>"ЗИРААТ БАНК (МОСКВА)" (АО)</t>
  </si>
  <si>
    <t>ОАО "ЮГ-Инвестбанк"</t>
  </si>
  <si>
    <t>ПАО "НИКО-БАНК"</t>
  </si>
  <si>
    <t>АО Банк "ПСКБ"</t>
  </si>
  <si>
    <t>ООО КБ "РостФинанс"</t>
  </si>
  <si>
    <t>ООО "Фольксваген Банк РУС"</t>
  </si>
  <si>
    <t>АО Банк "Объединенный капитал"</t>
  </si>
  <si>
    <t>ПАО "Томскпромстройбанк"</t>
  </si>
  <si>
    <t>ООО "Банк БКФ"</t>
  </si>
  <si>
    <t>АО "Солид Банк"</t>
  </si>
  <si>
    <t>АО УКБ "Белгородсоцбанк"</t>
  </si>
  <si>
    <t>ООО "Чайна Констракшн Банк"</t>
  </si>
  <si>
    <t>АО "НК Банк"</t>
  </si>
  <si>
    <t>ООО КБ "ГТ банк"</t>
  </si>
  <si>
    <t>ООО "КЭБ ЭйчЭнБи Банк"</t>
  </si>
  <si>
    <t>АО "БайкалИнвестБанк"</t>
  </si>
  <si>
    <t>АКБ "НРБанк" (АО)</t>
  </si>
  <si>
    <t>КБ "СТРОЙЛЕСБАНК" (ООО)</t>
  </si>
  <si>
    <t>ПАО "СКБ-банк"</t>
  </si>
  <si>
    <t>"СИБСОЦБАНК" ООО</t>
  </si>
  <si>
    <t>ООО "Хакасский муниципальный банк"</t>
  </si>
  <si>
    <t>ООО "Земский банк"</t>
  </si>
  <si>
    <t>АО "ТЭМБР-БАНК"</t>
  </si>
  <si>
    <t>АО КБ "ФорБанк"</t>
  </si>
  <si>
    <t>ПАО Ставропольпромстройбанк</t>
  </si>
  <si>
    <t>АО "БАНК ОРЕНБУРГ"</t>
  </si>
  <si>
    <t>АО "Нефтепромбанк"</t>
  </si>
  <si>
    <t>ООО "ЮМК банк"</t>
  </si>
  <si>
    <t>Джей энд Ти Банк (АО)</t>
  </si>
  <si>
    <t>АО КБ "РУСНАРБАНК"</t>
  </si>
  <si>
    <t>ПАО Банк "Кузнецкий"</t>
  </si>
  <si>
    <t>АО КБ "ИС Банк"</t>
  </si>
  <si>
    <t>ООО "АТБ" Банк</t>
  </si>
  <si>
    <t>АО "Автоградбанк"</t>
  </si>
  <si>
    <t>АО Банк "Венец"</t>
  </si>
  <si>
    <t>Банк "Снежинский" АО</t>
  </si>
  <si>
    <t>АО "МБ Банк"</t>
  </si>
  <si>
    <t>ООО "Русфинанс Банк"</t>
  </si>
  <si>
    <t>АО "Собинбанк"</t>
  </si>
  <si>
    <t>"Банк Кремлевский" ООО</t>
  </si>
  <si>
    <t>АО "Сити Инвест Банк"</t>
  </si>
  <si>
    <t>ПАО БАНК "СИАБ"</t>
  </si>
  <si>
    <t>АО "БАНК РЕАЛИСТ"</t>
  </si>
  <si>
    <t>"Русьуниверсалбанк" (ООО)</t>
  </si>
  <si>
    <t>ООО КБ "Алтайкапиталбанк"</t>
  </si>
  <si>
    <t>"Братский АНКБ" АО</t>
  </si>
  <si>
    <t>АО КБ "Модульбанк"</t>
  </si>
  <si>
    <t>ООО КБ "Мегаполис"</t>
  </si>
  <si>
    <t>"Муниципальный Камчатпрофитбанк" (АО)</t>
  </si>
  <si>
    <t>АО НОКССБАНК</t>
  </si>
  <si>
    <t>ООО "Унифондбанк"</t>
  </si>
  <si>
    <t>ООО КБ "Кетовский"</t>
  </si>
  <si>
    <t>ООО КБ "Славянский кредит"</t>
  </si>
  <si>
    <t>ООО "Америкэн Экспресс Банк"</t>
  </si>
  <si>
    <t>Банк "ИТУРУП" (ООО)</t>
  </si>
  <si>
    <t>ИКБР "ЯРИНТЕРБАНК" (ООО)</t>
  </si>
  <si>
    <t>"БМВ Банк" ООО</t>
  </si>
  <si>
    <t>АО "ПроБанк"</t>
  </si>
  <si>
    <t>Банк ПТБ (ООО)</t>
  </si>
  <si>
    <t>"Северный Народный Банк" (ПАО)</t>
  </si>
  <si>
    <t>БАНК "МНХБ" ПАО</t>
  </si>
  <si>
    <t>КБ "РБА" (ООО)</t>
  </si>
  <si>
    <t>АО "ВЛАДБИЗНЕСБАНК"</t>
  </si>
  <si>
    <t>АО АКБ "ЭКСПРЕСС-ВОЛГА"</t>
  </si>
  <si>
    <t>ООО "банк Раунд"</t>
  </si>
  <si>
    <t>ООО Банк Оранжевый</t>
  </si>
  <si>
    <t>"Банк Заречье" (АО)</t>
  </si>
  <si>
    <t>АО "Кузнецкбизнесбанк"</t>
  </si>
  <si>
    <t>ООО "Камкомбанк"</t>
  </si>
  <si>
    <t>ООО КБ "Альба Альянс"</t>
  </si>
  <si>
    <t>АКБ "Держава" ПАО</t>
  </si>
  <si>
    <t>ООО "Первый Клиентский Банк"</t>
  </si>
  <si>
    <t>АО Банк "ТКПБ"</t>
  </si>
  <si>
    <t>ОИКБ "Русь" (ООО)</t>
  </si>
  <si>
    <t>АО "ОРБАНК"</t>
  </si>
  <si>
    <t>ООО КБ "СИНКО-БАНК"</t>
  </si>
  <si>
    <t>АО "Углеметбанк"</t>
  </si>
  <si>
    <t>(АО "Банк "Агророс")</t>
  </si>
  <si>
    <t>АО "Банк "Вологжанин"</t>
  </si>
  <si>
    <t>ПАО "Плюс Банк"</t>
  </si>
  <si>
    <t>АО "ПЕРВОУРАЛЬСКБАНК"</t>
  </si>
  <si>
    <t>ООО КБ "Нэклис-Банк"</t>
  </si>
  <si>
    <t>КБ "ССтБ" (ООО)</t>
  </si>
  <si>
    <t>КБ "Новый век" (ООО)</t>
  </si>
  <si>
    <t>ООО КБ "Евроазиатский Инвестиционный Банк"</t>
  </si>
  <si>
    <t>ООО "Чайнасельхозбанк"</t>
  </si>
  <si>
    <t>АО "Севастопольский Морской банк"</t>
  </si>
  <si>
    <t>Азия-Инвест Банк (АО)</t>
  </si>
  <si>
    <t>АО БАНК "МОСКВА-СИТИ"</t>
  </si>
  <si>
    <t>АО МС Банк Рус</t>
  </si>
  <si>
    <t>Банк "Прохладный" ООО</t>
  </si>
  <si>
    <t>ООО "ЖИВАГО БАНК"</t>
  </si>
  <si>
    <t>ООО КБ "ПЛАТИНА"</t>
  </si>
  <si>
    <t>ООО Банк "Саратов"</t>
  </si>
  <si>
    <t>ПАО "Банк "Екатеринбург"</t>
  </si>
  <si>
    <t>АО "Тексбанк"</t>
  </si>
  <si>
    <t>АКБ "АПАБАНК" (АО)</t>
  </si>
  <si>
    <t>КБ "Крокус-Банк" (ООО)</t>
  </si>
  <si>
    <t>Банк Пермь (АО)</t>
  </si>
  <si>
    <t>АО "Кубаньторгбанк"</t>
  </si>
  <si>
    <t>ПАО "Донкомбанк"</t>
  </si>
  <si>
    <t>ООО банк "Элита"</t>
  </si>
  <si>
    <t>АКБ "Кузбассхимбанк" (ПАО)</t>
  </si>
  <si>
    <t>АО "Газнефтьбанк"</t>
  </si>
  <si>
    <t>АО "Первый Инвестиционный Банк"</t>
  </si>
  <si>
    <t>ООО "Банк "Майский"</t>
  </si>
  <si>
    <t>ООО "Крона-Банк"</t>
  </si>
  <si>
    <t>АКБ "Проинвестбанк" (ПАО)</t>
  </si>
  <si>
    <t>АО КБ "Приобье"</t>
  </si>
  <si>
    <t>АО "КАБ "Викинг"</t>
  </si>
  <si>
    <t>ООО КБ "Калуга"</t>
  </si>
  <si>
    <t>АКБ "ИРС" (АО)</t>
  </si>
  <si>
    <t>АО "МАЙКОПБАНК"</t>
  </si>
  <si>
    <t>КБ "МКБ" (ПАО)</t>
  </si>
  <si>
    <t>АО "Народный банк"</t>
  </si>
  <si>
    <t>ПАО КБ "ПФС-БАНК"</t>
  </si>
  <si>
    <t>АО "УРАЛПРОМБАНК"</t>
  </si>
  <si>
    <t>КБ "НМБ" ООО</t>
  </si>
  <si>
    <t>АО КБ "Соколовский"</t>
  </si>
  <si>
    <t>АО "ГУТА-БАНК"</t>
  </si>
  <si>
    <t>АО комбанк "Арзамас"</t>
  </si>
  <si>
    <t>ООО КБ "НЕВАСТРОЙИНВЕСТ"</t>
  </si>
  <si>
    <t>"Коммерческий Индо Банк" ООО</t>
  </si>
  <si>
    <t>КБ "СИСТЕМА" ООО</t>
  </si>
  <si>
    <t>Банк Глобус (АО)</t>
  </si>
  <si>
    <t>АКБ "ТЕНДЕР-БАНК" (АО)</t>
  </si>
  <si>
    <t>ООО "Промсельхозбанк"</t>
  </si>
  <si>
    <t>"СОЦИУМ-БАНК" (ООО)</t>
  </si>
  <si>
    <t>ООО "АвтоКредитБанк"</t>
  </si>
  <si>
    <t>БАНК "КУРГАН" ПАО</t>
  </si>
  <si>
    <t>АО КБ "Пойдём!"</t>
  </si>
  <si>
    <t>АО БАНК "Ермак"</t>
  </si>
  <si>
    <t>ЭКСИ-Банк (АО)</t>
  </si>
  <si>
    <t>КБ "Долинск" (АО)</t>
  </si>
  <si>
    <t>ПАО "Витабанк"</t>
  </si>
  <si>
    <t>АО Банк ЗЕНИТ Сочи</t>
  </si>
  <si>
    <t>ООО "Банк ПСА Финанс РУС"</t>
  </si>
  <si>
    <t>Банк РМП (ПАО)</t>
  </si>
  <si>
    <t>ПАО УКБ "Новобанк"</t>
  </si>
  <si>
    <t>АО "ИТ Банк"</t>
  </si>
  <si>
    <t>"БСТ-БАНК" АО</t>
  </si>
  <si>
    <t>ПАО АРКБ "Росбизнесбанк"</t>
  </si>
  <si>
    <t>МКИБ "РОССИТА-БАНК" ООО</t>
  </si>
  <si>
    <t>АО "Великие Луки банк"</t>
  </si>
  <si>
    <t>АО "Первый Дортрансбанк"</t>
  </si>
  <si>
    <t>АО "МОСКОМБАНК"</t>
  </si>
  <si>
    <t>ООО "Примтеркомбанк"</t>
  </si>
  <si>
    <t>КБ "Байкалкредобанк" (ПАО)</t>
  </si>
  <si>
    <t>ПАО "Евразийский банк"</t>
  </si>
  <si>
    <t>АО "РУНА-БАНК"</t>
  </si>
  <si>
    <t>ООО "РУСБС"</t>
  </si>
  <si>
    <t>ПАО КБ "САММИТ БАНК"</t>
  </si>
  <si>
    <t>АО КИБ "ЕВРОАЛЬЯНС"</t>
  </si>
  <si>
    <t>АО "Банк ФИНАМ"</t>
  </si>
  <si>
    <t>АО "МТИ Банк"</t>
  </si>
  <si>
    <t>ООО КБ "ВНЕШФИНБАНК"</t>
  </si>
  <si>
    <t>АО "Классик Эконом Банк"</t>
  </si>
  <si>
    <t>ООО "НОВОКИБ"</t>
  </si>
  <si>
    <t>Санкт-Петербургский банк инвестиций (АО)</t>
  </si>
  <si>
    <t>БАНК "МСКБ" (АО)</t>
  </si>
  <si>
    <t>АО "ГОРБАНК"</t>
  </si>
  <si>
    <t>Банк "Йошкар-Ола" (ПАО)</t>
  </si>
  <si>
    <t>ООО "АЛТЫНБАНК"</t>
  </si>
  <si>
    <t>Банк "Кузнецкий мост" АО</t>
  </si>
  <si>
    <t>Банк "Нальчик" ООО</t>
  </si>
  <si>
    <t>Инвестиционный Банк "ВЕСТА" (ООО)</t>
  </si>
  <si>
    <t>АО АКИБ "Почтобанк"</t>
  </si>
  <si>
    <t>АО "Роял Кредит Банк"</t>
  </si>
  <si>
    <t>ООО "ПроКоммерцБанк"</t>
  </si>
  <si>
    <t>АО АИКБ "Енисейский объединенный банк"</t>
  </si>
  <si>
    <t>ООО "Костромаселькомбанк"</t>
  </si>
  <si>
    <t>ПАО Комбанк "Химик"</t>
  </si>
  <si>
    <t>"Республиканский Кредитный Альянс" ООО</t>
  </si>
  <si>
    <t>ПАО "Почта Банк"</t>
  </si>
  <si>
    <t>АО "БАЛАКОВО-БАНК"</t>
  </si>
  <si>
    <t>ПАО "Невский банк"</t>
  </si>
  <si>
    <t>АКБ "НООСФЕРА" (АО)</t>
  </si>
  <si>
    <t>КБ "Максима" (ООО)</t>
  </si>
  <si>
    <t>АО "Кросна-Банк"</t>
  </si>
  <si>
    <t>АО ВКАБАНК</t>
  </si>
  <si>
    <t>КБ "Спутник" (ПАО)</t>
  </si>
  <si>
    <t>ООО "СПЕЦСТРОЙБАНК"</t>
  </si>
  <si>
    <t>Коммерческий банк "ВРБ" (ООО)</t>
  </si>
  <si>
    <t>ПАО КБ "Сельмашбанк"</t>
  </si>
  <si>
    <t>ПАО "Таганрогбанк"</t>
  </si>
  <si>
    <t>ООО КБ "Гефест"</t>
  </si>
  <si>
    <t>ООО КБ "Дружба"</t>
  </si>
  <si>
    <t>ООО КБ "Столичный Кредит"</t>
  </si>
  <si>
    <t>АО РНКО "Синергия"</t>
  </si>
  <si>
    <t>ООО "Банк Стандарт-Кредит"</t>
  </si>
  <si>
    <t>АО КБ "КОСМОС"</t>
  </si>
  <si>
    <t>ПАО "Банк "Торжок"</t>
  </si>
  <si>
    <t>АО "РН Банк"</t>
  </si>
  <si>
    <t>"Банк "МБА-МОСКВА" ООО</t>
  </si>
  <si>
    <t>АО КБ "ВАКОБАНК"</t>
  </si>
  <si>
    <t>КБ "Континенталь" ООО</t>
  </si>
  <si>
    <t>ООО КБ "Тайдон"</t>
  </si>
  <si>
    <t>АО НКБ "СЛАВЯНБАНК"</t>
  </si>
  <si>
    <t>АО "Банк ЖилФинанс"</t>
  </si>
  <si>
    <t>АО "РФИ БАНК"</t>
  </si>
  <si>
    <t>ООО КБ "МВС Банк"</t>
  </si>
  <si>
    <t>КБ "Альтернатива" (ООО)</t>
  </si>
  <si>
    <t>АО БАНК НБС</t>
  </si>
  <si>
    <t>БАНК "АГОРА" ООО</t>
  </si>
  <si>
    <t>АО "БАНК БЕРЕЙТ"</t>
  </si>
  <si>
    <t>ООО МИБ "ДАЛЕНА"</t>
  </si>
  <si>
    <t>"СеверСтройБанк" АО</t>
  </si>
  <si>
    <t>КБ "ОБР" (ООО)</t>
  </si>
  <si>
    <t>ООО КБЦА</t>
  </si>
  <si>
    <t>АО КБ "ЮНИСТРИМ"</t>
  </si>
  <si>
    <t>ПАО "Спиритбанк"</t>
  </si>
  <si>
    <t>КИВИ Банк (АО)</t>
  </si>
  <si>
    <t>АО КБ "НИБ"</t>
  </si>
  <si>
    <t>ООО "ЗЕМКОМБАНК"</t>
  </si>
  <si>
    <t>АО "Банк ЧБРР"</t>
  </si>
  <si>
    <t>АО ЕАТПБанк</t>
  </si>
  <si>
    <t>МБО "ОРГБАНК" (ООО)</t>
  </si>
  <si>
    <t>ООО КБ "Металлург"</t>
  </si>
  <si>
    <t>АО "ИК Банк"</t>
  </si>
  <si>
    <t>АО МКБ "ДОМ-БАНК"</t>
  </si>
  <si>
    <t>КБ "Рента-Банк" АО</t>
  </si>
  <si>
    <t>ПАО "БыстроБанк"</t>
  </si>
  <si>
    <t>Банк "Вятич" (ПАО)</t>
  </si>
  <si>
    <t>"Мерседес-Бенц Банк Рус" ООО</t>
  </si>
  <si>
    <t>ПАО КБ "РусьРегионБанк"</t>
  </si>
  <si>
    <t>ООО "Банк РСИ"</t>
  </si>
  <si>
    <t>АО БАНК "НБТ"</t>
  </si>
  <si>
    <t>МКБ "Дон-Тексбанк" ООО</t>
  </si>
  <si>
    <t>"Сетелем Банк" ООО</t>
  </si>
  <si>
    <t>АО Банк "ККБ"</t>
  </si>
  <si>
    <t>АО "СЕВЗАПИНВЕСТПРОМБАНК"</t>
  </si>
  <si>
    <t>ПАО "Бест Эффортс Банк"</t>
  </si>
  <si>
    <t>АО "НДБанк"</t>
  </si>
  <si>
    <t>АО АБ "Капитал"</t>
  </si>
  <si>
    <t>АКБ "Ресурс-траст" (АО)</t>
  </si>
  <si>
    <t>ООО КБ "ЭКО-ИНВЕСТ"</t>
  </si>
  <si>
    <t>БАНК "НЕЙВА" ООО</t>
  </si>
  <si>
    <t>АО РНКО "ХОЛМСК"</t>
  </si>
  <si>
    <t>НКО "ИНКАХРАН" (АО)</t>
  </si>
  <si>
    <t>РНКО "ПРОМСВЯЗЬИНВЕСТ" (ООО)</t>
  </si>
  <si>
    <t>ООО КБ "Лэнд-Банк"</t>
  </si>
  <si>
    <t>КБ "Геобанк" (ООО)</t>
  </si>
  <si>
    <t>ООО КБ "Уралфинанс"</t>
  </si>
  <si>
    <t>Банк "СЕРВИС РЕЗЕРВ" (АО)</t>
  </si>
  <si>
    <t>АО "Заубер Банк"</t>
  </si>
  <si>
    <t>НКО "ФИНЧЕР" (ООО)</t>
  </si>
  <si>
    <t>АО Банк "Онего"</t>
  </si>
  <si>
    <t>ЦМРБанк (ООО)</t>
  </si>
  <si>
    <t>АО НКО "МОСКЛИРИНГЦЕНТР"</t>
  </si>
  <si>
    <t>ООО "НКО "Вестерн Юнион ДП Восток"</t>
  </si>
  <si>
    <t>ООО "Ю Би Эс Банк"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</si>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</sst>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9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410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10401767.327</v>
      </c>
      <c r="F4" s="12">
        <v>0.3053596479511308</v>
      </c>
      <c r="G4" s="9">
        <v>10162642.896</v>
      </c>
      <c r="H4" s="12">
        <v>0.31206508738638616</v>
      </c>
      <c r="I4" s="14">
        <v>2.352974845688216E-2</v>
      </c>
      <c r="J4" s="14">
        <v>2.3388789305716477E-2</v>
      </c>
      <c r="K4" s="14">
        <v>0.22591999268935822</v>
      </c>
      <c r="L4" s="14">
        <v>0.35588453095043504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6105442.8859999999</v>
      </c>
      <c r="F5" s="12">
        <v>0.17923453117580931</v>
      </c>
      <c r="G5" s="9">
        <v>5550193.7450000001</v>
      </c>
      <c r="H5" s="12">
        <v>0.17043024277931876</v>
      </c>
      <c r="I5" s="14">
        <v>0.10004139792420874</v>
      </c>
      <c r="J5" s="14">
        <v>2.0313721697886287E-2</v>
      </c>
      <c r="K5" s="14">
        <v>0.26543671886326264</v>
      </c>
      <c r="L5" s="14">
        <v>0.41459789310663026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3446609.801</v>
      </c>
      <c r="F6" s="12">
        <v>0.10118045543341513</v>
      </c>
      <c r="G6" s="9">
        <v>3253887.912</v>
      </c>
      <c r="H6" s="12">
        <v>9.991739609422419E-2</v>
      </c>
      <c r="I6" s="14">
        <v>5.9228189234565187E-2</v>
      </c>
      <c r="J6" s="14">
        <v>2.5170252354365277E-2</v>
      </c>
      <c r="K6" s="14">
        <v>0.12226680468372964</v>
      </c>
      <c r="L6" s="14">
        <v>0.52005679381866265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1881367.1510000001</v>
      </c>
      <c r="F7" s="12">
        <v>5.5230384687125392E-2</v>
      </c>
      <c r="G7" s="9">
        <v>1688837.321</v>
      </c>
      <c r="H7" s="12">
        <v>5.185926255134797E-2</v>
      </c>
      <c r="I7" s="14">
        <v>0.11400140653334123</v>
      </c>
      <c r="J7" s="14">
        <v>0.10268592691249691</v>
      </c>
      <c r="K7" s="14">
        <v>0.12006935653073882</v>
      </c>
      <c r="L7" s="14">
        <v>0.55815717488114447</v>
      </c>
    </row>
    <row r="8" spans="1:13" x14ac:dyDescent="0.2">
      <c r="A8" s="2">
        <v>5</v>
      </c>
      <c r="B8" s="2">
        <v>5</v>
      </c>
      <c r="C8" s="1" t="s">
        <v>17</v>
      </c>
      <c r="D8" s="2">
        <v>1326</v>
      </c>
      <c r="E8" s="9">
        <v>1523922.507</v>
      </c>
      <c r="F8" s="12">
        <v>4.4737055311208911E-2</v>
      </c>
      <c r="G8" s="9">
        <v>1482160.14</v>
      </c>
      <c r="H8" s="12">
        <v>4.5512809841204746E-2</v>
      </c>
      <c r="I8" s="14">
        <v>2.817669013821944E-2</v>
      </c>
      <c r="J8" s="14">
        <v>8.398259319933335E-2</v>
      </c>
      <c r="K8" s="14">
        <v>0.35866846243802269</v>
      </c>
      <c r="L8" s="14">
        <v>0.40448999511560663</v>
      </c>
    </row>
    <row r="9" spans="1:13" x14ac:dyDescent="0.2">
      <c r="A9" s="2">
        <v>6</v>
      </c>
      <c r="B9" s="2">
        <v>6</v>
      </c>
      <c r="C9" s="1" t="s">
        <v>18</v>
      </c>
      <c r="D9" s="2">
        <v>1978</v>
      </c>
      <c r="E9" s="9">
        <v>1412379.6440000001</v>
      </c>
      <c r="F9" s="12">
        <v>4.1462545479718123E-2</v>
      </c>
      <c r="G9" s="9">
        <v>1312350.7439999999</v>
      </c>
      <c r="H9" s="12">
        <v>4.0298459150733587E-2</v>
      </c>
      <c r="I9" s="14">
        <v>7.6221163021644278E-2</v>
      </c>
      <c r="J9" s="14">
        <v>1.7487195726195243E-2</v>
      </c>
      <c r="K9" s="14">
        <v>0.84990924710359872</v>
      </c>
      <c r="L9" s="14">
        <v>0.6034766339604094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1189937.1680000001</v>
      </c>
      <c r="F10" s="12">
        <v>3.493240939559094E-2</v>
      </c>
      <c r="G10" s="9">
        <v>1139932.05</v>
      </c>
      <c r="H10" s="12">
        <v>3.5003984538097693E-2</v>
      </c>
      <c r="I10" s="14">
        <v>4.3866753285864757E-2</v>
      </c>
      <c r="J10" s="14">
        <v>7.2022458247980364E-4</v>
      </c>
      <c r="K10" s="14" t="s">
        <v>20</v>
      </c>
      <c r="L10" s="14">
        <v>0.3236298362698003</v>
      </c>
    </row>
    <row r="11" spans="1:13" x14ac:dyDescent="0.2">
      <c r="A11" s="2">
        <v>8</v>
      </c>
      <c r="B11" s="2">
        <v>11</v>
      </c>
      <c r="C11" s="1" t="s">
        <v>21</v>
      </c>
      <c r="D11" s="2">
        <v>2209</v>
      </c>
      <c r="E11" s="9">
        <v>815920.20400000003</v>
      </c>
      <c r="F11" s="12">
        <v>2.3952574444050034E-2</v>
      </c>
      <c r="G11" s="9">
        <v>434957.53100000002</v>
      </c>
      <c r="H11" s="12">
        <v>1.3356275656828096E-2</v>
      </c>
      <c r="I11" s="14">
        <v>0.87586177005405164</v>
      </c>
      <c r="J11" s="14">
        <v>0.2108237868759274</v>
      </c>
      <c r="K11" s="14">
        <v>0.15058931129173694</v>
      </c>
      <c r="L11" s="14">
        <v>0.32417732688442102</v>
      </c>
    </row>
    <row r="12" spans="1:13" x14ac:dyDescent="0.2">
      <c r="A12" s="2">
        <v>9</v>
      </c>
      <c r="B12" s="2">
        <v>9</v>
      </c>
      <c r="C12" s="1" t="s">
        <v>22</v>
      </c>
      <c r="D12" s="2">
        <v>3279</v>
      </c>
      <c r="E12" s="9">
        <v>807746.13600000006</v>
      </c>
      <c r="F12" s="12">
        <v>2.3712612286818386E-2</v>
      </c>
      <c r="G12" s="9">
        <v>494532.34899999999</v>
      </c>
      <c r="H12" s="12">
        <v>1.5185644353086773E-2</v>
      </c>
      <c r="I12" s="14">
        <v>0.63335348563820659</v>
      </c>
      <c r="J12" s="14">
        <v>0.68214574055934607</v>
      </c>
      <c r="K12" s="14">
        <v>3.9153186293173117E-2</v>
      </c>
      <c r="L12" s="14">
        <v>0.5909170183562733</v>
      </c>
    </row>
    <row r="13" spans="1:13" x14ac:dyDescent="0.2">
      <c r="A13" s="2">
        <v>10</v>
      </c>
      <c r="B13" s="2">
        <v>8</v>
      </c>
      <c r="C13" s="1" t="s">
        <v>23</v>
      </c>
      <c r="D13" s="2">
        <v>1</v>
      </c>
      <c r="E13" s="9">
        <v>575949.98100000003</v>
      </c>
      <c r="F13" s="12">
        <v>1.6907884776379067E-2</v>
      </c>
      <c r="G13" s="9">
        <v>616470.505</v>
      </c>
      <c r="H13" s="12">
        <v>1.8930009052042424E-2</v>
      </c>
      <c r="I13" s="14">
        <v>-6.5729866508374091E-2</v>
      </c>
      <c r="J13" s="14">
        <v>3.0674527768857044E-2</v>
      </c>
      <c r="K13" s="14">
        <v>0.43978715278471209</v>
      </c>
      <c r="L13" s="14">
        <v>0.40382821376496281</v>
      </c>
    </row>
    <row r="14" spans="1:13" x14ac:dyDescent="0.2">
      <c r="A14" s="2">
        <v>11</v>
      </c>
      <c r="B14" s="2">
        <v>13</v>
      </c>
      <c r="C14" s="1" t="s">
        <v>24</v>
      </c>
      <c r="D14" s="2">
        <v>3292</v>
      </c>
      <c r="E14" s="9">
        <v>445078.89399999997</v>
      </c>
      <c r="F14" s="12">
        <v>1.3065965629661567E-2</v>
      </c>
      <c r="G14" s="9">
        <v>368721.49099999998</v>
      </c>
      <c r="H14" s="12">
        <v>1.132236028439443E-2</v>
      </c>
      <c r="I14" s="14">
        <v>0.20708693380717524</v>
      </c>
      <c r="J14" s="14">
        <v>2.1225372409115779E-2</v>
      </c>
      <c r="K14" s="14">
        <v>0.30393646690904014</v>
      </c>
      <c r="L14" s="14">
        <v>0.36133910288888532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328</v>
      </c>
      <c r="E15" s="9">
        <v>426405.34299999999</v>
      </c>
      <c r="F15" s="12">
        <v>1.2517775232770421E-2</v>
      </c>
      <c r="G15" s="9">
        <v>408284.641</v>
      </c>
      <c r="H15" s="12">
        <v>1.2537229092476843E-2</v>
      </c>
      <c r="I15" s="14">
        <v>4.438252184950553E-2</v>
      </c>
      <c r="J15" s="14">
        <v>2.0198967965434897E-2</v>
      </c>
      <c r="K15" s="14">
        <v>0.16338990388050362</v>
      </c>
      <c r="L15" s="14">
        <v>0.41133686432923883</v>
      </c>
    </row>
    <row r="16" spans="1:13" x14ac:dyDescent="0.2">
      <c r="A16" s="2">
        <v>13</v>
      </c>
      <c r="B16" s="2">
        <v>17</v>
      </c>
      <c r="C16" s="1" t="s">
        <v>26</v>
      </c>
      <c r="D16" s="2">
        <v>2546</v>
      </c>
      <c r="E16" s="9">
        <v>314574.82500000001</v>
      </c>
      <c r="F16" s="12">
        <v>9.2348208526976394E-3</v>
      </c>
      <c r="G16" s="9">
        <v>226258.23499999999</v>
      </c>
      <c r="H16" s="12">
        <v>6.9477296998161188E-3</v>
      </c>
      <c r="I16" s="14">
        <v>0.39033536171622663</v>
      </c>
      <c r="J16" s="14">
        <v>1.0550161967228531E-2</v>
      </c>
      <c r="K16" s="14">
        <v>0.11536407623227186</v>
      </c>
      <c r="L16" s="14">
        <v>0.68098663455044672</v>
      </c>
    </row>
    <row r="17" spans="1:12" x14ac:dyDescent="0.2">
      <c r="A17" s="2">
        <v>14</v>
      </c>
      <c r="B17" s="2">
        <v>15</v>
      </c>
      <c r="C17" s="1" t="s">
        <v>27</v>
      </c>
      <c r="D17" s="2">
        <v>436</v>
      </c>
      <c r="E17" s="9">
        <v>281735.89600000001</v>
      </c>
      <c r="F17" s="12">
        <v>8.2707843112819132E-3</v>
      </c>
      <c r="G17" s="9">
        <v>253397.93</v>
      </c>
      <c r="H17" s="12">
        <v>7.781110482599345E-3</v>
      </c>
      <c r="I17" s="14">
        <v>0.11183187644824089</v>
      </c>
      <c r="J17" s="14">
        <v>7.6364570856970126E-2</v>
      </c>
      <c r="K17" s="14">
        <v>0.3243175104381657</v>
      </c>
      <c r="L17" s="14">
        <v>0.38541451014401101</v>
      </c>
    </row>
    <row r="18" spans="1:12" x14ac:dyDescent="0.2">
      <c r="A18" s="2">
        <v>15</v>
      </c>
      <c r="B18" s="2">
        <v>14</v>
      </c>
      <c r="C18" s="1" t="s">
        <v>28</v>
      </c>
      <c r="D18" s="2">
        <v>2272</v>
      </c>
      <c r="E18" s="9">
        <v>277811.967</v>
      </c>
      <c r="F18" s="12">
        <v>8.1555914271923963E-3</v>
      </c>
      <c r="G18" s="9">
        <v>259878.535</v>
      </c>
      <c r="H18" s="12">
        <v>7.9801109381243199E-3</v>
      </c>
      <c r="I18" s="14">
        <v>6.9006976663155362E-2</v>
      </c>
      <c r="J18" s="14">
        <v>3.7693037576222908E-2</v>
      </c>
      <c r="K18" s="14">
        <v>0.37314818320519522</v>
      </c>
      <c r="L18" s="14">
        <v>0.22635194529151734</v>
      </c>
    </row>
    <row r="19" spans="1:12" x14ac:dyDescent="0.2">
      <c r="A19" s="2">
        <v>16</v>
      </c>
      <c r="B19" s="2">
        <v>18</v>
      </c>
      <c r="C19" s="1" t="s">
        <v>29</v>
      </c>
      <c r="D19" s="2">
        <v>3287</v>
      </c>
      <c r="E19" s="9">
        <v>225534.70600000001</v>
      </c>
      <c r="F19" s="12">
        <v>6.6209131832969514E-3</v>
      </c>
      <c r="G19" s="9">
        <v>207153.36300000001</v>
      </c>
      <c r="H19" s="12">
        <v>6.3610748688634018E-3</v>
      </c>
      <c r="I19" s="14">
        <v>8.8733017575968631E-2</v>
      </c>
      <c r="J19" s="14">
        <v>2.2772086059030788E-3</v>
      </c>
      <c r="K19" s="14">
        <v>0.3134652063146311</v>
      </c>
      <c r="L19" s="14">
        <v>0.34035324531215139</v>
      </c>
    </row>
    <row r="20" spans="1:12" x14ac:dyDescent="0.2">
      <c r="A20" s="2">
        <v>17</v>
      </c>
      <c r="B20" s="2">
        <v>19</v>
      </c>
      <c r="C20" s="1" t="s">
        <v>30</v>
      </c>
      <c r="D20" s="2">
        <v>2110</v>
      </c>
      <c r="E20" s="9">
        <v>215264.98</v>
      </c>
      <c r="F20" s="12">
        <v>6.3194298086617084E-3</v>
      </c>
      <c r="G20" s="9">
        <v>188683.40700000001</v>
      </c>
      <c r="H20" s="12">
        <v>5.7939164542514564E-3</v>
      </c>
      <c r="I20" s="14">
        <v>0.14087922951274678</v>
      </c>
      <c r="J20" s="14">
        <v>0.57238649851530032</v>
      </c>
      <c r="K20" s="14">
        <v>0.12079539572301475</v>
      </c>
      <c r="L20" s="14">
        <v>0.62372787383003137</v>
      </c>
    </row>
    <row r="21" spans="1:12" x14ac:dyDescent="0.2">
      <c r="A21" s="2">
        <v>18</v>
      </c>
      <c r="B21" s="2">
        <v>20</v>
      </c>
      <c r="C21" s="1" t="s">
        <v>31</v>
      </c>
      <c r="D21" s="2">
        <v>912</v>
      </c>
      <c r="E21" s="9">
        <v>187732.929</v>
      </c>
      <c r="F21" s="12">
        <v>5.511184715646605E-3</v>
      </c>
      <c r="G21" s="9">
        <v>178551.723</v>
      </c>
      <c r="H21" s="12">
        <v>5.482802024158108E-3</v>
      </c>
      <c r="I21" s="14">
        <v>5.1420427905924049E-2</v>
      </c>
      <c r="J21" s="14">
        <v>0.48331407214399619</v>
      </c>
      <c r="K21" s="14">
        <v>0.17030749386586949</v>
      </c>
      <c r="L21" s="14">
        <v>0.39902770922042574</v>
      </c>
    </row>
    <row r="22" spans="1:12" x14ac:dyDescent="0.2">
      <c r="A22" s="2">
        <v>19</v>
      </c>
      <c r="B22" s="2">
        <v>21</v>
      </c>
      <c r="C22" s="1" t="s">
        <v>32</v>
      </c>
      <c r="D22" s="2">
        <v>963</v>
      </c>
      <c r="E22" s="9">
        <v>165110.27900000001</v>
      </c>
      <c r="F22" s="12">
        <v>4.8470625311606711E-3</v>
      </c>
      <c r="G22" s="9">
        <v>156434.85500000001</v>
      </c>
      <c r="H22" s="12">
        <v>4.8036575913797267E-3</v>
      </c>
      <c r="I22" s="14">
        <v>5.5457103853230105E-2</v>
      </c>
      <c r="J22" s="14">
        <v>4.3020926718529341E-2</v>
      </c>
      <c r="K22" s="14">
        <v>0.23550890208001543</v>
      </c>
      <c r="L22" s="14">
        <v>0.13993078083194707</v>
      </c>
    </row>
    <row r="23" spans="1:12" x14ac:dyDescent="0.2">
      <c r="A23" s="2">
        <v>20</v>
      </c>
      <c r="B23" s="2">
        <v>16</v>
      </c>
      <c r="C23" s="1" t="s">
        <v>33</v>
      </c>
      <c r="D23" s="2">
        <v>1751</v>
      </c>
      <c r="E23" s="9">
        <v>163274.13699999999</v>
      </c>
      <c r="F23" s="12">
        <v>4.7931597993380783E-3</v>
      </c>
      <c r="G23" s="9">
        <v>229640.26300000001</v>
      </c>
      <c r="H23" s="12">
        <v>7.0515819038307476E-3</v>
      </c>
      <c r="I23" s="14">
        <v>-0.28900039188685311</v>
      </c>
      <c r="J23" s="14">
        <v>0.27975276741451499</v>
      </c>
      <c r="K23" s="14">
        <v>0.11010425519399525</v>
      </c>
      <c r="L23" s="14">
        <v>0.34243771475968171</v>
      </c>
    </row>
    <row r="24" spans="1:12" x14ac:dyDescent="0.2">
      <c r="A24" s="2">
        <v>21</v>
      </c>
      <c r="B24" s="2">
        <v>22</v>
      </c>
      <c r="C24" s="1" t="s">
        <v>34</v>
      </c>
      <c r="D24" s="2">
        <v>2590</v>
      </c>
      <c r="E24" s="9">
        <v>121895.364</v>
      </c>
      <c r="F24" s="12">
        <v>3.5784231917298823E-3</v>
      </c>
      <c r="G24" s="9">
        <v>128198.59699999999</v>
      </c>
      <c r="H24" s="12">
        <v>3.9366045609418709E-3</v>
      </c>
      <c r="I24" s="14">
        <v>-4.9167722170937567E-2</v>
      </c>
      <c r="J24" s="14">
        <v>0.11576315035868465</v>
      </c>
      <c r="K24" s="14">
        <v>0.28489294789131775</v>
      </c>
      <c r="L24" s="14">
        <v>0.19413452169371909</v>
      </c>
    </row>
    <row r="25" spans="1:12" x14ac:dyDescent="0.2">
      <c r="A25" s="2">
        <v>22</v>
      </c>
      <c r="B25" s="2">
        <v>23</v>
      </c>
      <c r="C25" s="1" t="s">
        <v>35</v>
      </c>
      <c r="D25" s="2">
        <v>2275</v>
      </c>
      <c r="E25" s="9">
        <v>117842.008</v>
      </c>
      <c r="F25" s="12">
        <v>3.4594307818566284E-3</v>
      </c>
      <c r="G25" s="9">
        <v>116872.738</v>
      </c>
      <c r="H25" s="12">
        <v>3.5888205037108503E-3</v>
      </c>
      <c r="I25" s="14">
        <v>8.2933797614974658E-3</v>
      </c>
      <c r="J25" s="14">
        <v>0.21318386686888408</v>
      </c>
      <c r="K25" s="14">
        <v>0.18751875387758979</v>
      </c>
      <c r="L25" s="14">
        <v>0.21132354855026661</v>
      </c>
    </row>
    <row r="26" spans="1:12" x14ac:dyDescent="0.2">
      <c r="A26" s="2">
        <v>23</v>
      </c>
      <c r="B26" s="2">
        <v>30</v>
      </c>
      <c r="C26" s="1" t="s">
        <v>36</v>
      </c>
      <c r="D26" s="2">
        <v>1354</v>
      </c>
      <c r="E26" s="9">
        <v>115004.448</v>
      </c>
      <c r="F26" s="12">
        <v>3.3761299065917984E-3</v>
      </c>
      <c r="G26" s="9">
        <v>95395.396999999997</v>
      </c>
      <c r="H26" s="12">
        <v>2.9293140776186534E-3</v>
      </c>
      <c r="I26" s="14">
        <v>0.20555552591284898</v>
      </c>
      <c r="J26" s="14">
        <v>1.4982796717828215E-2</v>
      </c>
      <c r="K26" s="14">
        <v>0.16171104393476848</v>
      </c>
      <c r="L26" s="14">
        <v>0.54151612727805665</v>
      </c>
    </row>
    <row r="27" spans="1:12" x14ac:dyDescent="0.2">
      <c r="A27" s="2">
        <v>24</v>
      </c>
      <c r="B27" s="2">
        <v>25</v>
      </c>
      <c r="C27" s="1" t="s">
        <v>37</v>
      </c>
      <c r="D27" s="2">
        <v>2748</v>
      </c>
      <c r="E27" s="9">
        <v>109853.56299999999</v>
      </c>
      <c r="F27" s="12">
        <v>3.2249178691763835E-3</v>
      </c>
      <c r="G27" s="9">
        <v>113180.159</v>
      </c>
      <c r="H27" s="12">
        <v>3.4754321853266937E-3</v>
      </c>
      <c r="I27" s="14">
        <v>-2.9392042115791717E-2</v>
      </c>
      <c r="J27" s="14">
        <v>0.88282831281999719</v>
      </c>
      <c r="K27" s="14">
        <v>2.5629960446608865E-2</v>
      </c>
      <c r="L27" s="14">
        <v>0.20844712181507824</v>
      </c>
    </row>
    <row r="28" spans="1:12" x14ac:dyDescent="0.2">
      <c r="A28" s="2">
        <v>25</v>
      </c>
      <c r="B28" s="2">
        <v>29</v>
      </c>
      <c r="C28" s="1" t="s">
        <v>38</v>
      </c>
      <c r="D28" s="2">
        <v>2557</v>
      </c>
      <c r="E28" s="9">
        <v>105251.216</v>
      </c>
      <c r="F28" s="12">
        <v>3.0898089962811976E-3</v>
      </c>
      <c r="G28" s="9">
        <v>95841.394</v>
      </c>
      <c r="H28" s="12">
        <v>2.9430093431321003E-3</v>
      </c>
      <c r="I28" s="14">
        <v>9.8181188808668551E-2</v>
      </c>
      <c r="J28" s="14">
        <v>0</v>
      </c>
      <c r="K28" s="14">
        <v>2.2387164700434847</v>
      </c>
      <c r="L28" s="14">
        <v>0.18038851755153743</v>
      </c>
    </row>
    <row r="29" spans="1:12" x14ac:dyDescent="0.2">
      <c r="A29" s="2">
        <v>26</v>
      </c>
      <c r="B29" s="2">
        <v>24</v>
      </c>
      <c r="C29" s="1" t="s">
        <v>39</v>
      </c>
      <c r="D29" s="2">
        <v>3368</v>
      </c>
      <c r="E29" s="9">
        <v>103105.79399999999</v>
      </c>
      <c r="F29" s="12">
        <v>3.026826881220222E-3</v>
      </c>
      <c r="G29" s="9">
        <v>115690.058</v>
      </c>
      <c r="H29" s="12">
        <v>3.5525038544566099E-3</v>
      </c>
      <c r="I29" s="14">
        <v>-0.10877567370568708</v>
      </c>
      <c r="J29" s="14">
        <v>5.3678265970638205E-2</v>
      </c>
      <c r="K29" s="14">
        <v>0.26413133868428917</v>
      </c>
      <c r="L29" s="14">
        <v>0.21314667662061526</v>
      </c>
    </row>
    <row r="30" spans="1:12" x14ac:dyDescent="0.2">
      <c r="A30" s="2">
        <v>27</v>
      </c>
      <c r="B30" s="2">
        <v>26</v>
      </c>
      <c r="C30" s="1" t="s">
        <v>40</v>
      </c>
      <c r="D30" s="2">
        <v>1439</v>
      </c>
      <c r="E30" s="9">
        <v>98509.4</v>
      </c>
      <c r="F30" s="12">
        <v>2.8918927676642044E-3</v>
      </c>
      <c r="G30" s="9">
        <v>111796.79399999999</v>
      </c>
      <c r="H30" s="12">
        <v>3.4329530857430427E-3</v>
      </c>
      <c r="I30" s="14">
        <v>-0.11885308625218716</v>
      </c>
      <c r="J30" s="14">
        <v>0.31808413821713194</v>
      </c>
      <c r="K30" s="14">
        <v>0.22066858154707134</v>
      </c>
      <c r="L30" s="14">
        <v>0.3562192679455996</v>
      </c>
    </row>
    <row r="31" spans="1:12" x14ac:dyDescent="0.2">
      <c r="A31" s="2">
        <v>28</v>
      </c>
      <c r="B31" s="2">
        <v>28</v>
      </c>
      <c r="C31" s="1" t="s">
        <v>41</v>
      </c>
      <c r="D31" s="2">
        <v>3255</v>
      </c>
      <c r="E31" s="9">
        <v>88415.596999999994</v>
      </c>
      <c r="F31" s="12">
        <v>2.5955738793761096E-3</v>
      </c>
      <c r="G31" s="9">
        <v>98259.841</v>
      </c>
      <c r="H31" s="12">
        <v>3.017272788391148E-3</v>
      </c>
      <c r="I31" s="14">
        <v>-0.10018583278594972</v>
      </c>
      <c r="J31" s="14">
        <v>5.5240255055706469E-2</v>
      </c>
      <c r="K31" s="14">
        <v>0.17874113569238836</v>
      </c>
      <c r="L31" s="14">
        <v>0.3319082740185425</v>
      </c>
    </row>
    <row r="32" spans="1:12" x14ac:dyDescent="0.2">
      <c r="A32" s="2">
        <v>29</v>
      </c>
      <c r="B32" s="2">
        <v>38</v>
      </c>
      <c r="C32" s="1" t="s">
        <v>42</v>
      </c>
      <c r="D32" s="2">
        <v>2312</v>
      </c>
      <c r="E32" s="9">
        <v>88376.145000000004</v>
      </c>
      <c r="F32" s="12">
        <v>2.5944157061107169E-3</v>
      </c>
      <c r="G32" s="9">
        <v>49267.945</v>
      </c>
      <c r="H32" s="12">
        <v>1.5128747235450108E-3</v>
      </c>
      <c r="I32" s="14">
        <v>0.79378589872177541</v>
      </c>
      <c r="J32" s="14">
        <v>0.50544044534082311</v>
      </c>
      <c r="K32" s="14">
        <v>6.3572823844300561E-2</v>
      </c>
      <c r="L32" s="14">
        <v>0.27996259906528392</v>
      </c>
    </row>
    <row r="33" spans="1:12" x14ac:dyDescent="0.2">
      <c r="A33" s="2">
        <v>30</v>
      </c>
      <c r="B33" s="2">
        <v>32</v>
      </c>
      <c r="C33" s="1" t="s">
        <v>43</v>
      </c>
      <c r="D33" s="2">
        <v>2989</v>
      </c>
      <c r="E33" s="9">
        <v>85901.554000000004</v>
      </c>
      <c r="F33" s="12">
        <v>2.5217703360665695E-3</v>
      </c>
      <c r="G33" s="9">
        <v>71906.629000000001</v>
      </c>
      <c r="H33" s="12">
        <v>2.2080426019276561E-3</v>
      </c>
      <c r="I33" s="14">
        <v>0.19462635357304814</v>
      </c>
      <c r="J33" s="14">
        <v>0.72033311052400584</v>
      </c>
      <c r="K33" s="14">
        <v>1.4494013128608494E-2</v>
      </c>
      <c r="L33" s="14">
        <v>0.62303500200992246</v>
      </c>
    </row>
    <row r="34" spans="1:12" x14ac:dyDescent="0.2">
      <c r="A34" s="2">
        <v>31</v>
      </c>
      <c r="B34" s="2">
        <v>27</v>
      </c>
      <c r="C34" s="1" t="s">
        <v>44</v>
      </c>
      <c r="D34" s="2">
        <v>1470</v>
      </c>
      <c r="E34" s="9">
        <v>58363.720999999998</v>
      </c>
      <c r="F34" s="12">
        <v>1.7133555036765167E-3</v>
      </c>
      <c r="G34" s="9">
        <v>105779.167</v>
      </c>
      <c r="H34" s="12">
        <v>3.2481693326552696E-3</v>
      </c>
      <c r="I34" s="14">
        <v>-0.44824937976681178</v>
      </c>
      <c r="J34" s="14">
        <v>0.44865646109245766</v>
      </c>
      <c r="K34" s="14">
        <v>0.17733945018319794</v>
      </c>
      <c r="L34" s="14">
        <v>0.19928450973809483</v>
      </c>
    </row>
    <row r="35" spans="1:12" x14ac:dyDescent="0.2">
      <c r="A35" s="2">
        <v>32</v>
      </c>
      <c r="B35" s="2">
        <v>35</v>
      </c>
      <c r="C35" s="1" t="s">
        <v>45</v>
      </c>
      <c r="D35" s="2">
        <v>2210</v>
      </c>
      <c r="E35" s="9">
        <v>57003.565000000002</v>
      </c>
      <c r="F35" s="12">
        <v>1.6734260624323811E-3</v>
      </c>
      <c r="G35" s="9">
        <v>61788.163999999997</v>
      </c>
      <c r="H35" s="12">
        <v>1.897334088723485E-3</v>
      </c>
      <c r="I35" s="14">
        <v>-7.7435526325074111E-2</v>
      </c>
      <c r="J35" s="14">
        <v>0.15936898871112409</v>
      </c>
      <c r="K35" s="14">
        <v>0.23918754982400647</v>
      </c>
      <c r="L35" s="14">
        <v>0.32604447578241336</v>
      </c>
    </row>
    <row r="36" spans="1:12" x14ac:dyDescent="0.2">
      <c r="A36" s="2">
        <v>33</v>
      </c>
      <c r="B36" s="2">
        <v>41</v>
      </c>
      <c r="C36" s="1" t="s">
        <v>46</v>
      </c>
      <c r="D36" s="2">
        <v>2763</v>
      </c>
      <c r="E36" s="9">
        <v>56202.455000000002</v>
      </c>
      <c r="F36" s="12">
        <v>1.649908263977579E-3</v>
      </c>
      <c r="G36" s="9">
        <v>45216.578000000001</v>
      </c>
      <c r="H36" s="12">
        <v>1.3884690733782668E-3</v>
      </c>
      <c r="I36" s="14">
        <v>0.24296126522444927</v>
      </c>
      <c r="J36" s="14">
        <v>0.83750030700355804</v>
      </c>
      <c r="K36" s="14">
        <v>3.016793798154473E-2</v>
      </c>
      <c r="L36" s="14">
        <v>0.27838306664030099</v>
      </c>
    </row>
    <row r="37" spans="1:12" x14ac:dyDescent="0.2">
      <c r="A37" s="2">
        <v>34</v>
      </c>
      <c r="B37" s="2">
        <v>36</v>
      </c>
      <c r="C37" s="1" t="s">
        <v>47</v>
      </c>
      <c r="D37" s="2">
        <v>2306</v>
      </c>
      <c r="E37" s="9">
        <v>55238.995000000003</v>
      </c>
      <c r="F37" s="12">
        <v>1.6216244351659756E-3</v>
      </c>
      <c r="G37" s="9">
        <v>53099.88</v>
      </c>
      <c r="H37" s="12">
        <v>1.6305422577554886E-3</v>
      </c>
      <c r="I37" s="14">
        <v>4.0284742639719706E-2</v>
      </c>
      <c r="J37" s="14">
        <v>0.22154923430193518</v>
      </c>
      <c r="K37" s="14">
        <v>0.23112518525962059</v>
      </c>
      <c r="L37" s="14">
        <v>0.18874402221703801</v>
      </c>
    </row>
    <row r="38" spans="1:12" x14ac:dyDescent="0.2">
      <c r="A38" s="2">
        <v>35</v>
      </c>
      <c r="B38" s="2">
        <v>40</v>
      </c>
      <c r="C38" s="1" t="s">
        <v>48</v>
      </c>
      <c r="D38" s="2">
        <v>2304</v>
      </c>
      <c r="E38" s="9">
        <v>52524.989000000001</v>
      </c>
      <c r="F38" s="12">
        <v>1.5419506748669863E-3</v>
      </c>
      <c r="G38" s="9">
        <v>45750.502</v>
      </c>
      <c r="H38" s="12">
        <v>1.4048643203059407E-3</v>
      </c>
      <c r="I38" s="14">
        <v>0.14807459380445698</v>
      </c>
      <c r="J38" s="14">
        <v>0.73661966964285819</v>
      </c>
      <c r="K38" s="14">
        <v>6.0956698929511381E-2</v>
      </c>
      <c r="L38" s="14">
        <v>0.42905848342412151</v>
      </c>
    </row>
    <row r="39" spans="1:12" x14ac:dyDescent="0.2">
      <c r="A39" s="2">
        <v>36</v>
      </c>
      <c r="B39" s="2">
        <v>33</v>
      </c>
      <c r="C39" s="1" t="s">
        <v>49</v>
      </c>
      <c r="D39" s="2">
        <v>429</v>
      </c>
      <c r="E39" s="9">
        <v>51805.298999999999</v>
      </c>
      <c r="F39" s="12">
        <v>1.5208230839369812E-3</v>
      </c>
      <c r="G39" s="9">
        <v>69615.611000000004</v>
      </c>
      <c r="H39" s="12">
        <v>2.1376921291529822E-3</v>
      </c>
      <c r="I39" s="14">
        <v>-0.25583790394370032</v>
      </c>
      <c r="J39" s="14">
        <v>1.4977178344184853E-2</v>
      </c>
      <c r="K39" s="14">
        <v>0.17230259584981508</v>
      </c>
      <c r="L39" s="14">
        <v>0.20108824268653988</v>
      </c>
    </row>
    <row r="40" spans="1:12" x14ac:dyDescent="0.2">
      <c r="A40" s="2">
        <v>37</v>
      </c>
      <c r="B40" s="2">
        <v>37</v>
      </c>
      <c r="C40" s="1" t="s">
        <v>50</v>
      </c>
      <c r="D40" s="2">
        <v>2879</v>
      </c>
      <c r="E40" s="9">
        <v>50434.874000000003</v>
      </c>
      <c r="F40" s="12">
        <v>1.4805921806310407E-3</v>
      </c>
      <c r="G40" s="9">
        <v>50244.133000000002</v>
      </c>
      <c r="H40" s="12">
        <v>1.5428506064568707E-3</v>
      </c>
      <c r="I40" s="14">
        <v>3.7962840357899097E-3</v>
      </c>
      <c r="J40" s="14">
        <v>8.7689786700912958E-2</v>
      </c>
      <c r="K40" s="14">
        <v>0.1642971680890917</v>
      </c>
      <c r="L40" s="14">
        <v>0.36639099601267383</v>
      </c>
    </row>
    <row r="41" spans="1:12" x14ac:dyDescent="0.2">
      <c r="A41" s="2">
        <v>38</v>
      </c>
      <c r="B41" s="2">
        <v>39</v>
      </c>
      <c r="C41" s="1" t="s">
        <v>51</v>
      </c>
      <c r="D41" s="2">
        <v>2518</v>
      </c>
      <c r="E41" s="9">
        <v>50066.050999999999</v>
      </c>
      <c r="F41" s="12">
        <v>1.4697648223662638E-3</v>
      </c>
      <c r="G41" s="9">
        <v>47882.288999999997</v>
      </c>
      <c r="H41" s="12">
        <v>1.4703252740413124E-3</v>
      </c>
      <c r="I41" s="14">
        <v>4.5606883998382086E-2</v>
      </c>
      <c r="J41" s="14">
        <v>3.2651224186263948E-2</v>
      </c>
      <c r="K41" s="14">
        <v>0.10513813838347234</v>
      </c>
      <c r="L41" s="14">
        <v>0.44754335678003671</v>
      </c>
    </row>
    <row r="42" spans="1:12" x14ac:dyDescent="0.2">
      <c r="A42" s="2">
        <v>39</v>
      </c>
      <c r="B42" s="2">
        <v>48</v>
      </c>
      <c r="C42" s="1" t="s">
        <v>52</v>
      </c>
      <c r="D42" s="2">
        <v>3340</v>
      </c>
      <c r="E42" s="9">
        <v>47856.508000000002</v>
      </c>
      <c r="F42" s="12">
        <v>1.404900338149092E-3</v>
      </c>
      <c r="G42" s="9">
        <v>35515.724999999999</v>
      </c>
      <c r="H42" s="12">
        <v>1.0905842052246267E-3</v>
      </c>
      <c r="I42" s="14">
        <v>0.34747377394097967</v>
      </c>
      <c r="J42" s="14">
        <v>7.4044616647029174E-2</v>
      </c>
      <c r="K42" s="14">
        <v>0.14976806986551353</v>
      </c>
      <c r="L42" s="14">
        <v>0.41521844113922873</v>
      </c>
    </row>
    <row r="43" spans="1:12" x14ac:dyDescent="0.2">
      <c r="A43" s="2">
        <v>40</v>
      </c>
      <c r="B43" s="2">
        <v>49</v>
      </c>
      <c r="C43" s="1" t="s">
        <v>53</v>
      </c>
      <c r="D43" s="2">
        <v>2216</v>
      </c>
      <c r="E43" s="9">
        <v>40818.451000000001</v>
      </c>
      <c r="F43" s="12">
        <v>1.1982875059045708E-3</v>
      </c>
      <c r="G43" s="9">
        <v>34347.663999999997</v>
      </c>
      <c r="H43" s="12">
        <v>1.054716462771421E-3</v>
      </c>
      <c r="I43" s="14">
        <v>0.18839089028004952</v>
      </c>
      <c r="J43" s="14">
        <v>9.1513266690127174E-2</v>
      </c>
      <c r="K43" s="14">
        <v>0.14092828134062535</v>
      </c>
      <c r="L43" s="14">
        <v>0.59797017313548839</v>
      </c>
    </row>
    <row r="44" spans="1:12" x14ac:dyDescent="0.2">
      <c r="A44" s="2">
        <v>41</v>
      </c>
      <c r="B44" s="2">
        <v>44</v>
      </c>
      <c r="C44" s="1" t="s">
        <v>54</v>
      </c>
      <c r="D44" s="2">
        <v>2790</v>
      </c>
      <c r="E44" s="9">
        <v>38520.690999999999</v>
      </c>
      <c r="F44" s="12">
        <v>1.1308332779240114E-3</v>
      </c>
      <c r="G44" s="9">
        <v>37867.697999999997</v>
      </c>
      <c r="H44" s="12">
        <v>1.1628064280545078E-3</v>
      </c>
      <c r="I44" s="14">
        <v>1.7244063792840159E-2</v>
      </c>
      <c r="J44" s="14">
        <v>7.4608429918419497E-2</v>
      </c>
      <c r="K44" s="14">
        <v>6.8103015455252824E-2</v>
      </c>
      <c r="L44" s="14">
        <v>0.27642365189035334</v>
      </c>
    </row>
    <row r="45" spans="1:12" x14ac:dyDescent="0.2">
      <c r="A45" s="2">
        <v>42</v>
      </c>
      <c r="B45" s="2">
        <v>45</v>
      </c>
      <c r="C45" s="1" t="s">
        <v>55</v>
      </c>
      <c r="D45" s="2">
        <v>2225</v>
      </c>
      <c r="E45" s="9">
        <v>36655.800999999999</v>
      </c>
      <c r="F45" s="12">
        <v>1.0760866049822485E-3</v>
      </c>
      <c r="G45" s="9">
        <v>37053.550000000003</v>
      </c>
      <c r="H45" s="12">
        <v>1.137806320369385E-3</v>
      </c>
      <c r="I45" s="14">
        <v>-1.0734437051240775E-2</v>
      </c>
      <c r="J45" s="14">
        <v>6.9579766085663255E-2</v>
      </c>
      <c r="K45" s="14">
        <v>0.21646947227236804</v>
      </c>
      <c r="L45" s="14">
        <v>0.28638818535441496</v>
      </c>
    </row>
    <row r="46" spans="1:12" x14ac:dyDescent="0.2">
      <c r="A46" s="2">
        <v>43</v>
      </c>
      <c r="B46" s="2">
        <v>34</v>
      </c>
      <c r="C46" s="1" t="s">
        <v>56</v>
      </c>
      <c r="D46" s="2">
        <v>3016</v>
      </c>
      <c r="E46" s="9">
        <v>35395.688000000002</v>
      </c>
      <c r="F46" s="12">
        <v>1.0390940776585653E-3</v>
      </c>
      <c r="G46" s="9">
        <v>67988.933999999994</v>
      </c>
      <c r="H46" s="12">
        <v>2.0877416285450911E-3</v>
      </c>
      <c r="I46" s="14">
        <v>-0.47939045492314958</v>
      </c>
      <c r="J46" s="14">
        <v>2.0581903181824852E-3</v>
      </c>
      <c r="K46" s="14">
        <v>0.11498233374508364</v>
      </c>
      <c r="L46" s="14">
        <v>0.43555103314831478</v>
      </c>
    </row>
    <row r="47" spans="1:12" x14ac:dyDescent="0.2">
      <c r="A47" s="2">
        <v>44</v>
      </c>
      <c r="B47" s="2">
        <v>46</v>
      </c>
      <c r="C47" s="1" t="s">
        <v>57</v>
      </c>
      <c r="D47" s="2">
        <v>2929</v>
      </c>
      <c r="E47" s="9">
        <v>35331.491999999998</v>
      </c>
      <c r="F47" s="12">
        <v>1.0372095067636765E-3</v>
      </c>
      <c r="G47" s="9">
        <v>36425.828999999998</v>
      </c>
      <c r="H47" s="12">
        <v>1.1185308414684808E-3</v>
      </c>
      <c r="I47" s="14">
        <v>-3.0042885228500849E-2</v>
      </c>
      <c r="J47" s="14">
        <v>2.5437664273053977E-2</v>
      </c>
      <c r="K47" s="14">
        <v>0.15792053137385964</v>
      </c>
      <c r="L47" s="14">
        <v>0.57408628066310619</v>
      </c>
    </row>
    <row r="48" spans="1:12" x14ac:dyDescent="0.2">
      <c r="A48" s="2">
        <v>45</v>
      </c>
      <c r="B48" s="2">
        <v>47</v>
      </c>
      <c r="C48" s="1" t="s">
        <v>58</v>
      </c>
      <c r="D48" s="2">
        <v>1460</v>
      </c>
      <c r="E48" s="9">
        <v>32806.578999999998</v>
      </c>
      <c r="F48" s="12">
        <v>9.6308685812627397E-4</v>
      </c>
      <c r="G48" s="9">
        <v>36060.428999999996</v>
      </c>
      <c r="H48" s="12">
        <v>1.1073104744736052E-3</v>
      </c>
      <c r="I48" s="14">
        <v>-9.0233258178930686E-2</v>
      </c>
      <c r="J48" s="14">
        <v>0.14083584259683968</v>
      </c>
      <c r="K48" s="14">
        <v>0.11974823440778049</v>
      </c>
      <c r="L48" s="14">
        <v>0.11978826062391042</v>
      </c>
    </row>
    <row r="49" spans="1:12" x14ac:dyDescent="0.2">
      <c r="A49" s="2">
        <v>46</v>
      </c>
      <c r="B49" s="2">
        <v>50</v>
      </c>
      <c r="C49" s="1" t="s">
        <v>59</v>
      </c>
      <c r="D49" s="2">
        <v>1885</v>
      </c>
      <c r="E49" s="9">
        <v>29825.371999999999</v>
      </c>
      <c r="F49" s="12">
        <v>8.7556900742157071E-4</v>
      </c>
      <c r="G49" s="9">
        <v>29262.715</v>
      </c>
      <c r="H49" s="12">
        <v>8.9857252754912834E-4</v>
      </c>
      <c r="I49" s="14">
        <v>1.9227778420423336E-2</v>
      </c>
      <c r="J49" s="14">
        <v>4.723424939085151E-2</v>
      </c>
      <c r="K49" s="14">
        <v>0.18343788431978347</v>
      </c>
      <c r="L49" s="14">
        <v>0.51041498847905487</v>
      </c>
    </row>
    <row r="50" spans="1:12" x14ac:dyDescent="0.2">
      <c r="A50" s="2">
        <v>47</v>
      </c>
      <c r="B50" s="2">
        <v>51</v>
      </c>
      <c r="C50" s="1" t="s">
        <v>60</v>
      </c>
      <c r="D50" s="2">
        <v>2733</v>
      </c>
      <c r="E50" s="9">
        <v>29272.916000000001</v>
      </c>
      <c r="F50" s="12">
        <v>8.5935082407203559E-4</v>
      </c>
      <c r="G50" s="9">
        <v>27879.377</v>
      </c>
      <c r="H50" s="12">
        <v>8.560942570566345E-4</v>
      </c>
      <c r="I50" s="14">
        <v>4.9984581793201421E-2</v>
      </c>
      <c r="J50" s="14">
        <v>3.076565398916583E-2</v>
      </c>
      <c r="K50" s="14">
        <v>0.24955366482487193</v>
      </c>
      <c r="L50" s="14">
        <v>0.43379446559778323</v>
      </c>
    </row>
    <row r="51" spans="1:12" x14ac:dyDescent="0.2">
      <c r="A51" s="2">
        <v>48</v>
      </c>
      <c r="B51" s="2">
        <v>63</v>
      </c>
      <c r="C51" s="1" t="s">
        <v>61</v>
      </c>
      <c r="D51" s="2">
        <v>3176</v>
      </c>
      <c r="E51" s="9">
        <v>29076.57</v>
      </c>
      <c r="F51" s="12">
        <v>8.5358678960060651E-4</v>
      </c>
      <c r="G51" s="9">
        <v>19900.322</v>
      </c>
      <c r="H51" s="12">
        <v>6.1108077765790103E-4</v>
      </c>
      <c r="I51" s="14">
        <v>0.46111052876430847</v>
      </c>
      <c r="J51" s="14">
        <v>0.85308307184060561</v>
      </c>
      <c r="K51" s="14">
        <v>4.9319719648686457E-2</v>
      </c>
      <c r="L51" s="14">
        <v>0.35402874217244534</v>
      </c>
    </row>
    <row r="52" spans="1:12" x14ac:dyDescent="0.2">
      <c r="A52" s="2">
        <v>49</v>
      </c>
      <c r="B52" s="2">
        <v>43</v>
      </c>
      <c r="C52" s="1" t="s">
        <v>62</v>
      </c>
      <c r="D52" s="2">
        <v>2268</v>
      </c>
      <c r="E52" s="9">
        <v>28923.649000000001</v>
      </c>
      <c r="F52" s="12">
        <v>8.4909756183225167E-4</v>
      </c>
      <c r="G52" s="9">
        <v>38216.067999999999</v>
      </c>
      <c r="H52" s="12">
        <v>1.1735038534787139E-3</v>
      </c>
      <c r="I52" s="14">
        <v>-0.24315476411649672</v>
      </c>
      <c r="J52" s="14">
        <v>0.27305143634294138</v>
      </c>
      <c r="K52" s="14">
        <v>0.20199394008991153</v>
      </c>
      <c r="L52" s="14">
        <v>0.14124664037658635</v>
      </c>
    </row>
    <row r="53" spans="1:12" x14ac:dyDescent="0.2">
      <c r="A53" s="2">
        <v>50</v>
      </c>
      <c r="B53" s="2">
        <v>42</v>
      </c>
      <c r="C53" s="1" t="s">
        <v>63</v>
      </c>
      <c r="D53" s="2">
        <v>3311</v>
      </c>
      <c r="E53" s="9">
        <v>25637.705000000002</v>
      </c>
      <c r="F53" s="12">
        <v>7.5263369454091106E-4</v>
      </c>
      <c r="G53" s="9">
        <v>39161.815000000002</v>
      </c>
      <c r="H53" s="12">
        <v>1.2025449821713866E-3</v>
      </c>
      <c r="I53" s="14">
        <v>-0.34533920350729408</v>
      </c>
      <c r="J53" s="14">
        <v>0.190316343131954</v>
      </c>
      <c r="K53" s="14">
        <v>0.15134507020538862</v>
      </c>
      <c r="L53" s="14">
        <v>0.16566338085334203</v>
      </c>
    </row>
    <row r="54" spans="1:12" x14ac:dyDescent="0.2">
      <c r="A54" s="2">
        <v>51</v>
      </c>
      <c r="B54" s="2">
        <v>56</v>
      </c>
      <c r="C54" s="1" t="s">
        <v>64</v>
      </c>
      <c r="D54" s="2">
        <v>121</v>
      </c>
      <c r="E54" s="9">
        <v>25196.384999999998</v>
      </c>
      <c r="F54" s="12">
        <v>7.3967807694273692E-4</v>
      </c>
      <c r="G54" s="9">
        <v>22636.348999999998</v>
      </c>
      <c r="H54" s="12">
        <v>6.9509617735108247E-4</v>
      </c>
      <c r="I54" s="14">
        <v>0.113094032964415</v>
      </c>
      <c r="J54" s="14">
        <v>7.9014769780517496E-2</v>
      </c>
      <c r="K54" s="14">
        <v>0.13037138069993603</v>
      </c>
      <c r="L54" s="14">
        <v>0.20505633225454431</v>
      </c>
    </row>
    <row r="55" spans="1:12" x14ac:dyDescent="0.2">
      <c r="A55" s="2">
        <v>52</v>
      </c>
      <c r="B55" s="2">
        <v>53</v>
      </c>
      <c r="C55" s="1" t="s">
        <v>65</v>
      </c>
      <c r="D55" s="2">
        <v>918</v>
      </c>
      <c r="E55" s="9">
        <v>24289.45</v>
      </c>
      <c r="F55" s="12">
        <v>7.1305362519253311E-4</v>
      </c>
      <c r="G55" s="9">
        <v>25833.955999999998</v>
      </c>
      <c r="H55" s="12">
        <v>7.9328535098376778E-4</v>
      </c>
      <c r="I55" s="14">
        <v>-5.9785887999499465E-2</v>
      </c>
      <c r="J55" s="14">
        <v>4.3543415965618462E-2</v>
      </c>
      <c r="K55" s="14">
        <v>0.20238160461416146</v>
      </c>
      <c r="L55" s="14">
        <v>0.17083007170503195</v>
      </c>
    </row>
    <row r="56" spans="1:12" x14ac:dyDescent="0.2">
      <c r="A56" s="2">
        <v>53</v>
      </c>
      <c r="B56" s="2">
        <v>64</v>
      </c>
      <c r="C56" s="1" t="s">
        <v>66</v>
      </c>
      <c r="D56" s="2">
        <v>2440</v>
      </c>
      <c r="E56" s="9">
        <v>23903.001</v>
      </c>
      <c r="F56" s="12">
        <v>7.0170882897845532E-4</v>
      </c>
      <c r="G56" s="9">
        <v>19577.516</v>
      </c>
      <c r="H56" s="12">
        <v>6.0116834802421786E-4</v>
      </c>
      <c r="I56" s="14">
        <v>0.22094146162362982</v>
      </c>
      <c r="J56" s="14">
        <v>5.5712003844801655E-2</v>
      </c>
      <c r="K56" s="14">
        <v>0.20369054611633783</v>
      </c>
      <c r="L56" s="14">
        <v>0.23999620110618536</v>
      </c>
    </row>
    <row r="57" spans="1:12" x14ac:dyDescent="0.2">
      <c r="A57" s="2">
        <v>54</v>
      </c>
      <c r="B57" s="2">
        <v>68</v>
      </c>
      <c r="C57" s="1" t="s">
        <v>67</v>
      </c>
      <c r="D57" s="2">
        <v>1810</v>
      </c>
      <c r="E57" s="9">
        <v>23606.985000000001</v>
      </c>
      <c r="F57" s="12">
        <v>6.9301883056700547E-4</v>
      </c>
      <c r="G57" s="9">
        <v>18724.149000000001</v>
      </c>
      <c r="H57" s="12">
        <v>5.749639393725594E-4</v>
      </c>
      <c r="I57" s="14">
        <v>0.26077745909840799</v>
      </c>
      <c r="J57" s="14">
        <v>0.27293756013890264</v>
      </c>
      <c r="K57" s="14">
        <v>0.14170142731075772</v>
      </c>
      <c r="L57" s="14">
        <v>0.17462354554904627</v>
      </c>
    </row>
    <row r="58" spans="1:12" x14ac:dyDescent="0.2">
      <c r="A58" s="2">
        <v>55</v>
      </c>
      <c r="B58" s="2">
        <v>58</v>
      </c>
      <c r="C58" s="1" t="s">
        <v>68</v>
      </c>
      <c r="D58" s="2">
        <v>3388</v>
      </c>
      <c r="E58" s="9">
        <v>22857.901000000002</v>
      </c>
      <c r="F58" s="12">
        <v>6.7102833420855672E-4</v>
      </c>
      <c r="G58" s="9">
        <v>22591.522000000001</v>
      </c>
      <c r="H58" s="12">
        <v>6.9371967108047697E-4</v>
      </c>
      <c r="I58" s="14">
        <v>1.1791104645362038E-2</v>
      </c>
      <c r="J58" s="14">
        <v>3.2552818559544019E-2</v>
      </c>
      <c r="K58" s="14">
        <v>0.14917488151588032</v>
      </c>
      <c r="L58" s="14">
        <v>0.18611666275793926</v>
      </c>
    </row>
    <row r="59" spans="1:12" x14ac:dyDescent="0.2">
      <c r="A59" s="2">
        <v>56</v>
      </c>
      <c r="B59" s="2">
        <v>57</v>
      </c>
      <c r="C59" s="1" t="s">
        <v>69</v>
      </c>
      <c r="D59" s="2">
        <v>1680</v>
      </c>
      <c r="E59" s="9">
        <v>21450.010999999999</v>
      </c>
      <c r="F59" s="12">
        <v>6.2969758903432189E-4</v>
      </c>
      <c r="G59" s="9">
        <v>22621.743999999999</v>
      </c>
      <c r="H59" s="12">
        <v>6.9464770044916639E-4</v>
      </c>
      <c r="I59" s="14">
        <v>-5.1796758021839584E-2</v>
      </c>
      <c r="J59" s="14">
        <v>0</v>
      </c>
      <c r="K59" s="14">
        <v>1.411178376900535</v>
      </c>
      <c r="L59" s="14">
        <v>0.40586678720935598</v>
      </c>
    </row>
    <row r="60" spans="1:12" x14ac:dyDescent="0.2">
      <c r="A60" s="2">
        <v>57</v>
      </c>
      <c r="B60" s="2">
        <v>71</v>
      </c>
      <c r="C60" s="1" t="s">
        <v>70</v>
      </c>
      <c r="D60" s="2">
        <v>493</v>
      </c>
      <c r="E60" s="9">
        <v>21070.088</v>
      </c>
      <c r="F60" s="12">
        <v>6.1854437344302515E-4</v>
      </c>
      <c r="G60" s="9">
        <v>17655.859</v>
      </c>
      <c r="H60" s="12">
        <v>5.4215987298789688E-4</v>
      </c>
      <c r="I60" s="14">
        <v>0.19337654429614548</v>
      </c>
      <c r="J60" s="14">
        <v>0.1538128365266532</v>
      </c>
      <c r="K60" s="14">
        <v>0.2209048390792705</v>
      </c>
      <c r="L60" s="14">
        <v>0.37520720228140697</v>
      </c>
    </row>
    <row r="61" spans="1:12" x14ac:dyDescent="0.2">
      <c r="A61" s="2">
        <v>58</v>
      </c>
      <c r="B61" s="2">
        <v>60</v>
      </c>
      <c r="C61" s="1" t="s">
        <v>71</v>
      </c>
      <c r="D61" s="2">
        <v>2495</v>
      </c>
      <c r="E61" s="9">
        <v>20960.819</v>
      </c>
      <c r="F61" s="12">
        <v>6.1533661630685447E-4</v>
      </c>
      <c r="G61" s="9">
        <v>21804.87</v>
      </c>
      <c r="H61" s="12">
        <v>6.6956388526424025E-4</v>
      </c>
      <c r="I61" s="14">
        <v>-3.8709288337880454E-2</v>
      </c>
      <c r="J61" s="14">
        <v>1.3199335458728133E-5</v>
      </c>
      <c r="K61" s="14">
        <v>1.121349976780821</v>
      </c>
      <c r="L61" s="14">
        <v>8.2913567494303453E-2</v>
      </c>
    </row>
    <row r="62" spans="1:12" x14ac:dyDescent="0.2">
      <c r="A62" s="2">
        <v>59</v>
      </c>
      <c r="B62" s="2">
        <v>55</v>
      </c>
      <c r="C62" s="1" t="s">
        <v>72</v>
      </c>
      <c r="D62" s="2">
        <v>3333</v>
      </c>
      <c r="E62" s="9">
        <v>20822.955000000002</v>
      </c>
      <c r="F62" s="12">
        <v>6.1128940959844641E-4</v>
      </c>
      <c r="G62" s="9">
        <v>23833.593000000001</v>
      </c>
      <c r="H62" s="12">
        <v>7.3186004451696344E-4</v>
      </c>
      <c r="I62" s="14">
        <v>-0.12631909926463869</v>
      </c>
      <c r="J62" s="14">
        <v>1.5063003350290476E-3</v>
      </c>
      <c r="K62" s="14">
        <v>0.25788923625103904</v>
      </c>
      <c r="L62" s="14">
        <v>0.33628760389662937</v>
      </c>
    </row>
    <row r="63" spans="1:12" x14ac:dyDescent="0.2">
      <c r="A63" s="2">
        <v>60</v>
      </c>
      <c r="B63" s="2">
        <v>59</v>
      </c>
      <c r="C63" s="1" t="s">
        <v>73</v>
      </c>
      <c r="D63" s="2">
        <v>2443</v>
      </c>
      <c r="E63" s="9">
        <v>20446.717000000001</v>
      </c>
      <c r="F63" s="12">
        <v>6.0024437276825105E-4</v>
      </c>
      <c r="G63" s="9">
        <v>22400.236000000001</v>
      </c>
      <c r="H63" s="12">
        <v>6.878458365950315E-4</v>
      </c>
      <c r="I63" s="14">
        <v>-8.7209750825839483E-2</v>
      </c>
      <c r="J63" s="14">
        <v>1.9780550440788022E-2</v>
      </c>
      <c r="K63" s="14">
        <v>0.10836959847576123</v>
      </c>
      <c r="L63" s="14">
        <v>0.26866059729095393</v>
      </c>
    </row>
    <row r="64" spans="1:12" x14ac:dyDescent="0.2">
      <c r="A64" s="2">
        <v>61</v>
      </c>
      <c r="B64" s="2">
        <v>98</v>
      </c>
      <c r="C64" s="1" t="s">
        <v>74</v>
      </c>
      <c r="D64" s="2">
        <v>1557</v>
      </c>
      <c r="E64" s="9">
        <v>20343.108</v>
      </c>
      <c r="F64" s="12">
        <v>5.9720277351208947E-4</v>
      </c>
      <c r="G64" s="9">
        <v>9963.7379999999994</v>
      </c>
      <c r="H64" s="12">
        <v>3.0595729885273107E-4</v>
      </c>
      <c r="I64" s="14">
        <v>1.0417144649929577</v>
      </c>
      <c r="J64" s="14">
        <v>2.5418475853673059E-2</v>
      </c>
      <c r="K64" s="14">
        <v>8.0514270769648857E-2</v>
      </c>
      <c r="L64" s="14">
        <v>0.20815584721435787</v>
      </c>
    </row>
    <row r="65" spans="1:12" x14ac:dyDescent="0.2">
      <c r="A65" s="2">
        <v>62</v>
      </c>
      <c r="B65" s="2">
        <v>75</v>
      </c>
      <c r="C65" s="1" t="s">
        <v>75</v>
      </c>
      <c r="D65" s="2">
        <v>3360</v>
      </c>
      <c r="E65" s="9">
        <v>19713.905999999999</v>
      </c>
      <c r="F65" s="12">
        <v>5.7873159499308667E-4</v>
      </c>
      <c r="G65" s="9">
        <v>16898.763999999999</v>
      </c>
      <c r="H65" s="12">
        <v>5.1891169633221719E-4</v>
      </c>
      <c r="I65" s="14">
        <v>0.16658863334620211</v>
      </c>
      <c r="J65" s="14">
        <v>0.63675064674485216</v>
      </c>
      <c r="K65" s="14">
        <v>9.6657188049693379E-2</v>
      </c>
      <c r="L65" s="14">
        <v>0.30508524622906324</v>
      </c>
    </row>
    <row r="66" spans="1:12" x14ac:dyDescent="0.2">
      <c r="A66" s="2">
        <v>63</v>
      </c>
      <c r="B66" s="2">
        <v>74</v>
      </c>
      <c r="C66" s="1" t="s">
        <v>76</v>
      </c>
      <c r="D66" s="2">
        <v>2766</v>
      </c>
      <c r="E66" s="9">
        <v>19008.036</v>
      </c>
      <c r="F66" s="12">
        <v>5.5800971111285658E-4</v>
      </c>
      <c r="G66" s="9">
        <v>17007.522000000001</v>
      </c>
      <c r="H66" s="12">
        <v>5.2225133692780754E-4</v>
      </c>
      <c r="I66" s="14">
        <v>0.11762524840479394</v>
      </c>
      <c r="J66" s="14">
        <v>0.10559751473754431</v>
      </c>
      <c r="K66" s="14">
        <v>0.23754498643619229</v>
      </c>
      <c r="L66" s="14">
        <v>0.10715570495514991</v>
      </c>
    </row>
    <row r="67" spans="1:12" x14ac:dyDescent="0.2">
      <c r="A67" s="2">
        <v>64</v>
      </c>
      <c r="B67" s="2">
        <v>67</v>
      </c>
      <c r="C67" s="1" t="s">
        <v>77</v>
      </c>
      <c r="D67" s="2">
        <v>3421</v>
      </c>
      <c r="E67" s="9">
        <v>18870.798999999999</v>
      </c>
      <c r="F67" s="12">
        <v>5.5398091093991945E-4</v>
      </c>
      <c r="G67" s="9">
        <v>18769.955999999998</v>
      </c>
      <c r="H67" s="12">
        <v>5.7637053858146533E-4</v>
      </c>
      <c r="I67" s="14">
        <v>5.3725751941027244E-3</v>
      </c>
      <c r="J67" s="14">
        <v>1.9809138614388599E-2</v>
      </c>
      <c r="K67" s="14">
        <v>0.15784765685704499</v>
      </c>
      <c r="L67" s="14">
        <v>0.58405207332647457</v>
      </c>
    </row>
    <row r="68" spans="1:12" x14ac:dyDescent="0.2">
      <c r="A68" s="2">
        <v>65</v>
      </c>
      <c r="B68" s="2">
        <v>77</v>
      </c>
      <c r="C68" s="1" t="s">
        <v>78</v>
      </c>
      <c r="D68" s="2">
        <v>1343</v>
      </c>
      <c r="E68" s="9">
        <v>18783.68</v>
      </c>
      <c r="F68" s="12">
        <v>5.5142340063099322E-4</v>
      </c>
      <c r="G68" s="9">
        <v>16450.45</v>
      </c>
      <c r="H68" s="12">
        <v>5.051452825146456E-4</v>
      </c>
      <c r="I68" s="14">
        <v>0.14183381001735507</v>
      </c>
      <c r="J68" s="14">
        <v>2.5267237165947854E-2</v>
      </c>
      <c r="K68" s="14">
        <v>0.17062041234364164</v>
      </c>
      <c r="L68" s="14">
        <v>0.27201184059446487</v>
      </c>
    </row>
    <row r="69" spans="1:12" x14ac:dyDescent="0.2">
      <c r="A69" s="2">
        <v>66</v>
      </c>
      <c r="B69" s="2">
        <v>61</v>
      </c>
      <c r="C69" s="1" t="s">
        <v>79</v>
      </c>
      <c r="D69" s="2">
        <v>3252</v>
      </c>
      <c r="E69" s="9">
        <v>18653.553</v>
      </c>
      <c r="F69" s="12">
        <v>5.4760332528612423E-4</v>
      </c>
      <c r="G69" s="9">
        <v>20858.027999999998</v>
      </c>
      <c r="H69" s="12">
        <v>6.4048913231907871E-4</v>
      </c>
      <c r="I69" s="14">
        <v>-0.10568952155975619</v>
      </c>
      <c r="J69" s="14">
        <v>1.33222811080455E-2</v>
      </c>
      <c r="K69" s="14">
        <v>9.4264936828817522E-2</v>
      </c>
      <c r="L69" s="14">
        <v>0.37676853072385286</v>
      </c>
    </row>
    <row r="70" spans="1:12" x14ac:dyDescent="0.2">
      <c r="A70" s="2">
        <v>67</v>
      </c>
      <c r="B70" s="2">
        <v>62</v>
      </c>
      <c r="C70" s="1" t="s">
        <v>80</v>
      </c>
      <c r="D70" s="2">
        <v>600</v>
      </c>
      <c r="E70" s="9">
        <v>18453.841</v>
      </c>
      <c r="F70" s="12">
        <v>5.4174047678216678E-4</v>
      </c>
      <c r="G70" s="9">
        <v>20419.777999999998</v>
      </c>
      <c r="H70" s="12">
        <v>6.2703175455360461E-4</v>
      </c>
      <c r="I70" s="14">
        <v>-9.6276120141952526E-2</v>
      </c>
      <c r="J70" s="14">
        <v>8.3087330692859715E-2</v>
      </c>
      <c r="K70" s="14">
        <v>0.38659058896605386</v>
      </c>
      <c r="L70" s="14">
        <v>0.47896270433175586</v>
      </c>
    </row>
    <row r="71" spans="1:12" x14ac:dyDescent="0.2">
      <c r="A71" s="2">
        <v>68</v>
      </c>
      <c r="B71" s="2">
        <v>79</v>
      </c>
      <c r="C71" s="1" t="s">
        <v>81</v>
      </c>
      <c r="D71" s="2">
        <v>3475</v>
      </c>
      <c r="E71" s="9">
        <v>17987.343000000001</v>
      </c>
      <c r="F71" s="12">
        <v>5.280457208265948E-4</v>
      </c>
      <c r="G71" s="9">
        <v>16171.717000000001</v>
      </c>
      <c r="H71" s="12">
        <v>4.965862060133247E-4</v>
      </c>
      <c r="I71" s="14">
        <v>0.11227169013655147</v>
      </c>
      <c r="J71" s="14">
        <v>0</v>
      </c>
      <c r="K71" s="14">
        <v>8.5138232770184855E-2</v>
      </c>
      <c r="L71" s="14">
        <v>0.27152172427483368</v>
      </c>
    </row>
    <row r="72" spans="1:12" x14ac:dyDescent="0.2">
      <c r="A72" s="2">
        <v>69</v>
      </c>
      <c r="B72" s="2">
        <v>78</v>
      </c>
      <c r="C72" s="1" t="s">
        <v>82</v>
      </c>
      <c r="D72" s="2">
        <v>485</v>
      </c>
      <c r="E72" s="9">
        <v>17325.569</v>
      </c>
      <c r="F72" s="12">
        <v>5.0861834187160965E-4</v>
      </c>
      <c r="G72" s="9">
        <v>16336.815000000001</v>
      </c>
      <c r="H72" s="12">
        <v>5.0165588349039092E-4</v>
      </c>
      <c r="I72" s="14">
        <v>6.0523057891026966E-2</v>
      </c>
      <c r="J72" s="14">
        <v>3.5217889962998579E-2</v>
      </c>
      <c r="K72" s="14">
        <v>0.25353875951886351</v>
      </c>
      <c r="L72" s="14">
        <v>0.30270520283972008</v>
      </c>
    </row>
    <row r="73" spans="1:12" x14ac:dyDescent="0.2">
      <c r="A73" s="2">
        <v>70</v>
      </c>
      <c r="B73" s="2">
        <v>70</v>
      </c>
      <c r="C73" s="1" t="s">
        <v>83</v>
      </c>
      <c r="D73" s="2">
        <v>2998</v>
      </c>
      <c r="E73" s="9">
        <v>17273.946</v>
      </c>
      <c r="F73" s="12">
        <v>5.0710287045116519E-4</v>
      </c>
      <c r="G73" s="9">
        <v>17804.267</v>
      </c>
      <c r="H73" s="12">
        <v>5.467170493014587E-4</v>
      </c>
      <c r="I73" s="14">
        <v>-2.9786174291814405E-2</v>
      </c>
      <c r="J73" s="14">
        <v>2.0664187070242018E-2</v>
      </c>
      <c r="K73" s="14">
        <v>0.31030344845930158</v>
      </c>
      <c r="L73" s="14">
        <v>0.21405922165028057</v>
      </c>
    </row>
    <row r="74" spans="1:12" x14ac:dyDescent="0.2">
      <c r="A74" s="2">
        <v>71</v>
      </c>
      <c r="B74" s="2">
        <v>76</v>
      </c>
      <c r="C74" s="1" t="s">
        <v>84</v>
      </c>
      <c r="D74" s="2">
        <v>2307</v>
      </c>
      <c r="E74" s="9">
        <v>16188.507</v>
      </c>
      <c r="F74" s="12">
        <v>4.75238163186268E-4</v>
      </c>
      <c r="G74" s="9">
        <v>16713.797999999999</v>
      </c>
      <c r="H74" s="12">
        <v>5.132319305917296E-4</v>
      </c>
      <c r="I74" s="14">
        <v>-3.1428583736622828E-2</v>
      </c>
      <c r="J74" s="14">
        <v>0.11417044392918839</v>
      </c>
      <c r="K74" s="14">
        <v>0.40010801906008736</v>
      </c>
      <c r="L74" s="14">
        <v>0.14513705500855625</v>
      </c>
    </row>
    <row r="75" spans="1:12" x14ac:dyDescent="0.2">
      <c r="A75" s="2">
        <v>72</v>
      </c>
      <c r="B75" s="2">
        <v>72</v>
      </c>
      <c r="C75" s="1" t="s">
        <v>85</v>
      </c>
      <c r="D75" s="2">
        <v>3494</v>
      </c>
      <c r="E75" s="9">
        <v>15831.107</v>
      </c>
      <c r="F75" s="12">
        <v>4.6474614440264749E-4</v>
      </c>
      <c r="G75" s="9">
        <v>17262.553</v>
      </c>
      <c r="H75" s="12">
        <v>5.300825942213765E-4</v>
      </c>
      <c r="I75" s="14">
        <v>-8.2922033606500745E-2</v>
      </c>
      <c r="J75" s="14">
        <v>0</v>
      </c>
      <c r="K75" s="14" t="s">
        <v>20</v>
      </c>
      <c r="L75" s="14">
        <v>0.23503845794672112</v>
      </c>
    </row>
    <row r="76" spans="1:12" x14ac:dyDescent="0.2">
      <c r="A76" s="2">
        <v>73</v>
      </c>
      <c r="B76" s="2">
        <v>80</v>
      </c>
      <c r="C76" s="1" t="s">
        <v>86</v>
      </c>
      <c r="D76" s="2">
        <v>67</v>
      </c>
      <c r="E76" s="9">
        <v>15565.548000000001</v>
      </c>
      <c r="F76" s="12">
        <v>4.5695025739604574E-4</v>
      </c>
      <c r="G76" s="9">
        <v>15591.243</v>
      </c>
      <c r="H76" s="12">
        <v>4.7876154451638046E-4</v>
      </c>
      <c r="I76" s="14">
        <v>-1.6480405058146852E-3</v>
      </c>
      <c r="J76" s="14">
        <v>6.0449226432794149E-2</v>
      </c>
      <c r="K76" s="14">
        <v>0.1621099539057336</v>
      </c>
      <c r="L76" s="14">
        <v>0.64800014587295685</v>
      </c>
    </row>
    <row r="77" spans="1:12" x14ac:dyDescent="0.2">
      <c r="A77" s="2">
        <v>74</v>
      </c>
      <c r="B77" s="2">
        <v>87</v>
      </c>
      <c r="C77" s="1" t="s">
        <v>87</v>
      </c>
      <c r="D77" s="2">
        <v>3328</v>
      </c>
      <c r="E77" s="9">
        <v>15056.218999999999</v>
      </c>
      <c r="F77" s="12">
        <v>4.4199813250784577E-4</v>
      </c>
      <c r="G77" s="9">
        <v>12466.72</v>
      </c>
      <c r="H77" s="12">
        <v>3.828165671109898E-4</v>
      </c>
      <c r="I77" s="14">
        <v>0.20771293491792542</v>
      </c>
      <c r="J77" s="14">
        <v>9.2186178621879062E-5</v>
      </c>
      <c r="K77" s="14">
        <v>0.53419135205821455</v>
      </c>
      <c r="L77" s="14">
        <v>0.16501944090569454</v>
      </c>
    </row>
    <row r="78" spans="1:12" x14ac:dyDescent="0.2">
      <c r="A78" s="2">
        <v>75</v>
      </c>
      <c r="B78" s="2">
        <v>66</v>
      </c>
      <c r="C78" s="1" t="s">
        <v>88</v>
      </c>
      <c r="D78" s="2">
        <v>588</v>
      </c>
      <c r="E78" s="9">
        <v>14959.865</v>
      </c>
      <c r="F78" s="12">
        <v>4.3916951477455821E-4</v>
      </c>
      <c r="G78" s="9">
        <v>19064.080999999998</v>
      </c>
      <c r="H78" s="12">
        <v>5.8540225845658247E-4</v>
      </c>
      <c r="I78" s="14">
        <v>-0.21528527915927331</v>
      </c>
      <c r="J78" s="14">
        <v>6.5398311267678727E-2</v>
      </c>
      <c r="K78" s="14">
        <v>0.16821284581279539</v>
      </c>
      <c r="L78" s="14">
        <v>5.2789564809063223E-2</v>
      </c>
    </row>
    <row r="79" spans="1:12" x14ac:dyDescent="0.2">
      <c r="A79" s="2">
        <v>76</v>
      </c>
      <c r="B79" s="2">
        <v>89</v>
      </c>
      <c r="C79" s="1" t="s">
        <v>89</v>
      </c>
      <c r="D79" s="2">
        <v>2048</v>
      </c>
      <c r="E79" s="9">
        <v>14600.963</v>
      </c>
      <c r="F79" s="12">
        <v>4.2863340250405189E-4</v>
      </c>
      <c r="G79" s="9">
        <v>11657.019</v>
      </c>
      <c r="H79" s="12">
        <v>3.5795301381017489E-4</v>
      </c>
      <c r="I79" s="14">
        <v>0.25254689899707627</v>
      </c>
      <c r="J79" s="14">
        <v>1.9394059464760204E-2</v>
      </c>
      <c r="K79" s="14">
        <v>0.23120111571533028</v>
      </c>
      <c r="L79" s="14">
        <v>0.30402955222211686</v>
      </c>
    </row>
    <row r="80" spans="1:12" x14ac:dyDescent="0.2">
      <c r="A80" s="2">
        <v>77</v>
      </c>
      <c r="B80" s="2">
        <v>82</v>
      </c>
      <c r="C80" s="1" t="s">
        <v>90</v>
      </c>
      <c r="D80" s="2">
        <v>1637</v>
      </c>
      <c r="E80" s="9">
        <v>14509.35</v>
      </c>
      <c r="F80" s="12">
        <v>4.25943964012659E-4</v>
      </c>
      <c r="G80" s="9">
        <v>14689.886</v>
      </c>
      <c r="H80" s="12">
        <v>4.5108350310039773E-4</v>
      </c>
      <c r="I80" s="14">
        <v>-1.2289816272229803E-2</v>
      </c>
      <c r="J80" s="14">
        <v>2.3709733315775874E-2</v>
      </c>
      <c r="K80" s="14">
        <v>0.28082275080710745</v>
      </c>
      <c r="L80" s="14">
        <v>0.2050970149513234</v>
      </c>
    </row>
    <row r="81" spans="1:12" x14ac:dyDescent="0.2">
      <c r="A81" s="2">
        <v>78</v>
      </c>
      <c r="B81" s="2">
        <v>52</v>
      </c>
      <c r="C81" s="1" t="s">
        <v>91</v>
      </c>
      <c r="D81" s="2">
        <v>2618</v>
      </c>
      <c r="E81" s="9">
        <v>14452.008</v>
      </c>
      <c r="F81" s="12">
        <v>4.2426060267776705E-4</v>
      </c>
      <c r="G81" s="9">
        <v>26883.498</v>
      </c>
      <c r="H81" s="12">
        <v>8.2551372103449518E-4</v>
      </c>
      <c r="I81" s="14">
        <v>-0.46242085014383172</v>
      </c>
      <c r="J81" s="14">
        <v>2.0047625993813421E-3</v>
      </c>
      <c r="K81" s="14">
        <v>0.16072281250943068</v>
      </c>
      <c r="L81" s="14">
        <v>0.27451366546201356</v>
      </c>
    </row>
    <row r="82" spans="1:12" x14ac:dyDescent="0.2">
      <c r="A82" s="2">
        <v>79</v>
      </c>
      <c r="B82" s="2">
        <v>65</v>
      </c>
      <c r="C82" s="1" t="s">
        <v>92</v>
      </c>
      <c r="D82" s="2">
        <v>843</v>
      </c>
      <c r="E82" s="9">
        <v>14388.383</v>
      </c>
      <c r="F82" s="12">
        <v>4.2239279435345856E-4</v>
      </c>
      <c r="G82" s="9">
        <v>19076.012999999999</v>
      </c>
      <c r="H82" s="12">
        <v>5.8576865533393021E-4</v>
      </c>
      <c r="I82" s="14">
        <v>-0.24573426323414649</v>
      </c>
      <c r="J82" s="14">
        <v>0.17646856338574043</v>
      </c>
      <c r="K82" s="14">
        <v>0.27215961317075693</v>
      </c>
      <c r="L82" s="14">
        <v>0.37772248017928584</v>
      </c>
    </row>
    <row r="83" spans="1:12" x14ac:dyDescent="0.2">
      <c r="A83" s="2">
        <v>80</v>
      </c>
      <c r="B83" s="2">
        <v>88</v>
      </c>
      <c r="C83" s="1" t="s">
        <v>93</v>
      </c>
      <c r="D83" s="2">
        <v>2602</v>
      </c>
      <c r="E83" s="9">
        <v>14364.037</v>
      </c>
      <c r="F83" s="12">
        <v>4.2167808061729174E-4</v>
      </c>
      <c r="G83" s="9">
        <v>12027.813</v>
      </c>
      <c r="H83" s="12">
        <v>3.693390147940225E-4</v>
      </c>
      <c r="I83" s="14">
        <v>0.19423514482641191</v>
      </c>
      <c r="J83" s="14">
        <v>0.1182445272079343</v>
      </c>
      <c r="K83" s="14">
        <v>8.5355178863950179E-2</v>
      </c>
      <c r="L83" s="14">
        <v>0.44592769625758533</v>
      </c>
    </row>
    <row r="84" spans="1:12" x14ac:dyDescent="0.2">
      <c r="A84" s="2">
        <v>81</v>
      </c>
      <c r="B84" s="2">
        <v>100</v>
      </c>
      <c r="C84" s="1" t="s">
        <v>94</v>
      </c>
      <c r="D84" s="2">
        <v>3290</v>
      </c>
      <c r="E84" s="9">
        <v>12853.752</v>
      </c>
      <c r="F84" s="12">
        <v>3.7734137499720137E-4</v>
      </c>
      <c r="G84" s="9">
        <v>9815.4760000000006</v>
      </c>
      <c r="H84" s="12">
        <v>3.0140460577283442E-4</v>
      </c>
      <c r="I84" s="14">
        <v>0.30953934378730086</v>
      </c>
      <c r="J84" s="14">
        <v>9.7941793215592957E-5</v>
      </c>
      <c r="K84" s="14">
        <v>0.7891852597114003</v>
      </c>
      <c r="L84" s="14">
        <v>0.1633023248581171</v>
      </c>
    </row>
    <row r="85" spans="1:12" x14ac:dyDescent="0.2">
      <c r="A85" s="2">
        <v>82</v>
      </c>
      <c r="B85" s="2">
        <v>94</v>
      </c>
      <c r="C85" s="1" t="s">
        <v>95</v>
      </c>
      <c r="D85" s="2">
        <v>415</v>
      </c>
      <c r="E85" s="9">
        <v>12816.911</v>
      </c>
      <c r="F85" s="12">
        <v>3.7625985159483045E-4</v>
      </c>
      <c r="G85" s="9">
        <v>10638.376</v>
      </c>
      <c r="H85" s="12">
        <v>3.2667346182122832E-4</v>
      </c>
      <c r="I85" s="14">
        <v>0.20478078608990691</v>
      </c>
      <c r="J85" s="14">
        <v>1.7944340046404574E-4</v>
      </c>
      <c r="K85" s="14">
        <v>0.35687851887679933</v>
      </c>
      <c r="L85" s="14">
        <v>0.11290347714557274</v>
      </c>
    </row>
    <row r="86" spans="1:12" x14ac:dyDescent="0.2">
      <c r="A86" s="2">
        <v>83</v>
      </c>
      <c r="B86" s="2">
        <v>73</v>
      </c>
      <c r="C86" s="1" t="s">
        <v>96</v>
      </c>
      <c r="D86" s="2">
        <v>3266</v>
      </c>
      <c r="E86" s="9">
        <v>12439.72</v>
      </c>
      <c r="F86" s="12">
        <v>3.6518683800497979E-4</v>
      </c>
      <c r="G86" s="9">
        <v>17039.055</v>
      </c>
      <c r="H86" s="12">
        <v>5.232196232782438E-4</v>
      </c>
      <c r="I86" s="14">
        <v>-0.26992899547539462</v>
      </c>
      <c r="J86" s="14">
        <v>9.9497818434366281E-2</v>
      </c>
      <c r="K86" s="14">
        <v>0.23763134077064596</v>
      </c>
      <c r="L86" s="14">
        <v>0.44777643041872789</v>
      </c>
    </row>
    <row r="87" spans="1:12" x14ac:dyDescent="0.2">
      <c r="A87" s="2">
        <v>84</v>
      </c>
      <c r="B87" s="2">
        <v>84</v>
      </c>
      <c r="C87" s="1" t="s">
        <v>97</v>
      </c>
      <c r="D87" s="2">
        <v>735</v>
      </c>
      <c r="E87" s="9">
        <v>12294.079</v>
      </c>
      <c r="F87" s="12">
        <v>3.609113256723965E-4</v>
      </c>
      <c r="G87" s="9">
        <v>13618.87</v>
      </c>
      <c r="H87" s="12">
        <v>4.1819572921593222E-4</v>
      </c>
      <c r="I87" s="14">
        <v>-9.7276132307599794E-2</v>
      </c>
      <c r="J87" s="14">
        <v>5.4316951793265449E-2</v>
      </c>
      <c r="K87" s="14">
        <v>0.16446073153611854</v>
      </c>
      <c r="L87" s="14">
        <v>0.45787903110380501</v>
      </c>
    </row>
    <row r="88" spans="1:12" x14ac:dyDescent="0.2">
      <c r="A88" s="2">
        <v>85</v>
      </c>
      <c r="B88" s="2">
        <v>86</v>
      </c>
      <c r="C88" s="1" t="s">
        <v>98</v>
      </c>
      <c r="D88" s="2">
        <v>3124</v>
      </c>
      <c r="E88" s="9">
        <v>12176.365</v>
      </c>
      <c r="F88" s="12">
        <v>3.5745565275942758E-4</v>
      </c>
      <c r="G88" s="9">
        <v>13373.776</v>
      </c>
      <c r="H88" s="12">
        <v>4.1066960817531356E-4</v>
      </c>
      <c r="I88" s="14">
        <v>-8.9534249713768221E-2</v>
      </c>
      <c r="J88" s="14">
        <v>4.5760780407804839E-2</v>
      </c>
      <c r="K88" s="14">
        <v>0.14180723584159774</v>
      </c>
      <c r="L88" s="14">
        <v>0.3723223962117454</v>
      </c>
    </row>
    <row r="89" spans="1:12" x14ac:dyDescent="0.2">
      <c r="A89" s="2">
        <v>86</v>
      </c>
      <c r="B89" s="2">
        <v>96</v>
      </c>
      <c r="C89" s="1" t="s">
        <v>99</v>
      </c>
      <c r="D89" s="2">
        <v>1966</v>
      </c>
      <c r="E89" s="9">
        <v>11934.88</v>
      </c>
      <c r="F89" s="12">
        <v>3.5036649451666705E-4</v>
      </c>
      <c r="G89" s="9">
        <v>10451.120999999999</v>
      </c>
      <c r="H89" s="12">
        <v>3.2092340757485329E-4</v>
      </c>
      <c r="I89" s="14">
        <v>0.14197127753089833</v>
      </c>
      <c r="J89" s="14">
        <v>2.3402015237167256E-2</v>
      </c>
      <c r="K89" s="14">
        <v>0.21684327975502282</v>
      </c>
      <c r="L89" s="14">
        <v>0.55064926053081742</v>
      </c>
    </row>
    <row r="90" spans="1:12" x14ac:dyDescent="0.2">
      <c r="A90" s="2">
        <v>87</v>
      </c>
      <c r="B90" s="2">
        <v>118</v>
      </c>
      <c r="C90" s="1" t="s">
        <v>100</v>
      </c>
      <c r="D90" s="2">
        <v>554</v>
      </c>
      <c r="E90" s="9">
        <v>11849.960999999999</v>
      </c>
      <c r="F90" s="12">
        <v>3.4787356854272674E-4</v>
      </c>
      <c r="G90" s="9">
        <v>7339.6350000000002</v>
      </c>
      <c r="H90" s="12">
        <v>2.2537875837009815E-4</v>
      </c>
      <c r="I90" s="14">
        <v>0.61451638943898423</v>
      </c>
      <c r="J90" s="14">
        <v>0.26600790688855763</v>
      </c>
      <c r="K90" s="14">
        <v>0.10043274184248337</v>
      </c>
      <c r="L90" s="14">
        <v>0.26899175429735606</v>
      </c>
    </row>
    <row r="91" spans="1:12" x14ac:dyDescent="0.2">
      <c r="A91" s="2">
        <v>88</v>
      </c>
      <c r="B91" s="2">
        <v>91</v>
      </c>
      <c r="C91" s="1" t="s">
        <v>101</v>
      </c>
      <c r="D91" s="2">
        <v>2587</v>
      </c>
      <c r="E91" s="9">
        <v>11480.415999999999</v>
      </c>
      <c r="F91" s="12">
        <v>3.3702501487346809E-4</v>
      </c>
      <c r="G91" s="9">
        <v>11241.714</v>
      </c>
      <c r="H91" s="12">
        <v>3.4520020999296962E-4</v>
      </c>
      <c r="I91" s="14">
        <v>2.1233594805916578E-2</v>
      </c>
      <c r="J91" s="14">
        <v>7.9305045310511912E-2</v>
      </c>
      <c r="K91" s="14">
        <v>0.26021555961751236</v>
      </c>
      <c r="L91" s="14">
        <v>0.42874329846783227</v>
      </c>
    </row>
    <row r="92" spans="1:12" x14ac:dyDescent="0.2">
      <c r="A92" s="2">
        <v>89</v>
      </c>
      <c r="B92" s="2">
        <v>90</v>
      </c>
      <c r="C92" s="1" t="s">
        <v>102</v>
      </c>
      <c r="D92" s="2">
        <v>2576</v>
      </c>
      <c r="E92" s="9">
        <v>10589.911</v>
      </c>
      <c r="F92" s="12">
        <v>3.1088289067954537E-4</v>
      </c>
      <c r="G92" s="9">
        <v>11265.225</v>
      </c>
      <c r="H92" s="12">
        <v>3.4592216414846091E-4</v>
      </c>
      <c r="I92" s="14">
        <v>-5.994678313127344E-2</v>
      </c>
      <c r="J92" s="14">
        <v>0.10435294046289537</v>
      </c>
      <c r="K92" s="14">
        <v>8.0458184025443705E-2</v>
      </c>
      <c r="L92" s="14">
        <v>0.74024360859978777</v>
      </c>
    </row>
    <row r="93" spans="1:12" x14ac:dyDescent="0.2">
      <c r="A93" s="2">
        <v>90</v>
      </c>
      <c r="B93" s="2">
        <v>102</v>
      </c>
      <c r="C93" s="1" t="s">
        <v>103</v>
      </c>
      <c r="D93" s="2">
        <v>3470</v>
      </c>
      <c r="E93" s="9">
        <v>10563.751</v>
      </c>
      <c r="F93" s="12">
        <v>3.1011492422353105E-4</v>
      </c>
      <c r="G93" s="9">
        <v>9376.777</v>
      </c>
      <c r="H93" s="12">
        <v>2.8793344052848591E-4</v>
      </c>
      <c r="I93" s="14">
        <v>0.12658656593838158</v>
      </c>
      <c r="J93" s="14">
        <v>1.3194493548568843E-2</v>
      </c>
      <c r="K93" s="14">
        <v>1.1558951790251519</v>
      </c>
      <c r="L93" s="14">
        <v>0.13349184494589592</v>
      </c>
    </row>
    <row r="94" spans="1:12" x14ac:dyDescent="0.2">
      <c r="A94" s="2">
        <v>91</v>
      </c>
      <c r="B94" s="2">
        <v>103</v>
      </c>
      <c r="C94" s="1" t="s">
        <v>104</v>
      </c>
      <c r="D94" s="2">
        <v>3001</v>
      </c>
      <c r="E94" s="9">
        <v>10235.456</v>
      </c>
      <c r="F94" s="12">
        <v>3.0047732683525824E-4</v>
      </c>
      <c r="G94" s="9">
        <v>9099.0769999999993</v>
      </c>
      <c r="H94" s="12">
        <v>2.7940608444070004E-4</v>
      </c>
      <c r="I94" s="14">
        <v>0.12488948054841176</v>
      </c>
      <c r="J94" s="14">
        <v>0.26066668482392003</v>
      </c>
      <c r="K94" s="14">
        <v>0.18048479686143323</v>
      </c>
      <c r="L94" s="14">
        <v>0.27817014432704806</v>
      </c>
    </row>
    <row r="95" spans="1:12" x14ac:dyDescent="0.2">
      <c r="A95" s="2">
        <v>92</v>
      </c>
      <c r="B95" s="2">
        <v>111</v>
      </c>
      <c r="C95" s="1" t="s">
        <v>105</v>
      </c>
      <c r="D95" s="2">
        <v>2490</v>
      </c>
      <c r="E95" s="9">
        <v>10135.383</v>
      </c>
      <c r="F95" s="12">
        <v>2.975395322193286E-4</v>
      </c>
      <c r="G95" s="9">
        <v>7876.4660000000003</v>
      </c>
      <c r="H95" s="12">
        <v>2.4186327077903649E-4</v>
      </c>
      <c r="I95" s="14">
        <v>0.28679321411404546</v>
      </c>
      <c r="J95" s="14">
        <v>0.5831138774919814</v>
      </c>
      <c r="K95" s="14">
        <v>0.24212404218184169</v>
      </c>
      <c r="L95" s="14">
        <v>0.18805463119213967</v>
      </c>
    </row>
    <row r="96" spans="1:12" x14ac:dyDescent="0.2">
      <c r="A96" s="2">
        <v>93</v>
      </c>
      <c r="B96" s="2">
        <v>95</v>
      </c>
      <c r="C96" s="1" t="s">
        <v>106</v>
      </c>
      <c r="D96" s="2">
        <v>3235</v>
      </c>
      <c r="E96" s="9">
        <v>9549.7559999999994</v>
      </c>
      <c r="F96" s="12">
        <v>2.803475638807854E-4</v>
      </c>
      <c r="G96" s="9">
        <v>10472.288</v>
      </c>
      <c r="H96" s="12">
        <v>3.2157338433506276E-4</v>
      </c>
      <c r="I96" s="14">
        <v>-8.8092688054415724E-2</v>
      </c>
      <c r="J96" s="14">
        <v>1.6754340735540689E-6</v>
      </c>
      <c r="K96" s="14">
        <v>0.17066578739958146</v>
      </c>
      <c r="L96" s="14">
        <v>0.19129604398086542</v>
      </c>
    </row>
    <row r="97" spans="1:12" x14ac:dyDescent="0.2">
      <c r="A97" s="2">
        <v>94</v>
      </c>
      <c r="B97" s="2">
        <v>104</v>
      </c>
      <c r="C97" s="1" t="s">
        <v>107</v>
      </c>
      <c r="D97" s="2">
        <v>931</v>
      </c>
      <c r="E97" s="9">
        <v>9392.9989999999998</v>
      </c>
      <c r="F97" s="12">
        <v>2.7574572451742786E-4</v>
      </c>
      <c r="G97" s="9">
        <v>8943.76</v>
      </c>
      <c r="H97" s="12">
        <v>2.7463675291212016E-4</v>
      </c>
      <c r="I97" s="14">
        <v>5.022932189593643E-2</v>
      </c>
      <c r="J97" s="14">
        <v>1.5762078710442027E-2</v>
      </c>
      <c r="K97" s="14">
        <v>0.10705557077115356</v>
      </c>
      <c r="L97" s="14">
        <v>0.70238706189882916</v>
      </c>
    </row>
    <row r="98" spans="1:12" x14ac:dyDescent="0.2">
      <c r="A98" s="2">
        <v>95</v>
      </c>
      <c r="B98" s="2">
        <v>92</v>
      </c>
      <c r="C98" s="1" t="s">
        <v>108</v>
      </c>
      <c r="D98" s="2">
        <v>480</v>
      </c>
      <c r="E98" s="9">
        <v>9284.3340000000007</v>
      </c>
      <c r="F98" s="12">
        <v>2.7255569871686232E-4</v>
      </c>
      <c r="G98" s="9">
        <v>10904.17</v>
      </c>
      <c r="H98" s="12">
        <v>3.3483521941574384E-4</v>
      </c>
      <c r="I98" s="14">
        <v>-0.14855197598716818</v>
      </c>
      <c r="J98" s="14">
        <v>1.6887282233532031E-2</v>
      </c>
      <c r="K98" s="14">
        <v>0.17434727211825937</v>
      </c>
      <c r="L98" s="14">
        <v>0.45569218030605962</v>
      </c>
    </row>
    <row r="99" spans="1:12" x14ac:dyDescent="0.2">
      <c r="A99" s="2">
        <v>96</v>
      </c>
      <c r="B99" s="2">
        <v>113</v>
      </c>
      <c r="C99" s="1" t="s">
        <v>109</v>
      </c>
      <c r="D99" s="2">
        <v>249</v>
      </c>
      <c r="E99" s="9">
        <v>9219.8389999999999</v>
      </c>
      <c r="F99" s="12">
        <v>2.7066235022371848E-4</v>
      </c>
      <c r="G99" s="9">
        <v>7712.0219999999999</v>
      </c>
      <c r="H99" s="12">
        <v>2.3681367573222389E-4</v>
      </c>
      <c r="I99" s="14">
        <v>0.19551513208857552</v>
      </c>
      <c r="J99" s="14">
        <v>0.14600886677818289</v>
      </c>
      <c r="K99" s="14">
        <v>0.16133390037568124</v>
      </c>
      <c r="L99" s="14">
        <v>0.33908928442967495</v>
      </c>
    </row>
    <row r="100" spans="1:12" x14ac:dyDescent="0.2">
      <c r="A100" s="2">
        <v>97</v>
      </c>
      <c r="B100" s="2">
        <v>177</v>
      </c>
      <c r="C100" s="1" t="s">
        <v>110</v>
      </c>
      <c r="D100" s="2">
        <v>101</v>
      </c>
      <c r="E100" s="9">
        <v>9161.7029999999995</v>
      </c>
      <c r="F100" s="12">
        <v>2.6895567981519982E-4</v>
      </c>
      <c r="G100" s="9">
        <v>3184.0630000000001</v>
      </c>
      <c r="H100" s="12">
        <v>9.7773276942541396E-5</v>
      </c>
      <c r="I100" s="14">
        <v>1.877362351184634</v>
      </c>
      <c r="J100" s="14">
        <v>7.4524271711023618E-2</v>
      </c>
      <c r="K100" s="14">
        <v>0.14663350462494767</v>
      </c>
      <c r="L100" s="14">
        <v>0.1290108582167232</v>
      </c>
    </row>
    <row r="101" spans="1:12" x14ac:dyDescent="0.2">
      <c r="A101" s="2">
        <v>98</v>
      </c>
      <c r="B101" s="2">
        <v>97</v>
      </c>
      <c r="C101" s="1" t="s">
        <v>111</v>
      </c>
      <c r="D101" s="2">
        <v>2289</v>
      </c>
      <c r="E101" s="9">
        <v>8976.2890000000007</v>
      </c>
      <c r="F101" s="12">
        <v>2.6351257077561897E-4</v>
      </c>
      <c r="G101" s="9">
        <v>9987.8539999999994</v>
      </c>
      <c r="H101" s="12">
        <v>3.0669783079156091E-4</v>
      </c>
      <c r="I101" s="14">
        <v>-0.1012795140978231</v>
      </c>
      <c r="J101" s="14">
        <v>0.11292728960171131</v>
      </c>
      <c r="K101" s="14">
        <v>0.23510112527543062</v>
      </c>
      <c r="L101" s="14">
        <v>2.5219854292319072E-2</v>
      </c>
    </row>
    <row r="102" spans="1:12" x14ac:dyDescent="0.2">
      <c r="A102" s="2">
        <v>99</v>
      </c>
      <c r="B102" s="2">
        <v>109</v>
      </c>
      <c r="C102" s="1" t="s">
        <v>112</v>
      </c>
      <c r="D102" s="2">
        <v>77</v>
      </c>
      <c r="E102" s="9">
        <v>8862.58</v>
      </c>
      <c r="F102" s="12">
        <v>2.6017447070884024E-4</v>
      </c>
      <c r="G102" s="9">
        <v>8143.2749999999996</v>
      </c>
      <c r="H102" s="12">
        <v>2.5005619605964884E-4</v>
      </c>
      <c r="I102" s="14">
        <v>8.8331168970715135E-2</v>
      </c>
      <c r="J102" s="14">
        <v>6.5170268777549112E-2</v>
      </c>
      <c r="K102" s="14">
        <v>0.20219741670190491</v>
      </c>
      <c r="L102" s="14">
        <v>0.51170487265664377</v>
      </c>
    </row>
    <row r="103" spans="1:12" x14ac:dyDescent="0.2">
      <c r="A103" s="2">
        <v>100</v>
      </c>
      <c r="B103" s="2">
        <v>168</v>
      </c>
      <c r="C103" s="1" t="s">
        <v>113</v>
      </c>
      <c r="D103" s="2">
        <v>2673</v>
      </c>
      <c r="E103" s="9">
        <v>8838.23</v>
      </c>
      <c r="F103" s="12">
        <v>2.5945963954660981E-4</v>
      </c>
      <c r="G103" s="9">
        <v>3511.6770000000001</v>
      </c>
      <c r="H103" s="12">
        <v>1.0783334621637604E-4</v>
      </c>
      <c r="I103" s="14">
        <v>1.5168117682805109</v>
      </c>
      <c r="J103" s="14">
        <v>2.623115680763247E-2</v>
      </c>
      <c r="K103" s="14">
        <v>0.78082304664320989</v>
      </c>
      <c r="L103" s="14">
        <v>1.5433956551270419E-2</v>
      </c>
    </row>
    <row r="104" spans="1:12" x14ac:dyDescent="0.2">
      <c r="A104" s="2">
        <v>101</v>
      </c>
      <c r="B104" s="2">
        <v>114</v>
      </c>
      <c r="C104" s="1" t="s">
        <v>114</v>
      </c>
      <c r="D104" s="2">
        <v>1573</v>
      </c>
      <c r="E104" s="9">
        <v>8687.8790000000008</v>
      </c>
      <c r="F104" s="12">
        <v>2.5504585802412486E-4</v>
      </c>
      <c r="G104" s="9">
        <v>7582.1819999999998</v>
      </c>
      <c r="H104" s="12">
        <v>2.3282666847821554E-4</v>
      </c>
      <c r="I104" s="14">
        <v>0.14582833806943718</v>
      </c>
      <c r="J104" s="14">
        <v>6.9349749808679972E-2</v>
      </c>
      <c r="K104" s="14">
        <v>0.35007138979682634</v>
      </c>
      <c r="L104" s="14">
        <v>0.4640998935514804</v>
      </c>
    </row>
    <row r="105" spans="1:12" x14ac:dyDescent="0.2">
      <c r="A105" s="2">
        <v>102</v>
      </c>
      <c r="B105" s="2">
        <v>110</v>
      </c>
      <c r="C105" s="1" t="s">
        <v>115</v>
      </c>
      <c r="D105" s="2">
        <v>254</v>
      </c>
      <c r="E105" s="9">
        <v>8609.4979999999996</v>
      </c>
      <c r="F105" s="12">
        <v>2.5274486495115628E-4</v>
      </c>
      <c r="G105" s="9">
        <v>8121.5609999999997</v>
      </c>
      <c r="H105" s="12">
        <v>2.4938942252673499E-4</v>
      </c>
      <c r="I105" s="14">
        <v>6.0079213835862344E-2</v>
      </c>
      <c r="J105" s="14">
        <v>8.3037443748018747E-2</v>
      </c>
      <c r="K105" s="14">
        <v>0.2145943185014709</v>
      </c>
      <c r="L105" s="14">
        <v>0.34042631768285303</v>
      </c>
    </row>
    <row r="106" spans="1:12" x14ac:dyDescent="0.2">
      <c r="A106" s="2">
        <v>103</v>
      </c>
      <c r="B106" s="2">
        <v>184</v>
      </c>
      <c r="C106" s="1" t="s">
        <v>116</v>
      </c>
      <c r="D106" s="2">
        <v>3185</v>
      </c>
      <c r="E106" s="9">
        <v>8335.8189999999995</v>
      </c>
      <c r="F106" s="12">
        <v>2.4471060303542464E-4</v>
      </c>
      <c r="G106" s="9">
        <v>3032.4879999999998</v>
      </c>
      <c r="H106" s="12">
        <v>9.3118851306941308E-5</v>
      </c>
      <c r="I106" s="14">
        <v>1.7488382476699003</v>
      </c>
      <c r="J106" s="14">
        <v>0.2355168822212837</v>
      </c>
      <c r="K106" s="14">
        <v>9.4267205438112747E-2</v>
      </c>
      <c r="L106" s="14">
        <v>0.60157169791958187</v>
      </c>
    </row>
    <row r="107" spans="1:12" x14ac:dyDescent="0.2">
      <c r="A107" s="2">
        <v>104</v>
      </c>
      <c r="B107" s="2">
        <v>106</v>
      </c>
      <c r="C107" s="1" t="s">
        <v>117</v>
      </c>
      <c r="D107" s="2">
        <v>3330</v>
      </c>
      <c r="E107" s="9">
        <v>8308.2520000000004</v>
      </c>
      <c r="F107" s="12">
        <v>2.4390133196153528E-4</v>
      </c>
      <c r="G107" s="9">
        <v>8627.9179999999997</v>
      </c>
      <c r="H107" s="12">
        <v>2.6493816738284949E-4</v>
      </c>
      <c r="I107" s="14">
        <v>-3.7050189860404203E-2</v>
      </c>
      <c r="J107" s="14">
        <v>4.3598951749709916E-2</v>
      </c>
      <c r="K107" s="14">
        <v>0.12301165017744294</v>
      </c>
      <c r="L107" s="14">
        <v>0.42406899313619112</v>
      </c>
    </row>
    <row r="108" spans="1:12" x14ac:dyDescent="0.2">
      <c r="A108" s="2">
        <v>105</v>
      </c>
      <c r="B108" s="2">
        <v>105</v>
      </c>
      <c r="C108" s="1" t="s">
        <v>118</v>
      </c>
      <c r="D108" s="2">
        <v>2507</v>
      </c>
      <c r="E108" s="9">
        <v>8166.5219999999999</v>
      </c>
      <c r="F108" s="12">
        <v>2.3974063296264739E-4</v>
      </c>
      <c r="G108" s="9">
        <v>8648.0439999999999</v>
      </c>
      <c r="H108" s="12">
        <v>2.6555617807288469E-4</v>
      </c>
      <c r="I108" s="14">
        <v>-5.5679873969188831E-2</v>
      </c>
      <c r="J108" s="14">
        <v>7.9572638304539391E-3</v>
      </c>
      <c r="K108" s="14">
        <v>0.16739754467189302</v>
      </c>
      <c r="L108" s="14">
        <v>0.39968557728458859</v>
      </c>
    </row>
    <row r="109" spans="1:12" x14ac:dyDescent="0.2">
      <c r="A109" s="2">
        <v>106</v>
      </c>
      <c r="B109" s="2">
        <v>123</v>
      </c>
      <c r="C109" s="1" t="s">
        <v>119</v>
      </c>
      <c r="D109" s="2">
        <v>1829</v>
      </c>
      <c r="E109" s="9">
        <v>8016.835</v>
      </c>
      <c r="F109" s="12">
        <v>2.3534634416672181E-4</v>
      </c>
      <c r="G109" s="9">
        <v>6953.1530000000002</v>
      </c>
      <c r="H109" s="12">
        <v>2.1351102471680445E-4</v>
      </c>
      <c r="I109" s="14">
        <v>0.15297836823093069</v>
      </c>
      <c r="J109" s="14">
        <v>6.6408640302110106E-2</v>
      </c>
      <c r="K109" s="14">
        <v>0.21221841986154197</v>
      </c>
      <c r="L109" s="14">
        <v>0.42905501324200096</v>
      </c>
    </row>
    <row r="110" spans="1:12" x14ac:dyDescent="0.2">
      <c r="A110" s="2">
        <v>107</v>
      </c>
      <c r="B110" s="2">
        <v>125</v>
      </c>
      <c r="C110" s="1" t="s">
        <v>120</v>
      </c>
      <c r="D110" s="2">
        <v>2816</v>
      </c>
      <c r="E110" s="9">
        <v>7855.5969999999998</v>
      </c>
      <c r="F110" s="12">
        <v>2.3061295825560425E-4</v>
      </c>
      <c r="G110" s="9">
        <v>6516.5039999999999</v>
      </c>
      <c r="H110" s="12">
        <v>2.0010280898624769E-4</v>
      </c>
      <c r="I110" s="14">
        <v>0.20549254631010738</v>
      </c>
      <c r="J110" s="14">
        <v>6.014092463543802E-2</v>
      </c>
      <c r="K110" s="14">
        <v>0.20108147488937769</v>
      </c>
      <c r="L110" s="14">
        <v>0.13381592780478374</v>
      </c>
    </row>
    <row r="111" spans="1:12" x14ac:dyDescent="0.2">
      <c r="A111" s="2">
        <v>108</v>
      </c>
      <c r="B111" s="2">
        <v>119</v>
      </c>
      <c r="C111" s="1" t="s">
        <v>121</v>
      </c>
      <c r="D111" s="2">
        <v>65</v>
      </c>
      <c r="E111" s="9">
        <v>7819.61</v>
      </c>
      <c r="F111" s="12">
        <v>2.2955650531781424E-4</v>
      </c>
      <c r="G111" s="9">
        <v>7326.6180000000004</v>
      </c>
      <c r="H111" s="12">
        <v>2.2497904431106067E-4</v>
      </c>
      <c r="I111" s="14">
        <v>6.7287799090931077E-2</v>
      </c>
      <c r="J111" s="14">
        <v>0.12664062981178134</v>
      </c>
      <c r="K111" s="14">
        <v>0.1748591416229015</v>
      </c>
      <c r="L111" s="14">
        <v>0.18806757994785986</v>
      </c>
    </row>
    <row r="112" spans="1:12" x14ac:dyDescent="0.2">
      <c r="A112" s="2">
        <v>109</v>
      </c>
      <c r="B112" s="2">
        <v>99</v>
      </c>
      <c r="C112" s="1" t="s">
        <v>122</v>
      </c>
      <c r="D112" s="2">
        <v>3437</v>
      </c>
      <c r="E112" s="9">
        <v>7714.5379999999996</v>
      </c>
      <c r="F112" s="12">
        <v>2.2647195747888706E-4</v>
      </c>
      <c r="G112" s="9">
        <v>9920.5259999999998</v>
      </c>
      <c r="H112" s="12">
        <v>3.0463038451616139E-4</v>
      </c>
      <c r="I112" s="14">
        <v>-0.22236603180113634</v>
      </c>
      <c r="J112" s="14">
        <v>3.6932390753250952E-3</v>
      </c>
      <c r="K112" s="14">
        <v>0.454869955811815</v>
      </c>
      <c r="L112" s="14">
        <v>0.49103050274477983</v>
      </c>
    </row>
    <row r="113" spans="1:12" x14ac:dyDescent="0.2">
      <c r="A113" s="2">
        <v>110</v>
      </c>
      <c r="B113" s="2">
        <v>107</v>
      </c>
      <c r="C113" s="1" t="s">
        <v>123</v>
      </c>
      <c r="D113" s="2">
        <v>2707</v>
      </c>
      <c r="E113" s="9">
        <v>7477.7860000000001</v>
      </c>
      <c r="F113" s="12">
        <v>2.1952174362589399E-4</v>
      </c>
      <c r="G113" s="9">
        <v>8610.5759999999991</v>
      </c>
      <c r="H113" s="12">
        <v>2.6440564520325139E-4</v>
      </c>
      <c r="I113" s="14">
        <v>-0.13155798171922517</v>
      </c>
      <c r="J113" s="14">
        <v>0.14918163797064724</v>
      </c>
      <c r="K113" s="14">
        <v>0.56631202353254406</v>
      </c>
      <c r="L113" s="14">
        <v>6.5513244860937681E-2</v>
      </c>
    </row>
    <row r="114" spans="1:12" x14ac:dyDescent="0.2">
      <c r="A114" s="2">
        <v>111</v>
      </c>
      <c r="B114" s="2">
        <v>203</v>
      </c>
      <c r="C114" s="1" t="s">
        <v>124</v>
      </c>
      <c r="D114" s="2">
        <v>3073</v>
      </c>
      <c r="E114" s="9">
        <v>7444.16</v>
      </c>
      <c r="F114" s="12">
        <v>2.1853460142215022E-4</v>
      </c>
      <c r="G114" s="9">
        <v>2500.0590000000002</v>
      </c>
      <c r="H114" s="12">
        <v>7.6769511463715737E-5</v>
      </c>
      <c r="I114" s="14">
        <v>1.9775937287880003</v>
      </c>
      <c r="J114" s="14">
        <v>0.80152327400261913</v>
      </c>
      <c r="K114" s="14">
        <v>4.915385842692635E-2</v>
      </c>
      <c r="L114" s="14">
        <v>0.12854834547727029</v>
      </c>
    </row>
    <row r="115" spans="1:12" x14ac:dyDescent="0.2">
      <c r="A115" s="2">
        <v>112</v>
      </c>
      <c r="B115" s="2">
        <v>122</v>
      </c>
      <c r="C115" s="1" t="s">
        <v>125</v>
      </c>
      <c r="D115" s="2">
        <v>2914</v>
      </c>
      <c r="E115" s="9">
        <v>7439.7619999999997</v>
      </c>
      <c r="F115" s="12">
        <v>2.1840549146521021E-4</v>
      </c>
      <c r="G115" s="9">
        <v>7036.866</v>
      </c>
      <c r="H115" s="12">
        <v>2.1608160649633925E-4</v>
      </c>
      <c r="I115" s="14">
        <v>5.7255033703924374E-2</v>
      </c>
      <c r="J115" s="14">
        <v>0.18263313497708944</v>
      </c>
      <c r="K115" s="14">
        <v>0.12876412667328238</v>
      </c>
      <c r="L115" s="14">
        <v>0.16612221198265342</v>
      </c>
    </row>
    <row r="116" spans="1:12" x14ac:dyDescent="0.2">
      <c r="A116" s="2">
        <v>113</v>
      </c>
      <c r="B116" s="2">
        <v>112</v>
      </c>
      <c r="C116" s="1" t="s">
        <v>126</v>
      </c>
      <c r="D116" s="2">
        <v>567</v>
      </c>
      <c r="E116" s="9">
        <v>7046.1930000000002</v>
      </c>
      <c r="F116" s="12">
        <v>2.0685167685790539E-4</v>
      </c>
      <c r="G116" s="9">
        <v>7737.4369999999999</v>
      </c>
      <c r="H116" s="12">
        <v>2.3759409616784175E-4</v>
      </c>
      <c r="I116" s="14">
        <v>-8.9337593314168462E-2</v>
      </c>
      <c r="J116" s="14">
        <v>8.9189443136759153E-2</v>
      </c>
      <c r="K116" s="14">
        <v>0.20188992735982444</v>
      </c>
      <c r="L116" s="14">
        <v>0.332695252083408</v>
      </c>
    </row>
    <row r="117" spans="1:12" x14ac:dyDescent="0.2">
      <c r="A117" s="2">
        <v>114</v>
      </c>
      <c r="B117" s="2">
        <v>130</v>
      </c>
      <c r="C117" s="1" t="s">
        <v>127</v>
      </c>
      <c r="D117" s="2">
        <v>1307</v>
      </c>
      <c r="E117" s="9">
        <v>6976.8050000000003</v>
      </c>
      <c r="F117" s="12">
        <v>2.0481468693244972E-4</v>
      </c>
      <c r="G117" s="9">
        <v>6091.0249999999996</v>
      </c>
      <c r="H117" s="12">
        <v>1.8703759133815605E-4</v>
      </c>
      <c r="I117" s="14">
        <v>0.14542379977097464</v>
      </c>
      <c r="J117" s="14">
        <v>1.022553008329494E-2</v>
      </c>
      <c r="K117" s="14">
        <v>0.11901306406675882</v>
      </c>
      <c r="L117" s="14">
        <v>0.12006008093449243</v>
      </c>
    </row>
    <row r="118" spans="1:12" x14ac:dyDescent="0.2">
      <c r="A118" s="2">
        <v>115</v>
      </c>
      <c r="B118" s="2">
        <v>133</v>
      </c>
      <c r="C118" s="1" t="s">
        <v>128</v>
      </c>
      <c r="D118" s="2">
        <v>2867</v>
      </c>
      <c r="E118" s="9">
        <v>6754.9179999999997</v>
      </c>
      <c r="F118" s="12">
        <v>1.9830085768835008E-4</v>
      </c>
      <c r="G118" s="9">
        <v>5825.41</v>
      </c>
      <c r="H118" s="12">
        <v>1.7888133031094235E-4</v>
      </c>
      <c r="I118" s="14">
        <v>0.15956095794115766</v>
      </c>
      <c r="J118" s="14">
        <v>2.4032731142517746E-2</v>
      </c>
      <c r="K118" s="14">
        <v>0.10366154235484841</v>
      </c>
      <c r="L118" s="14">
        <v>0.38564263858354908</v>
      </c>
    </row>
    <row r="119" spans="1:12" x14ac:dyDescent="0.2">
      <c r="A119" s="2">
        <v>116</v>
      </c>
      <c r="B119" s="2">
        <v>129</v>
      </c>
      <c r="C119" s="1" t="s">
        <v>129</v>
      </c>
      <c r="D119" s="2">
        <v>212</v>
      </c>
      <c r="E119" s="9">
        <v>6520.1170000000002</v>
      </c>
      <c r="F119" s="12">
        <v>1.9140791839788315E-4</v>
      </c>
      <c r="G119" s="9">
        <v>6263.4709999999995</v>
      </c>
      <c r="H119" s="12">
        <v>1.9233290443831566E-4</v>
      </c>
      <c r="I119" s="14">
        <v>4.0975044029101459E-2</v>
      </c>
      <c r="J119" s="14">
        <v>8.82979649594752E-2</v>
      </c>
      <c r="K119" s="14">
        <v>0.21024595301274465</v>
      </c>
      <c r="L119" s="14">
        <v>0.36643400023873984</v>
      </c>
    </row>
    <row r="120" spans="1:12" x14ac:dyDescent="0.2">
      <c r="A120" s="2">
        <v>117</v>
      </c>
      <c r="B120" s="2">
        <v>189</v>
      </c>
      <c r="C120" s="1" t="s">
        <v>130</v>
      </c>
      <c r="D120" s="2">
        <v>52</v>
      </c>
      <c r="E120" s="9">
        <v>6335.4080000000004</v>
      </c>
      <c r="F120" s="12">
        <v>1.8598550570201366E-4</v>
      </c>
      <c r="G120" s="9">
        <v>2891.277</v>
      </c>
      <c r="H120" s="12">
        <v>8.8782673847408256E-5</v>
      </c>
      <c r="I120" s="14">
        <v>1.1912144702842378</v>
      </c>
      <c r="J120" s="14">
        <v>7.1545720507900437E-2</v>
      </c>
      <c r="K120" s="14">
        <v>0.19490047968374813</v>
      </c>
      <c r="L120" s="14">
        <v>0.5994124716882181</v>
      </c>
    </row>
    <row r="121" spans="1:12" x14ac:dyDescent="0.2">
      <c r="A121" s="2">
        <v>118</v>
      </c>
      <c r="B121" s="2">
        <v>131</v>
      </c>
      <c r="C121" s="1" t="s">
        <v>131</v>
      </c>
      <c r="D121" s="2">
        <v>53</v>
      </c>
      <c r="E121" s="9">
        <v>6290.4709999999995</v>
      </c>
      <c r="F121" s="12">
        <v>1.8466631194689455E-4</v>
      </c>
      <c r="G121" s="9">
        <v>6082.8919999999998</v>
      </c>
      <c r="H121" s="12">
        <v>1.8678785065734236E-4</v>
      </c>
      <c r="I121" s="14">
        <v>3.4125051044799015E-2</v>
      </c>
      <c r="J121" s="14">
        <v>3.3031689610852011E-2</v>
      </c>
      <c r="K121" s="14">
        <v>0.38289083240120475</v>
      </c>
      <c r="L121" s="14">
        <v>0.32306777182152979</v>
      </c>
    </row>
    <row r="122" spans="1:12" x14ac:dyDescent="0.2">
      <c r="A122" s="2">
        <v>119</v>
      </c>
      <c r="B122" s="2">
        <v>115</v>
      </c>
      <c r="C122" s="1" t="s">
        <v>132</v>
      </c>
      <c r="D122" s="2">
        <v>1920</v>
      </c>
      <c r="E122" s="9">
        <v>6230.0559999999996</v>
      </c>
      <c r="F122" s="12">
        <v>1.8289273803863372E-4</v>
      </c>
      <c r="G122" s="9">
        <v>7550.6859999999997</v>
      </c>
      <c r="H122" s="12">
        <v>2.3185951828973549E-4</v>
      </c>
      <c r="I122" s="14">
        <v>-0.17490198903781728</v>
      </c>
      <c r="J122" s="14">
        <v>5.9532007114769546E-2</v>
      </c>
      <c r="K122" s="14">
        <v>0.50035965412654504</v>
      </c>
      <c r="L122" s="14">
        <v>0.25049936579599019</v>
      </c>
    </row>
    <row r="123" spans="1:12" x14ac:dyDescent="0.2">
      <c r="A123" s="2">
        <v>120</v>
      </c>
      <c r="B123" s="2">
        <v>162</v>
      </c>
      <c r="C123" s="1" t="s">
        <v>133</v>
      </c>
      <c r="D123" s="2">
        <v>316</v>
      </c>
      <c r="E123" s="9">
        <v>6184.585</v>
      </c>
      <c r="F123" s="12">
        <v>1.815578679040226E-4</v>
      </c>
      <c r="G123" s="9">
        <v>3769.9459999999999</v>
      </c>
      <c r="H123" s="12">
        <v>1.1576403303465608E-4</v>
      </c>
      <c r="I123" s="14">
        <v>0.64049697263568239</v>
      </c>
      <c r="J123" s="14">
        <v>7.8574014606304907E-2</v>
      </c>
      <c r="K123" s="14">
        <v>12.029340286716566</v>
      </c>
      <c r="L123" s="14">
        <v>2.1649765868937756E-2</v>
      </c>
    </row>
    <row r="124" spans="1:12" x14ac:dyDescent="0.2">
      <c r="A124" s="2">
        <v>121</v>
      </c>
      <c r="B124" s="2">
        <v>120</v>
      </c>
      <c r="C124" s="1" t="s">
        <v>134</v>
      </c>
      <c r="D124" s="2">
        <v>2309</v>
      </c>
      <c r="E124" s="9">
        <v>6173.1890000000003</v>
      </c>
      <c r="F124" s="12">
        <v>1.8122332104879559E-4</v>
      </c>
      <c r="G124" s="9">
        <v>7315.1909999999998</v>
      </c>
      <c r="H124" s="12">
        <v>2.2462815450906162E-4</v>
      </c>
      <c r="I124" s="14">
        <v>-0.15611376381013153</v>
      </c>
      <c r="J124" s="14">
        <v>2.4298494368094974E-5</v>
      </c>
      <c r="K124" s="14">
        <v>7.2393721370762373E-2</v>
      </c>
      <c r="L124" s="14">
        <v>0.15091251852276497</v>
      </c>
    </row>
    <row r="125" spans="1:12" x14ac:dyDescent="0.2">
      <c r="A125" s="2">
        <v>122</v>
      </c>
      <c r="B125" s="2">
        <v>116</v>
      </c>
      <c r="C125" s="1" t="s">
        <v>135</v>
      </c>
      <c r="D125" s="2">
        <v>708</v>
      </c>
      <c r="E125" s="9">
        <v>6129.6310000000003</v>
      </c>
      <c r="F125" s="12">
        <v>1.7994460992910632E-4</v>
      </c>
      <c r="G125" s="9">
        <v>7418.2790000000005</v>
      </c>
      <c r="H125" s="12">
        <v>2.2779368596162797E-4</v>
      </c>
      <c r="I125" s="14">
        <v>-0.17371252820229599</v>
      </c>
      <c r="J125" s="14">
        <v>8.2089149357047864E-2</v>
      </c>
      <c r="K125" s="14">
        <v>0.36714599718217938</v>
      </c>
      <c r="L125" s="14">
        <v>0.42051970171078124</v>
      </c>
    </row>
    <row r="126" spans="1:12" x14ac:dyDescent="0.2">
      <c r="A126" s="2">
        <v>123</v>
      </c>
      <c r="B126" s="2">
        <v>132</v>
      </c>
      <c r="C126" s="1" t="s">
        <v>136</v>
      </c>
      <c r="D126" s="2">
        <v>3224</v>
      </c>
      <c r="E126" s="9">
        <v>5953.8509999999997</v>
      </c>
      <c r="F126" s="12">
        <v>1.747843215637319E-4</v>
      </c>
      <c r="G126" s="9">
        <v>5851.1139999999996</v>
      </c>
      <c r="H126" s="12">
        <v>1.7967062509265084E-4</v>
      </c>
      <c r="I126" s="14">
        <v>1.7558536716256068E-2</v>
      </c>
      <c r="J126" s="14">
        <v>0</v>
      </c>
      <c r="K126" s="14">
        <v>3.7201978540241147</v>
      </c>
      <c r="L126" s="14">
        <v>0.36735928025889297</v>
      </c>
    </row>
    <row r="127" spans="1:12" x14ac:dyDescent="0.2">
      <c r="A127" s="2">
        <v>124</v>
      </c>
      <c r="B127" s="2">
        <v>127</v>
      </c>
      <c r="C127" s="1" t="s">
        <v>137</v>
      </c>
      <c r="D127" s="2">
        <v>2119</v>
      </c>
      <c r="E127" s="9">
        <v>5943.2340000000004</v>
      </c>
      <c r="F127" s="12">
        <v>1.7447264343439309E-4</v>
      </c>
      <c r="G127" s="9">
        <v>6446.3149999999996</v>
      </c>
      <c r="H127" s="12">
        <v>1.9794750975525883E-4</v>
      </c>
      <c r="I127" s="14">
        <v>-7.8041640844420335E-2</v>
      </c>
      <c r="J127" s="14">
        <v>1.4737685636198997E-2</v>
      </c>
      <c r="K127" s="14">
        <v>0.11835022447041336</v>
      </c>
      <c r="L127" s="14">
        <v>0.34135816026970311</v>
      </c>
    </row>
    <row r="128" spans="1:12" x14ac:dyDescent="0.2">
      <c r="A128" s="2">
        <v>125</v>
      </c>
      <c r="B128" s="2">
        <v>141</v>
      </c>
      <c r="C128" s="1" t="s">
        <v>138</v>
      </c>
      <c r="D128" s="2">
        <v>2880</v>
      </c>
      <c r="E128" s="9">
        <v>5922.982</v>
      </c>
      <c r="F128" s="12">
        <v>1.7387811527433186E-4</v>
      </c>
      <c r="G128" s="9">
        <v>5032.8900000000003</v>
      </c>
      <c r="H128" s="12">
        <v>1.5454535534986186E-4</v>
      </c>
      <c r="I128" s="14">
        <v>0.17685504749756098</v>
      </c>
      <c r="J128" s="14">
        <v>1.0464575516898394E-3</v>
      </c>
      <c r="K128" s="14">
        <v>0.38568789859928659</v>
      </c>
      <c r="L128" s="14">
        <v>0.30445629661278362</v>
      </c>
    </row>
    <row r="129" spans="1:12" x14ac:dyDescent="0.2">
      <c r="A129" s="2">
        <v>126</v>
      </c>
      <c r="B129" s="2">
        <v>143</v>
      </c>
      <c r="C129" s="1" t="s">
        <v>139</v>
      </c>
      <c r="D129" s="2">
        <v>1752</v>
      </c>
      <c r="E129" s="9">
        <v>5517.2629999999999</v>
      </c>
      <c r="F129" s="12">
        <v>1.6196761899880938E-4</v>
      </c>
      <c r="G129" s="9">
        <v>4863.5600000000004</v>
      </c>
      <c r="H129" s="12">
        <v>1.4934572551066568E-4</v>
      </c>
      <c r="I129" s="14">
        <v>0.13440833463553425</v>
      </c>
      <c r="J129" s="14">
        <v>7.6751812880022467E-3</v>
      </c>
      <c r="K129" s="14">
        <v>0.12301444481442762</v>
      </c>
      <c r="L129" s="14">
        <v>0.40426966674145459</v>
      </c>
    </row>
    <row r="130" spans="1:12" x14ac:dyDescent="0.2">
      <c r="A130" s="2">
        <v>127</v>
      </c>
      <c r="B130" s="2">
        <v>121</v>
      </c>
      <c r="C130" s="1" t="s">
        <v>140</v>
      </c>
      <c r="D130" s="2">
        <v>3077</v>
      </c>
      <c r="E130" s="9">
        <v>5475.8760000000002</v>
      </c>
      <c r="F130" s="12">
        <v>1.6075264087514485E-4</v>
      </c>
      <c r="G130" s="9">
        <v>7195.9989999999998</v>
      </c>
      <c r="H130" s="12">
        <v>2.2096811624181147E-4</v>
      </c>
      <c r="I130" s="14">
        <v>-0.23903880475803285</v>
      </c>
      <c r="J130" s="14">
        <v>0</v>
      </c>
      <c r="K130" s="14">
        <v>6.5456911537020032E-2</v>
      </c>
      <c r="L130" s="14">
        <v>0.46288125592773616</v>
      </c>
    </row>
    <row r="131" spans="1:12" x14ac:dyDescent="0.2">
      <c r="A131" s="2">
        <v>128</v>
      </c>
      <c r="B131" s="2">
        <v>145</v>
      </c>
      <c r="C131" s="1" t="s">
        <v>141</v>
      </c>
      <c r="D131" s="2">
        <v>2584</v>
      </c>
      <c r="E131" s="9">
        <v>5432.0730000000003</v>
      </c>
      <c r="F131" s="12">
        <v>1.5946673740905944E-4</v>
      </c>
      <c r="G131" s="9">
        <v>4567.9889999999996</v>
      </c>
      <c r="H131" s="12">
        <v>1.4026960319801546E-4</v>
      </c>
      <c r="I131" s="14">
        <v>0.18916070069345636</v>
      </c>
      <c r="J131" s="14">
        <v>3.7709125419209455E-2</v>
      </c>
      <c r="K131" s="14">
        <v>0.38423071989856267</v>
      </c>
      <c r="L131" s="14">
        <v>0.15435363904130742</v>
      </c>
    </row>
    <row r="132" spans="1:12" x14ac:dyDescent="0.2">
      <c r="A132" s="2">
        <v>129</v>
      </c>
      <c r="B132" s="2">
        <v>183</v>
      </c>
      <c r="C132" s="1" t="s">
        <v>142</v>
      </c>
      <c r="D132" s="2">
        <v>3390</v>
      </c>
      <c r="E132" s="9">
        <v>5393.5060000000003</v>
      </c>
      <c r="F132" s="12">
        <v>1.5833454466024049E-4</v>
      </c>
      <c r="G132" s="9">
        <v>3075.002</v>
      </c>
      <c r="H132" s="12">
        <v>9.4424332101741915E-5</v>
      </c>
      <c r="I132" s="14">
        <v>0.75398455025395128</v>
      </c>
      <c r="J132" s="14">
        <v>0</v>
      </c>
      <c r="K132" s="14">
        <v>4.4268009793817349E-2</v>
      </c>
      <c r="L132" s="14">
        <v>0.19692068743809155</v>
      </c>
    </row>
    <row r="133" spans="1:12" x14ac:dyDescent="0.2">
      <c r="A133" s="2">
        <v>130</v>
      </c>
      <c r="B133" s="2">
        <v>136</v>
      </c>
      <c r="C133" s="1" t="s">
        <v>143</v>
      </c>
      <c r="D133" s="2">
        <v>3407</v>
      </c>
      <c r="E133" s="9">
        <v>5369.1710000000003</v>
      </c>
      <c r="F133" s="12">
        <v>1.5762015384574858E-4</v>
      </c>
      <c r="G133" s="9">
        <v>5434.7529999999997</v>
      </c>
      <c r="H133" s="12">
        <v>1.6688539459907284E-4</v>
      </c>
      <c r="I133" s="14">
        <v>-1.206715374185352E-2</v>
      </c>
      <c r="J133" s="14">
        <v>8.3604483007953723E-5</v>
      </c>
      <c r="K133" s="14">
        <v>0.23238442435293319</v>
      </c>
      <c r="L133" s="14">
        <v>0.12369787025960405</v>
      </c>
    </row>
    <row r="134" spans="1:12" x14ac:dyDescent="0.2">
      <c r="A134" s="2">
        <v>131</v>
      </c>
      <c r="B134" s="2">
        <v>147</v>
      </c>
      <c r="C134" s="1" t="s">
        <v>144</v>
      </c>
      <c r="D134" s="2">
        <v>646</v>
      </c>
      <c r="E134" s="9">
        <v>5272.5190000000002</v>
      </c>
      <c r="F134" s="12">
        <v>1.5478278787072204E-4</v>
      </c>
      <c r="G134" s="9">
        <v>4474.7299999999996</v>
      </c>
      <c r="H134" s="12">
        <v>1.3740589163377051E-4</v>
      </c>
      <c r="I134" s="14">
        <v>0.17828762852730806</v>
      </c>
      <c r="J134" s="14">
        <v>6.3846079132493946E-2</v>
      </c>
      <c r="K134" s="14">
        <v>0.23965435378936098</v>
      </c>
      <c r="L134" s="14">
        <v>0.42361282064301825</v>
      </c>
    </row>
    <row r="135" spans="1:12" x14ac:dyDescent="0.2">
      <c r="A135" s="2">
        <v>132</v>
      </c>
      <c r="B135" s="2">
        <v>85</v>
      </c>
      <c r="C135" s="1" t="s">
        <v>145</v>
      </c>
      <c r="D135" s="2">
        <v>520</v>
      </c>
      <c r="E135" s="9">
        <v>5173.5919999999996</v>
      </c>
      <c r="F135" s="12">
        <v>1.5187863582201685E-4</v>
      </c>
      <c r="G135" s="9">
        <v>13486.707</v>
      </c>
      <c r="H135" s="12">
        <v>4.1413738941531989E-4</v>
      </c>
      <c r="I135" s="14">
        <v>-0.6163932381714825</v>
      </c>
      <c r="J135" s="14">
        <v>1.9423634471143751E-2</v>
      </c>
      <c r="K135" s="14">
        <v>0.19362789092020929</v>
      </c>
      <c r="L135" s="14">
        <v>0.34586433895559854</v>
      </c>
    </row>
    <row r="136" spans="1:12" x14ac:dyDescent="0.2">
      <c r="A136" s="2">
        <v>133</v>
      </c>
      <c r="B136" s="2">
        <v>148</v>
      </c>
      <c r="C136" s="1" t="s">
        <v>146</v>
      </c>
      <c r="D136" s="2">
        <v>3365</v>
      </c>
      <c r="E136" s="9">
        <v>5147.1189999999997</v>
      </c>
      <c r="F136" s="12">
        <v>1.5110148077652501E-4</v>
      </c>
      <c r="G136" s="9">
        <v>4464.8829999999998</v>
      </c>
      <c r="H136" s="12">
        <v>1.3710351901801096E-4</v>
      </c>
      <c r="I136" s="14">
        <v>0.15280042052613685</v>
      </c>
      <c r="J136" s="14">
        <v>0.32214938901377915</v>
      </c>
      <c r="K136" s="14">
        <v>7.7958357191649605E-2</v>
      </c>
      <c r="L136" s="14">
        <v>0.20112328685761802</v>
      </c>
    </row>
    <row r="137" spans="1:12" x14ac:dyDescent="0.2">
      <c r="A137" s="2">
        <v>134</v>
      </c>
      <c r="B137" s="2">
        <v>137</v>
      </c>
      <c r="C137" s="1" t="s">
        <v>147</v>
      </c>
      <c r="D137" s="2">
        <v>2433</v>
      </c>
      <c r="E137" s="9">
        <v>5127.2669999999998</v>
      </c>
      <c r="F137" s="12">
        <v>1.5051869522282485E-4</v>
      </c>
      <c r="G137" s="9">
        <v>5367.567</v>
      </c>
      <c r="H137" s="12">
        <v>1.648223087290189E-4</v>
      </c>
      <c r="I137" s="14">
        <v>-4.4768886909096861E-2</v>
      </c>
      <c r="J137" s="14">
        <v>0.12498110602619977</v>
      </c>
      <c r="K137" s="14">
        <v>0.11579575673475538</v>
      </c>
      <c r="L137" s="14">
        <v>0.85553306846060628</v>
      </c>
    </row>
    <row r="138" spans="1:12" x14ac:dyDescent="0.2">
      <c r="A138" s="2">
        <v>135</v>
      </c>
      <c r="B138" s="2">
        <v>150</v>
      </c>
      <c r="C138" s="1" t="s">
        <v>148</v>
      </c>
      <c r="D138" s="2">
        <v>902</v>
      </c>
      <c r="E138" s="9">
        <v>5052.9260000000004</v>
      </c>
      <c r="F138" s="12">
        <v>1.4833630247410319E-4</v>
      </c>
      <c r="G138" s="9">
        <v>4372.22</v>
      </c>
      <c r="H138" s="12">
        <v>1.3425810887338546E-4</v>
      </c>
      <c r="I138" s="14">
        <v>0.15568887201467452</v>
      </c>
      <c r="J138" s="14">
        <v>0.1207647730553519</v>
      </c>
      <c r="K138" s="14">
        <v>0.27467212364538784</v>
      </c>
      <c r="L138" s="14">
        <v>0.30274777134413533</v>
      </c>
    </row>
    <row r="139" spans="1:12" x14ac:dyDescent="0.2">
      <c r="A139" s="2">
        <v>136</v>
      </c>
      <c r="B139" s="2">
        <v>149</v>
      </c>
      <c r="C139" s="1" t="s">
        <v>149</v>
      </c>
      <c r="D139" s="2">
        <v>1319</v>
      </c>
      <c r="E139" s="9">
        <v>5043.4949999999999</v>
      </c>
      <c r="F139" s="12">
        <v>1.4805944117262493E-4</v>
      </c>
      <c r="G139" s="9">
        <v>4432.1490000000003</v>
      </c>
      <c r="H139" s="12">
        <v>1.3609835346461673E-4</v>
      </c>
      <c r="I139" s="14">
        <v>0.1379344421859463</v>
      </c>
      <c r="J139" s="14">
        <v>0.34947896247535387</v>
      </c>
      <c r="K139" s="14">
        <v>4.6010564855824741E-2</v>
      </c>
      <c r="L139" s="14">
        <v>0.28779080466525703</v>
      </c>
    </row>
    <row r="140" spans="1:12" x14ac:dyDescent="0.2">
      <c r="A140" s="2">
        <v>137</v>
      </c>
      <c r="B140" s="2">
        <v>144</v>
      </c>
      <c r="C140" s="1" t="s">
        <v>150</v>
      </c>
      <c r="D140" s="2">
        <v>2208</v>
      </c>
      <c r="E140" s="9">
        <v>4968.1490000000003</v>
      </c>
      <c r="F140" s="12">
        <v>1.4584754512542104E-4</v>
      </c>
      <c r="G140" s="9">
        <v>4770.1689999999999</v>
      </c>
      <c r="H140" s="12">
        <v>1.4647796061187412E-4</v>
      </c>
      <c r="I140" s="14">
        <v>4.1503770621124758E-2</v>
      </c>
      <c r="J140" s="14">
        <v>8.8798134873121853E-2</v>
      </c>
      <c r="K140" s="14">
        <v>0.12961545254352783</v>
      </c>
      <c r="L140" s="14">
        <v>0.297651850164108</v>
      </c>
    </row>
    <row r="141" spans="1:12" x14ac:dyDescent="0.2">
      <c r="A141" s="2">
        <v>138</v>
      </c>
      <c r="B141" s="2">
        <v>159</v>
      </c>
      <c r="C141" s="1" t="s">
        <v>151</v>
      </c>
      <c r="D141" s="2">
        <v>2271</v>
      </c>
      <c r="E141" s="9">
        <v>4904.6729999999998</v>
      </c>
      <c r="F141" s="12">
        <v>1.4398411092198204E-4</v>
      </c>
      <c r="G141" s="9">
        <v>3980.9479999999999</v>
      </c>
      <c r="H141" s="12">
        <v>1.2224328830737842E-4</v>
      </c>
      <c r="I141" s="14">
        <v>0.23203643956163211</v>
      </c>
      <c r="J141" s="14">
        <v>4.6390996752431579E-2</v>
      </c>
      <c r="K141" s="14">
        <v>0.18719214101724888</v>
      </c>
      <c r="L141" s="14">
        <v>0.54395927608333861</v>
      </c>
    </row>
    <row r="142" spans="1:12" x14ac:dyDescent="0.2">
      <c r="A142" s="2">
        <v>139</v>
      </c>
      <c r="B142" s="2">
        <v>139</v>
      </c>
      <c r="C142" s="1" t="s">
        <v>152</v>
      </c>
      <c r="D142" s="2">
        <v>3300</v>
      </c>
      <c r="E142" s="9">
        <v>4852.7640000000001</v>
      </c>
      <c r="F142" s="12">
        <v>1.4246024353798943E-4</v>
      </c>
      <c r="G142" s="9">
        <v>5241.723</v>
      </c>
      <c r="H142" s="12">
        <v>1.6095800696628456E-4</v>
      </c>
      <c r="I142" s="14">
        <v>-7.420441713535797E-2</v>
      </c>
      <c r="J142" s="14">
        <v>8.0886654712797712E-2</v>
      </c>
      <c r="K142" s="14">
        <v>0.40775521151841204</v>
      </c>
      <c r="L142" s="14">
        <v>0.19416122831414087</v>
      </c>
    </row>
    <row r="143" spans="1:12" x14ac:dyDescent="0.2">
      <c r="A143" s="2">
        <v>140</v>
      </c>
      <c r="B143" s="2">
        <v>140</v>
      </c>
      <c r="C143" s="1" t="s">
        <v>153</v>
      </c>
      <c r="D143" s="2">
        <v>3344</v>
      </c>
      <c r="E143" s="9">
        <v>4708.3220000000001</v>
      </c>
      <c r="F143" s="12">
        <v>1.3821992966797346E-4</v>
      </c>
      <c r="G143" s="9">
        <v>5229.51</v>
      </c>
      <c r="H143" s="12">
        <v>1.605829813994854E-4</v>
      </c>
      <c r="I143" s="14">
        <v>-9.9662874724400607E-2</v>
      </c>
      <c r="J143" s="14">
        <v>0.53668032842727154</v>
      </c>
      <c r="K143" s="14">
        <v>6.9639093215058193E-2</v>
      </c>
      <c r="L143" s="14">
        <v>0.24884035271817559</v>
      </c>
    </row>
    <row r="144" spans="1:12" x14ac:dyDescent="0.2">
      <c r="A144" s="2">
        <v>141</v>
      </c>
      <c r="B144" s="2">
        <v>142</v>
      </c>
      <c r="C144" s="1" t="s">
        <v>154</v>
      </c>
      <c r="D144" s="2">
        <v>3013</v>
      </c>
      <c r="E144" s="9">
        <v>4503.08</v>
      </c>
      <c r="F144" s="12">
        <v>1.3219473963107405E-4</v>
      </c>
      <c r="G144" s="9">
        <v>4868.509</v>
      </c>
      <c r="H144" s="12">
        <v>1.4949769484908285E-4</v>
      </c>
      <c r="I144" s="14">
        <v>-7.5059735947905271E-2</v>
      </c>
      <c r="J144" s="14">
        <v>8.1286609200854334E-4</v>
      </c>
      <c r="K144" s="14">
        <v>7.4679529441961809E-2</v>
      </c>
      <c r="L144" s="14">
        <v>0.27553209546176166</v>
      </c>
    </row>
    <row r="145" spans="1:12" x14ac:dyDescent="0.2">
      <c r="A145" s="2">
        <v>142</v>
      </c>
      <c r="B145" s="2">
        <v>146</v>
      </c>
      <c r="C145" s="1" t="s">
        <v>155</v>
      </c>
      <c r="D145" s="2">
        <v>2664</v>
      </c>
      <c r="E145" s="9">
        <v>4357.1959999999999</v>
      </c>
      <c r="F145" s="12">
        <v>1.279120936651264E-4</v>
      </c>
      <c r="G145" s="9">
        <v>4516.4799999999996</v>
      </c>
      <c r="H145" s="12">
        <v>1.3868791221952872E-4</v>
      </c>
      <c r="I145" s="14">
        <v>-3.5267287799348068E-2</v>
      </c>
      <c r="J145" s="14">
        <v>0.10032148713910316</v>
      </c>
      <c r="K145" s="14">
        <v>0.20040923952141088</v>
      </c>
      <c r="L145" s="14">
        <v>0.64894521730867705</v>
      </c>
    </row>
    <row r="146" spans="1:12" x14ac:dyDescent="0.2">
      <c r="A146" s="2">
        <v>143</v>
      </c>
      <c r="B146" s="2">
        <v>160</v>
      </c>
      <c r="C146" s="1" t="s">
        <v>156</v>
      </c>
      <c r="D146" s="2">
        <v>3479</v>
      </c>
      <c r="E146" s="9">
        <v>4290.9679999999998</v>
      </c>
      <c r="F146" s="12">
        <v>1.259678703299232E-4</v>
      </c>
      <c r="G146" s="9">
        <v>3903.194</v>
      </c>
      <c r="H146" s="12">
        <v>1.1985569001695819E-4</v>
      </c>
      <c r="I146" s="14">
        <v>9.9347867413200452E-2</v>
      </c>
      <c r="J146" s="14">
        <v>0</v>
      </c>
      <c r="K146" s="14">
        <v>0.17227635217383483</v>
      </c>
      <c r="L146" s="14">
        <v>0.21100650805769594</v>
      </c>
    </row>
    <row r="147" spans="1:12" x14ac:dyDescent="0.2">
      <c r="A147" s="2">
        <v>144</v>
      </c>
      <c r="B147" s="2">
        <v>152</v>
      </c>
      <c r="C147" s="1" t="s">
        <v>157</v>
      </c>
      <c r="D147" s="2">
        <v>2807</v>
      </c>
      <c r="E147" s="9">
        <v>4269.8620000000001</v>
      </c>
      <c r="F147" s="12">
        <v>1.2534827170528108E-4</v>
      </c>
      <c r="G147" s="9">
        <v>4267.232</v>
      </c>
      <c r="H147" s="12">
        <v>1.3103423396901217E-4</v>
      </c>
      <c r="I147" s="14">
        <v>6.1632458699234505E-4</v>
      </c>
      <c r="J147" s="14">
        <v>3.7248314629265609E-2</v>
      </c>
      <c r="K147" s="14">
        <v>0.15738308682931521</v>
      </c>
      <c r="L147" s="14">
        <v>0.55065208599425963</v>
      </c>
    </row>
    <row r="148" spans="1:12" x14ac:dyDescent="0.2">
      <c r="A148" s="2">
        <v>145</v>
      </c>
      <c r="B148" s="2">
        <v>225</v>
      </c>
      <c r="C148" s="1" t="s">
        <v>158</v>
      </c>
      <c r="D148" s="2">
        <v>2529</v>
      </c>
      <c r="E148" s="9">
        <v>4171.1329999999998</v>
      </c>
      <c r="F148" s="12">
        <v>1.2244993224672465E-4</v>
      </c>
      <c r="G148" s="9">
        <v>1822.8789999999999</v>
      </c>
      <c r="H148" s="12">
        <v>5.5975291098116747E-5</v>
      </c>
      <c r="I148" s="14">
        <v>1.2882116695622692</v>
      </c>
      <c r="J148" s="14">
        <v>8.2011838630449405E-2</v>
      </c>
      <c r="K148" s="14">
        <v>0.12975784227367521</v>
      </c>
      <c r="L148" s="14">
        <v>0.35485824669033561</v>
      </c>
    </row>
    <row r="149" spans="1:12" x14ac:dyDescent="0.2">
      <c r="A149" s="2">
        <v>146</v>
      </c>
      <c r="B149" s="2">
        <v>163</v>
      </c>
      <c r="C149" s="1" t="s">
        <v>159</v>
      </c>
      <c r="D149" s="2">
        <v>2559</v>
      </c>
      <c r="E149" s="9">
        <v>4131.0140000000001</v>
      </c>
      <c r="F149" s="12">
        <v>1.2127217818522473E-4</v>
      </c>
      <c r="G149" s="9">
        <v>3732.1149999999998</v>
      </c>
      <c r="H149" s="12">
        <v>1.1460235349501969E-4</v>
      </c>
      <c r="I149" s="14">
        <v>0.10688282649382463</v>
      </c>
      <c r="J149" s="14">
        <v>5.3946188966264826E-3</v>
      </c>
      <c r="K149" s="14">
        <v>0.11093939486159056</v>
      </c>
      <c r="L149" s="14">
        <v>0.46407346602951055</v>
      </c>
    </row>
    <row r="150" spans="1:12" x14ac:dyDescent="0.2">
      <c r="A150" s="2">
        <v>147</v>
      </c>
      <c r="B150" s="2">
        <v>155</v>
      </c>
      <c r="C150" s="1" t="s">
        <v>160</v>
      </c>
      <c r="D150" s="2">
        <v>2772</v>
      </c>
      <c r="E150" s="9">
        <v>4116.82</v>
      </c>
      <c r="F150" s="12">
        <v>1.2085549179850197E-4</v>
      </c>
      <c r="G150" s="9">
        <v>4206.107</v>
      </c>
      <c r="H150" s="12">
        <v>1.2915726371022244E-4</v>
      </c>
      <c r="I150" s="14">
        <v>-2.1227943083711454E-2</v>
      </c>
      <c r="J150" s="14">
        <v>5.9479712305609181E-2</v>
      </c>
      <c r="K150" s="14">
        <v>0.12027463984800275</v>
      </c>
      <c r="L150" s="14">
        <v>0.34218836743078779</v>
      </c>
    </row>
    <row r="151" spans="1:12" x14ac:dyDescent="0.2">
      <c r="A151" s="2">
        <v>148</v>
      </c>
      <c r="B151" s="2">
        <v>171</v>
      </c>
      <c r="C151" s="1" t="s">
        <v>161</v>
      </c>
      <c r="D151" s="2">
        <v>702</v>
      </c>
      <c r="E151" s="9">
        <v>4103.8819999999996</v>
      </c>
      <c r="F151" s="12">
        <v>1.2047567719575299E-4</v>
      </c>
      <c r="G151" s="9">
        <v>3380.9589999999998</v>
      </c>
      <c r="H151" s="12">
        <v>1.038193781462169E-4</v>
      </c>
      <c r="I151" s="14">
        <v>0.21382187716562062</v>
      </c>
      <c r="J151" s="14">
        <v>1.7164916770430645E-2</v>
      </c>
      <c r="K151" s="14">
        <v>0.15017685855917212</v>
      </c>
      <c r="L151" s="14">
        <v>0.31631842249378461</v>
      </c>
    </row>
    <row r="152" spans="1:12" x14ac:dyDescent="0.2">
      <c r="A152" s="2">
        <v>149</v>
      </c>
      <c r="B152" s="2">
        <v>180</v>
      </c>
      <c r="C152" s="1" t="s">
        <v>162</v>
      </c>
      <c r="D152" s="2">
        <v>2551</v>
      </c>
      <c r="E152" s="9">
        <v>4013.3809999999999</v>
      </c>
      <c r="F152" s="12">
        <v>1.1781888315004389E-4</v>
      </c>
      <c r="G152" s="9">
        <v>3130.7919999999999</v>
      </c>
      <c r="H152" s="12">
        <v>9.6137480089273692E-5</v>
      </c>
      <c r="I152" s="14">
        <v>0.28190598417269497</v>
      </c>
      <c r="J152" s="14">
        <v>1.2483890006833901E-2</v>
      </c>
      <c r="K152" s="14">
        <v>0.44577557534142986</v>
      </c>
      <c r="L152" s="14">
        <v>0.14374236049468178</v>
      </c>
    </row>
    <row r="153" spans="1:12" x14ac:dyDescent="0.2">
      <c r="A153" s="2">
        <v>150</v>
      </c>
      <c r="B153" s="2">
        <v>195</v>
      </c>
      <c r="C153" s="1" t="s">
        <v>163</v>
      </c>
      <c r="D153" s="2">
        <v>481</v>
      </c>
      <c r="E153" s="9">
        <v>3997.933</v>
      </c>
      <c r="F153" s="12">
        <v>1.1736538369237916E-4</v>
      </c>
      <c r="G153" s="9">
        <v>2669.7069999999999</v>
      </c>
      <c r="H153" s="12">
        <v>8.197890615431961E-5</v>
      </c>
      <c r="I153" s="14">
        <v>0.49751751783997267</v>
      </c>
      <c r="J153" s="14">
        <v>1.6699932597565276E-2</v>
      </c>
      <c r="K153" s="14">
        <v>0.39706819091765072</v>
      </c>
      <c r="L153" s="14">
        <v>0.46818304460390675</v>
      </c>
    </row>
    <row r="154" spans="1:12" x14ac:dyDescent="0.2">
      <c r="A154" s="2">
        <v>151</v>
      </c>
      <c r="B154" s="2">
        <v>166</v>
      </c>
      <c r="C154" s="1" t="s">
        <v>164</v>
      </c>
      <c r="D154" s="2">
        <v>3500</v>
      </c>
      <c r="E154" s="9">
        <v>3933.1190000000001</v>
      </c>
      <c r="F154" s="12">
        <v>1.1546267047066239E-4</v>
      </c>
      <c r="G154" s="9">
        <v>3621.4589999999998</v>
      </c>
      <c r="H154" s="12">
        <v>1.1120443086178226E-4</v>
      </c>
      <c r="I154" s="14">
        <v>8.6059237450983206E-2</v>
      </c>
      <c r="J154" s="14">
        <v>1.9275611795801516E-2</v>
      </c>
      <c r="K154" s="14" t="s">
        <v>20</v>
      </c>
      <c r="L154" s="14">
        <v>8.8185579535717082E-2</v>
      </c>
    </row>
    <row r="155" spans="1:12" x14ac:dyDescent="0.2">
      <c r="A155" s="2">
        <v>152</v>
      </c>
      <c r="B155" s="2">
        <v>167</v>
      </c>
      <c r="C155" s="1" t="s">
        <v>165</v>
      </c>
      <c r="D155" s="2">
        <v>2611</v>
      </c>
      <c r="E155" s="9">
        <v>3888.1529999999998</v>
      </c>
      <c r="F155" s="12">
        <v>1.1414262537658214E-4</v>
      </c>
      <c r="G155" s="9">
        <v>3546.556</v>
      </c>
      <c r="H155" s="12">
        <v>1.0890437845615236E-4</v>
      </c>
      <c r="I155" s="14">
        <v>9.6317949018709825E-2</v>
      </c>
      <c r="J155" s="14">
        <v>8.5307762051467076E-2</v>
      </c>
      <c r="K155" s="14">
        <v>9.6025593286649572E-2</v>
      </c>
      <c r="L155" s="14">
        <v>9.1839450549590709E-2</v>
      </c>
    </row>
    <row r="156" spans="1:12" x14ac:dyDescent="0.2">
      <c r="A156" s="2">
        <v>153</v>
      </c>
      <c r="B156" s="2">
        <v>165</v>
      </c>
      <c r="C156" s="1" t="s">
        <v>166</v>
      </c>
      <c r="D156" s="2">
        <v>1720</v>
      </c>
      <c r="E156" s="9">
        <v>3848.3389999999999</v>
      </c>
      <c r="F156" s="12">
        <v>1.1297382505243253E-4</v>
      </c>
      <c r="G156" s="9">
        <v>3672.63</v>
      </c>
      <c r="H156" s="12">
        <v>1.1277574284726333E-4</v>
      </c>
      <c r="I156" s="14">
        <v>4.7842826530306581E-2</v>
      </c>
      <c r="J156" s="14">
        <v>1.4400221210017758E-2</v>
      </c>
      <c r="K156" s="14">
        <v>0.22102686412952774</v>
      </c>
      <c r="L156" s="14">
        <v>0.42880039061076725</v>
      </c>
    </row>
    <row r="157" spans="1:12" x14ac:dyDescent="0.2">
      <c r="A157" s="2">
        <v>154</v>
      </c>
      <c r="B157" s="2">
        <v>153</v>
      </c>
      <c r="C157" s="1" t="s">
        <v>167</v>
      </c>
      <c r="D157" s="2">
        <v>2684</v>
      </c>
      <c r="E157" s="9">
        <v>3822.123</v>
      </c>
      <c r="F157" s="12">
        <v>1.1220421463152768E-4</v>
      </c>
      <c r="G157" s="9">
        <v>4265.1930000000002</v>
      </c>
      <c r="H157" s="12">
        <v>1.3097162223309935E-4</v>
      </c>
      <c r="I157" s="14">
        <v>-0.10388041056993202</v>
      </c>
      <c r="J157" s="14">
        <v>6.1509410531467662E-2</v>
      </c>
      <c r="K157" s="14">
        <v>0.19138159128200316</v>
      </c>
      <c r="L157" s="14">
        <v>0.35551993442719321</v>
      </c>
    </row>
    <row r="158" spans="1:12" x14ac:dyDescent="0.2">
      <c r="A158" s="2">
        <v>155</v>
      </c>
      <c r="B158" s="2">
        <v>138</v>
      </c>
      <c r="C158" s="1" t="s">
        <v>168</v>
      </c>
      <c r="D158" s="2">
        <v>1329</v>
      </c>
      <c r="E158" s="9">
        <v>3813.7930000000001</v>
      </c>
      <c r="F158" s="12">
        <v>1.119596748540583E-4</v>
      </c>
      <c r="G158" s="9">
        <v>5288.4</v>
      </c>
      <c r="H158" s="12">
        <v>1.6239132133470218E-4</v>
      </c>
      <c r="I158" s="14">
        <v>-0.27883802284244752</v>
      </c>
      <c r="J158" s="14">
        <v>0.16823695152076662</v>
      </c>
      <c r="K158" s="14">
        <v>0.30480925565832456</v>
      </c>
      <c r="L158" s="14">
        <v>0.3691369469807721</v>
      </c>
    </row>
    <row r="159" spans="1:12" x14ac:dyDescent="0.2">
      <c r="A159" s="2">
        <v>156</v>
      </c>
      <c r="B159" s="2">
        <v>179</v>
      </c>
      <c r="C159" s="1" t="s">
        <v>169</v>
      </c>
      <c r="D159" s="2">
        <v>760</v>
      </c>
      <c r="E159" s="9">
        <v>3767.9859999999999</v>
      </c>
      <c r="F159" s="12">
        <v>1.1061494093010389E-4</v>
      </c>
      <c r="G159" s="9">
        <v>3156.3339999999998</v>
      </c>
      <c r="H159" s="12">
        <v>9.6921800324038638E-5</v>
      </c>
      <c r="I159" s="14">
        <v>0.19378557529082796</v>
      </c>
      <c r="J159" s="14">
        <v>1.1159926389603249E-3</v>
      </c>
      <c r="K159" s="14">
        <v>0.14688020796709256</v>
      </c>
      <c r="L159" s="14">
        <v>0.48914243846979372</v>
      </c>
    </row>
    <row r="160" spans="1:12" x14ac:dyDescent="0.2">
      <c r="A160" s="2">
        <v>157</v>
      </c>
      <c r="B160" s="2">
        <v>214</v>
      </c>
      <c r="C160" s="1" t="s">
        <v>170</v>
      </c>
      <c r="D160" s="2">
        <v>3515</v>
      </c>
      <c r="E160" s="9">
        <v>3756.81</v>
      </c>
      <c r="F160" s="12">
        <v>1.1028685250837545E-4</v>
      </c>
      <c r="G160" s="9">
        <v>2185.627</v>
      </c>
      <c r="H160" s="12">
        <v>6.7114222917101805E-5</v>
      </c>
      <c r="I160" s="14">
        <v>0.71887060326396046</v>
      </c>
      <c r="J160" s="14">
        <v>0</v>
      </c>
      <c r="K160" s="14">
        <v>5.6595062453574041E-2</v>
      </c>
      <c r="L160" s="14">
        <v>0.16924693827526349</v>
      </c>
    </row>
    <row r="161" spans="1:12" x14ac:dyDescent="0.2">
      <c r="A161" s="2">
        <v>158</v>
      </c>
      <c r="B161" s="2">
        <v>176</v>
      </c>
      <c r="C161" s="1" t="s">
        <v>171</v>
      </c>
      <c r="D161" s="2">
        <v>2755</v>
      </c>
      <c r="E161" s="9">
        <v>3584.7919999999999</v>
      </c>
      <c r="F161" s="12">
        <v>1.0523700335582695E-4</v>
      </c>
      <c r="G161" s="9">
        <v>3215.5219999999999</v>
      </c>
      <c r="H161" s="12">
        <v>9.8739290969065185E-5</v>
      </c>
      <c r="I161" s="14">
        <v>0.11483983004936671</v>
      </c>
      <c r="J161" s="14">
        <v>1.2180836719134093E-2</v>
      </c>
      <c r="K161" s="14">
        <v>0.26003976808196722</v>
      </c>
      <c r="L161" s="14">
        <v>0.22584367271217323</v>
      </c>
    </row>
    <row r="162" spans="1:12" x14ac:dyDescent="0.2">
      <c r="A162" s="2">
        <v>159</v>
      </c>
      <c r="B162" s="2">
        <v>157</v>
      </c>
      <c r="C162" s="1" t="s">
        <v>172</v>
      </c>
      <c r="D162" s="2">
        <v>665</v>
      </c>
      <c r="E162" s="9">
        <v>3548.002</v>
      </c>
      <c r="F162" s="12">
        <v>1.0415697713576707E-4</v>
      </c>
      <c r="G162" s="9">
        <v>4087.7719999999999</v>
      </c>
      <c r="H162" s="12">
        <v>1.2552354141044517E-4</v>
      </c>
      <c r="I162" s="14">
        <v>-0.13204503577988203</v>
      </c>
      <c r="J162" s="14">
        <v>0.17704465868611075</v>
      </c>
      <c r="K162" s="14">
        <v>0.10308648726810038</v>
      </c>
      <c r="L162" s="14">
        <v>0.49173264561022839</v>
      </c>
    </row>
    <row r="163" spans="1:12" x14ac:dyDescent="0.2">
      <c r="A163" s="2">
        <v>160</v>
      </c>
      <c r="B163" s="2">
        <v>226</v>
      </c>
      <c r="C163" s="1" t="s">
        <v>173</v>
      </c>
      <c r="D163" s="2">
        <v>3525</v>
      </c>
      <c r="E163" s="9">
        <v>3518.1010000000001</v>
      </c>
      <c r="F163" s="12">
        <v>1.0327918795376082E-4</v>
      </c>
      <c r="G163" s="9">
        <v>1799.471</v>
      </c>
      <c r="H163" s="12">
        <v>5.5256499771854984E-5</v>
      </c>
      <c r="I163" s="14">
        <v>0.95507513041332714</v>
      </c>
      <c r="J163" s="14">
        <v>0</v>
      </c>
      <c r="K163" s="14" t="s">
        <v>20</v>
      </c>
      <c r="L163" s="14">
        <v>0.23526191295211388</v>
      </c>
    </row>
    <row r="164" spans="1:12" x14ac:dyDescent="0.2">
      <c r="A164" s="2">
        <v>161</v>
      </c>
      <c r="B164" s="2">
        <v>158</v>
      </c>
      <c r="C164" s="1" t="s">
        <v>174</v>
      </c>
      <c r="D164" s="2">
        <v>1067</v>
      </c>
      <c r="E164" s="9">
        <v>3421.0050000000001</v>
      </c>
      <c r="F164" s="12">
        <v>1.0042878768567348E-4</v>
      </c>
      <c r="G164" s="9">
        <v>4020.5920000000001</v>
      </c>
      <c r="H164" s="12">
        <v>1.2346063978287063E-4</v>
      </c>
      <c r="I164" s="14">
        <v>-0.14912903373433561</v>
      </c>
      <c r="J164" s="14">
        <v>7.1703360531126612E-3</v>
      </c>
      <c r="K164" s="14">
        <v>0.38796400233971462</v>
      </c>
      <c r="L164" s="14">
        <v>0.25644907383113819</v>
      </c>
    </row>
    <row r="165" spans="1:12" x14ac:dyDescent="0.2">
      <c r="A165" s="2">
        <v>162</v>
      </c>
      <c r="B165" s="2">
        <v>161</v>
      </c>
      <c r="C165" s="1" t="s">
        <v>175</v>
      </c>
      <c r="D165" s="2">
        <v>2170</v>
      </c>
      <c r="E165" s="9">
        <v>3368.5320000000002</v>
      </c>
      <c r="F165" s="12">
        <v>9.8888363226711762E-5</v>
      </c>
      <c r="G165" s="9">
        <v>3795.9720000000002</v>
      </c>
      <c r="H165" s="12">
        <v>1.1656321549609187E-4</v>
      </c>
      <c r="I165" s="14">
        <v>-0.11260357031084534</v>
      </c>
      <c r="J165" s="14">
        <v>0.13433651819267703</v>
      </c>
      <c r="K165" s="14">
        <v>3.8203214179034814E-2</v>
      </c>
      <c r="L165" s="14">
        <v>0.22640893104006374</v>
      </c>
    </row>
    <row r="166" spans="1:12" x14ac:dyDescent="0.2">
      <c r="A166" s="2">
        <v>163</v>
      </c>
      <c r="B166" s="2">
        <v>208</v>
      </c>
      <c r="C166" s="1" t="s">
        <v>176</v>
      </c>
      <c r="D166" s="2">
        <v>2995</v>
      </c>
      <c r="E166" s="9">
        <v>3333.05</v>
      </c>
      <c r="F166" s="12">
        <v>9.7846735329452599E-5</v>
      </c>
      <c r="G166" s="9">
        <v>2269.9830000000002</v>
      </c>
      <c r="H166" s="12">
        <v>6.9704549349011304E-5</v>
      </c>
      <c r="I166" s="14">
        <v>0.46831496094904668</v>
      </c>
      <c r="J166" s="14">
        <v>2.9003155624393845E-2</v>
      </c>
      <c r="K166" s="14">
        <v>0.27488895098356081</v>
      </c>
      <c r="L166" s="14">
        <v>0.62335595372684771</v>
      </c>
    </row>
    <row r="167" spans="1:12" x14ac:dyDescent="0.2">
      <c r="A167" s="2">
        <v>164</v>
      </c>
      <c r="B167" s="2">
        <v>164</v>
      </c>
      <c r="C167" s="1" t="s">
        <v>177</v>
      </c>
      <c r="D167" s="2">
        <v>705</v>
      </c>
      <c r="E167" s="9">
        <v>3247.01</v>
      </c>
      <c r="F167" s="12">
        <v>9.5320900701185364E-5</v>
      </c>
      <c r="G167" s="9">
        <v>3684.3609999999999</v>
      </c>
      <c r="H167" s="12">
        <v>1.1313596760155146E-4</v>
      </c>
      <c r="I167" s="14">
        <v>-0.11870470890338913</v>
      </c>
      <c r="J167" s="14">
        <v>0.2589874176153385</v>
      </c>
      <c r="K167" s="14">
        <v>0.15114257821859461</v>
      </c>
      <c r="L167" s="14">
        <v>3.2957029231069405E-2</v>
      </c>
    </row>
    <row r="168" spans="1:12" x14ac:dyDescent="0.2">
      <c r="A168" s="2">
        <v>165</v>
      </c>
      <c r="B168" s="2">
        <v>174</v>
      </c>
      <c r="C168" s="1" t="s">
        <v>178</v>
      </c>
      <c r="D168" s="2">
        <v>2015</v>
      </c>
      <c r="E168" s="9">
        <v>3197.607</v>
      </c>
      <c r="F168" s="12">
        <v>9.3870600746044891E-5</v>
      </c>
      <c r="G168" s="9">
        <v>3279.665</v>
      </c>
      <c r="H168" s="12">
        <v>1.007089351949883E-4</v>
      </c>
      <c r="I168" s="14">
        <v>-2.5020238347514101E-2</v>
      </c>
      <c r="J168" s="14">
        <v>2.4221018116612529E-2</v>
      </c>
      <c r="K168" s="14">
        <v>0.10909693876071065</v>
      </c>
      <c r="L168" s="14">
        <v>0.41805959637255385</v>
      </c>
    </row>
    <row r="169" spans="1:12" x14ac:dyDescent="0.2">
      <c r="A169" s="2">
        <v>166</v>
      </c>
      <c r="B169" s="2">
        <v>193</v>
      </c>
      <c r="C169" s="1" t="s">
        <v>179</v>
      </c>
      <c r="D169" s="2">
        <v>1049</v>
      </c>
      <c r="E169" s="9">
        <v>3155.7869999999998</v>
      </c>
      <c r="F169" s="12">
        <v>9.2642911250994487E-5</v>
      </c>
      <c r="G169" s="9">
        <v>2755.1439999999998</v>
      </c>
      <c r="H169" s="12">
        <v>8.4602426939599262E-5</v>
      </c>
      <c r="I169" s="14">
        <v>0.1454163557331305</v>
      </c>
      <c r="J169" s="14">
        <v>3.756633456168984E-2</v>
      </c>
      <c r="K169" s="14">
        <v>0.1883505915119652</v>
      </c>
      <c r="L169" s="14">
        <v>0.35770415960032365</v>
      </c>
    </row>
    <row r="170" spans="1:12" x14ac:dyDescent="0.2">
      <c r="A170" s="2">
        <v>167</v>
      </c>
      <c r="B170" s="2">
        <v>178</v>
      </c>
      <c r="C170" s="1" t="s">
        <v>180</v>
      </c>
      <c r="D170" s="2">
        <v>2900</v>
      </c>
      <c r="E170" s="9">
        <v>3122.27</v>
      </c>
      <c r="F170" s="12">
        <v>9.165896890748412E-5</v>
      </c>
      <c r="G170" s="9">
        <v>3170.4229999999998</v>
      </c>
      <c r="H170" s="12">
        <v>9.7354432372727197E-5</v>
      </c>
      <c r="I170" s="14">
        <v>-1.5188194130562271E-2</v>
      </c>
      <c r="J170" s="14">
        <v>3.1586520735371236E-2</v>
      </c>
      <c r="K170" s="14">
        <v>0.150724530050484</v>
      </c>
      <c r="L170" s="14">
        <v>0.48118946159832937</v>
      </c>
    </row>
    <row r="171" spans="1:12" x14ac:dyDescent="0.2">
      <c r="A171" s="2">
        <v>168</v>
      </c>
      <c r="B171" s="2">
        <v>197</v>
      </c>
      <c r="C171" s="1" t="s">
        <v>181</v>
      </c>
      <c r="D171" s="2">
        <v>2764</v>
      </c>
      <c r="E171" s="9">
        <v>3081.8809999999999</v>
      </c>
      <c r="F171" s="12">
        <v>9.0473288586690473E-5</v>
      </c>
      <c r="G171" s="9">
        <v>2627.11</v>
      </c>
      <c r="H171" s="12">
        <v>8.067087667188744E-5</v>
      </c>
      <c r="I171" s="14">
        <v>0.17310695022286837</v>
      </c>
      <c r="J171" s="14">
        <v>3.5974860727632015E-2</v>
      </c>
      <c r="K171" s="14">
        <v>0.2544667707836486</v>
      </c>
      <c r="L171" s="14">
        <v>0.25086032051288837</v>
      </c>
    </row>
    <row r="172" spans="1:12" x14ac:dyDescent="0.2">
      <c r="A172" s="2">
        <v>169</v>
      </c>
      <c r="B172" s="2">
        <v>169</v>
      </c>
      <c r="C172" s="1" t="s">
        <v>182</v>
      </c>
      <c r="D172" s="2">
        <v>2063</v>
      </c>
      <c r="E172" s="9">
        <v>3052.5709999999999</v>
      </c>
      <c r="F172" s="12">
        <v>8.9612849105582702E-5</v>
      </c>
      <c r="G172" s="9">
        <v>3419.0949999999998</v>
      </c>
      <c r="H172" s="12">
        <v>1.049904233452223E-4</v>
      </c>
      <c r="I172" s="14">
        <v>-0.10719912725443426</v>
      </c>
      <c r="J172" s="14">
        <v>5.8177069548741002E-2</v>
      </c>
      <c r="K172" s="14">
        <v>0.35525819850790891</v>
      </c>
      <c r="L172" s="14">
        <v>0.43096296275380691</v>
      </c>
    </row>
    <row r="173" spans="1:12" x14ac:dyDescent="0.2">
      <c r="A173" s="2">
        <v>170</v>
      </c>
      <c r="B173" s="2">
        <v>191</v>
      </c>
      <c r="C173" s="1" t="s">
        <v>183</v>
      </c>
      <c r="D173" s="2">
        <v>1288</v>
      </c>
      <c r="E173" s="9">
        <v>3033.9259999999999</v>
      </c>
      <c r="F173" s="12">
        <v>8.90654968665771E-5</v>
      </c>
      <c r="G173" s="9">
        <v>2777.7930000000001</v>
      </c>
      <c r="H173" s="12">
        <v>8.5297911592218154E-5</v>
      </c>
      <c r="I173" s="14">
        <v>9.2207374703586531E-2</v>
      </c>
      <c r="J173" s="14">
        <v>0.13092630896569238</v>
      </c>
      <c r="K173" s="14">
        <v>0.22524444559504386</v>
      </c>
      <c r="L173" s="14">
        <v>0.37762649115692692</v>
      </c>
    </row>
    <row r="174" spans="1:12" x14ac:dyDescent="0.2">
      <c r="A174" s="2">
        <v>171</v>
      </c>
      <c r="B174" s="2">
        <v>198</v>
      </c>
      <c r="C174" s="1" t="s">
        <v>184</v>
      </c>
      <c r="D174" s="2">
        <v>3269</v>
      </c>
      <c r="E174" s="9">
        <v>2977.402</v>
      </c>
      <c r="F174" s="12">
        <v>8.7406149161693586E-5</v>
      </c>
      <c r="G174" s="9">
        <v>2587.4459999999999</v>
      </c>
      <c r="H174" s="12">
        <v>7.9452911054797275E-5</v>
      </c>
      <c r="I174" s="14">
        <v>0.15071077811865452</v>
      </c>
      <c r="J174" s="14">
        <v>0.12790324174324294</v>
      </c>
      <c r="K174" s="14">
        <v>0.1149122740137745</v>
      </c>
      <c r="L174" s="14">
        <v>0.23482312445467385</v>
      </c>
    </row>
    <row r="175" spans="1:12" x14ac:dyDescent="0.2">
      <c r="A175" s="2">
        <v>172</v>
      </c>
      <c r="B175" s="2">
        <v>219</v>
      </c>
      <c r="C175" s="1" t="s">
        <v>185</v>
      </c>
      <c r="D175" s="2">
        <v>2156</v>
      </c>
      <c r="E175" s="9">
        <v>2966.8870000000002</v>
      </c>
      <c r="F175" s="12">
        <v>8.7097465396976839E-5</v>
      </c>
      <c r="G175" s="9">
        <v>2070.1439999999998</v>
      </c>
      <c r="H175" s="12">
        <v>6.3568077209194792E-5</v>
      </c>
      <c r="I175" s="14">
        <v>0.43317904454955825</v>
      </c>
      <c r="J175" s="14">
        <v>0.12166006664231788</v>
      </c>
      <c r="K175" s="14">
        <v>0.23534033021227177</v>
      </c>
      <c r="L175" s="14">
        <v>0.41241234687548567</v>
      </c>
    </row>
    <row r="176" spans="1:12" x14ac:dyDescent="0.2">
      <c r="A176" s="2">
        <v>173</v>
      </c>
      <c r="B176" s="2">
        <v>185</v>
      </c>
      <c r="C176" s="1" t="s">
        <v>186</v>
      </c>
      <c r="D176" s="2">
        <v>3495</v>
      </c>
      <c r="E176" s="9">
        <v>2909.72</v>
      </c>
      <c r="F176" s="12">
        <v>8.5419241452367882E-5</v>
      </c>
      <c r="G176" s="9">
        <v>2992.4160000000002</v>
      </c>
      <c r="H176" s="12">
        <v>9.1888357201252597E-5</v>
      </c>
      <c r="I176" s="14">
        <v>-2.7635195106562871E-2</v>
      </c>
      <c r="J176" s="14">
        <v>1.374702720536684E-6</v>
      </c>
      <c r="K176" s="14" t="s">
        <v>20</v>
      </c>
      <c r="L176" s="14">
        <v>0.71229968621525863</v>
      </c>
    </row>
    <row r="177" spans="1:12" x14ac:dyDescent="0.2">
      <c r="A177" s="2">
        <v>174</v>
      </c>
      <c r="B177" s="2">
        <v>154</v>
      </c>
      <c r="C177" s="1" t="s">
        <v>187</v>
      </c>
      <c r="D177" s="2">
        <v>3061</v>
      </c>
      <c r="E177" s="9">
        <v>2871.1970000000001</v>
      </c>
      <c r="F177" s="12">
        <v>8.4288340390248665E-5</v>
      </c>
      <c r="G177" s="9">
        <v>4222.8410000000003</v>
      </c>
      <c r="H177" s="12">
        <v>1.2967111598524228E-4</v>
      </c>
      <c r="I177" s="14">
        <v>-0.32007930206228463</v>
      </c>
      <c r="J177" s="14">
        <v>7.7114590630616098E-2</v>
      </c>
      <c r="K177" s="14">
        <v>0.12114591601363967</v>
      </c>
      <c r="L177" s="14">
        <v>0.13215636776920445</v>
      </c>
    </row>
    <row r="178" spans="1:12" x14ac:dyDescent="0.2">
      <c r="A178" s="2">
        <v>175</v>
      </c>
      <c r="B178" s="2">
        <v>151</v>
      </c>
      <c r="C178" s="1" t="s">
        <v>188</v>
      </c>
      <c r="D178" s="2">
        <v>3403</v>
      </c>
      <c r="E178" s="9">
        <v>2827.8939999999998</v>
      </c>
      <c r="F178" s="12">
        <v>8.3017115182114573E-5</v>
      </c>
      <c r="G178" s="9">
        <v>4268.0940000000001</v>
      </c>
      <c r="H178" s="12">
        <v>1.3106070347188459E-4</v>
      </c>
      <c r="I178" s="14">
        <v>-0.33743399278460129</v>
      </c>
      <c r="J178" s="14">
        <v>5.5621019079893821E-2</v>
      </c>
      <c r="K178" s="14">
        <v>0.29060676644029193</v>
      </c>
      <c r="L178" s="14">
        <v>0.20731673701135417</v>
      </c>
    </row>
    <row r="179" spans="1:12" x14ac:dyDescent="0.2">
      <c r="A179" s="2">
        <v>176</v>
      </c>
      <c r="B179" s="2">
        <v>194</v>
      </c>
      <c r="C179" s="1" t="s">
        <v>189</v>
      </c>
      <c r="D179" s="2">
        <v>609</v>
      </c>
      <c r="E179" s="9">
        <v>2727.6819999999998</v>
      </c>
      <c r="F179" s="12">
        <v>8.0075240010474462E-5</v>
      </c>
      <c r="G179" s="9">
        <v>2727.471</v>
      </c>
      <c r="H179" s="12">
        <v>8.3752669917570833E-5</v>
      </c>
      <c r="I179" s="14">
        <v>7.7361042518875323E-5</v>
      </c>
      <c r="J179" s="14">
        <v>0.10313685228267974</v>
      </c>
      <c r="K179" s="14">
        <v>0.17362007543567404</v>
      </c>
      <c r="L179" s="14">
        <v>0.39781085184762244</v>
      </c>
    </row>
    <row r="180" spans="1:12" x14ac:dyDescent="0.2">
      <c r="A180" s="2">
        <v>177</v>
      </c>
      <c r="B180" s="2">
        <v>205</v>
      </c>
      <c r="C180" s="1" t="s">
        <v>190</v>
      </c>
      <c r="D180" s="2">
        <v>3175</v>
      </c>
      <c r="E180" s="9">
        <v>2717.8809999999999</v>
      </c>
      <c r="F180" s="12">
        <v>7.9787516798112212E-5</v>
      </c>
      <c r="G180" s="9">
        <v>2387.8339999999998</v>
      </c>
      <c r="H180" s="12">
        <v>7.3323409422117712E-5</v>
      </c>
      <c r="I180" s="14">
        <v>0.13822024479088579</v>
      </c>
      <c r="J180" s="14">
        <v>4.4661958415491539E-2</v>
      </c>
      <c r="K180" s="14" t="s">
        <v>20</v>
      </c>
      <c r="L180" s="14">
        <v>0.46447594633854566</v>
      </c>
    </row>
    <row r="181" spans="1:12" x14ac:dyDescent="0.2">
      <c r="A181" s="2">
        <v>178</v>
      </c>
      <c r="B181" s="2">
        <v>156</v>
      </c>
      <c r="C181" s="1" t="s">
        <v>191</v>
      </c>
      <c r="D181" s="2">
        <v>2776</v>
      </c>
      <c r="E181" s="9">
        <v>2662.0140000000001</v>
      </c>
      <c r="F181" s="12">
        <v>7.8147456324176778E-5</v>
      </c>
      <c r="G181" s="9">
        <v>4205.9669999999996</v>
      </c>
      <c r="H181" s="12">
        <v>1.2915296471903664E-4</v>
      </c>
      <c r="I181" s="14">
        <v>-0.36708633234640209</v>
      </c>
      <c r="J181" s="14">
        <v>0.25753889198885832</v>
      </c>
      <c r="K181" s="14">
        <v>0.32966908592284505</v>
      </c>
      <c r="L181" s="14">
        <v>0.28440615249965734</v>
      </c>
    </row>
    <row r="182" spans="1:12" x14ac:dyDescent="0.2">
      <c r="A182" s="2">
        <v>179</v>
      </c>
      <c r="B182" s="2">
        <v>186</v>
      </c>
      <c r="C182" s="1" t="s">
        <v>192</v>
      </c>
      <c r="D182" s="2">
        <v>1455</v>
      </c>
      <c r="E182" s="9">
        <v>2627.4780000000001</v>
      </c>
      <c r="F182" s="12">
        <v>7.713359969096157E-5</v>
      </c>
      <c r="G182" s="9">
        <v>2992.4140000000002</v>
      </c>
      <c r="H182" s="12">
        <v>9.1888295787092802E-5</v>
      </c>
      <c r="I182" s="14">
        <v>-0.12195371362385021</v>
      </c>
      <c r="J182" s="14">
        <v>6.6974495084002175E-2</v>
      </c>
      <c r="K182" s="14">
        <v>0.22287526002781222</v>
      </c>
      <c r="L182" s="14">
        <v>0.38461497925037874</v>
      </c>
    </row>
    <row r="183" spans="1:12" x14ac:dyDescent="0.2">
      <c r="A183" s="2">
        <v>180</v>
      </c>
      <c r="B183" s="2">
        <v>173</v>
      </c>
      <c r="C183" s="1" t="s">
        <v>193</v>
      </c>
      <c r="D183" s="2">
        <v>524</v>
      </c>
      <c r="E183" s="9">
        <v>2614.2719999999999</v>
      </c>
      <c r="F183" s="12">
        <v>7.6745917541950673E-5</v>
      </c>
      <c r="G183" s="9">
        <v>3316.5340000000001</v>
      </c>
      <c r="H183" s="12">
        <v>1.0184107452376244E-4</v>
      </c>
      <c r="I183" s="14">
        <v>-0.21174575626241132</v>
      </c>
      <c r="J183" s="14">
        <v>4.5926264231127244E-2</v>
      </c>
      <c r="K183" s="14">
        <v>0.27827200914429656</v>
      </c>
      <c r="L183" s="14">
        <v>0.40047396232658211</v>
      </c>
    </row>
    <row r="184" spans="1:12" x14ac:dyDescent="0.2">
      <c r="A184" s="2">
        <v>181</v>
      </c>
      <c r="B184" s="2">
        <v>187</v>
      </c>
      <c r="C184" s="1" t="s">
        <v>194</v>
      </c>
      <c r="D184" s="2">
        <v>1376</v>
      </c>
      <c r="E184" s="9">
        <v>2592.9769999999999</v>
      </c>
      <c r="F184" s="12">
        <v>7.6120770535802938E-5</v>
      </c>
      <c r="G184" s="9">
        <v>2983.431</v>
      </c>
      <c r="H184" s="12">
        <v>9.1612454088365464E-5</v>
      </c>
      <c r="I184" s="14">
        <v>-0.13087415127080204</v>
      </c>
      <c r="J184" s="14">
        <v>0.13905531224005052</v>
      </c>
      <c r="K184" s="14">
        <v>0.20173102889070058</v>
      </c>
      <c r="L184" s="14">
        <v>0.22211116089787841</v>
      </c>
    </row>
    <row r="185" spans="1:12" x14ac:dyDescent="0.2">
      <c r="A185" s="2">
        <v>182</v>
      </c>
      <c r="B185" s="2">
        <v>329</v>
      </c>
      <c r="C185" s="1" t="s">
        <v>195</v>
      </c>
      <c r="D185" s="2">
        <v>3396</v>
      </c>
      <c r="E185" s="9">
        <v>2559.1849999999999</v>
      </c>
      <c r="F185" s="12">
        <v>7.5128755150419331E-5</v>
      </c>
      <c r="G185" s="9">
        <v>626.03300000000002</v>
      </c>
      <c r="H185" s="12">
        <v>1.9223645350035481E-5</v>
      </c>
      <c r="I185" s="14">
        <v>3.0879394536709723</v>
      </c>
      <c r="J185" s="14">
        <v>2.6115404118620351E-2</v>
      </c>
      <c r="K185" s="14">
        <v>0.1305078697611439</v>
      </c>
      <c r="L185" s="14">
        <v>5.7912708481145457E-2</v>
      </c>
    </row>
    <row r="186" spans="1:12" x14ac:dyDescent="0.2">
      <c r="A186" s="2">
        <v>183</v>
      </c>
      <c r="B186" s="2">
        <v>243</v>
      </c>
      <c r="C186" s="1" t="s">
        <v>196</v>
      </c>
      <c r="D186" s="2">
        <v>1792</v>
      </c>
      <c r="E186" s="9">
        <v>2555.6410000000001</v>
      </c>
      <c r="F186" s="12">
        <v>7.5024715658060203E-5</v>
      </c>
      <c r="G186" s="9">
        <v>1448.3430000000001</v>
      </c>
      <c r="H186" s="12">
        <v>4.4474384221289355E-5</v>
      </c>
      <c r="I186" s="14">
        <v>0.76452746345306322</v>
      </c>
      <c r="J186" s="14">
        <v>1.0173572892280253E-5</v>
      </c>
      <c r="K186" s="14">
        <v>0.83993807597970227</v>
      </c>
      <c r="L186" s="14">
        <v>1.5478503262195461E-2</v>
      </c>
    </row>
    <row r="187" spans="1:12" x14ac:dyDescent="0.2">
      <c r="A187" s="2">
        <v>184</v>
      </c>
      <c r="B187" s="2">
        <v>190</v>
      </c>
      <c r="C187" s="1" t="s">
        <v>197</v>
      </c>
      <c r="D187" s="2">
        <v>1317</v>
      </c>
      <c r="E187" s="9">
        <v>2446.2460000000001</v>
      </c>
      <c r="F187" s="12">
        <v>7.1813259600885708E-5</v>
      </c>
      <c r="G187" s="9">
        <v>2814.701</v>
      </c>
      <c r="H187" s="12">
        <v>8.643124849710832E-5</v>
      </c>
      <c r="I187" s="14">
        <v>-0.13090377983309764</v>
      </c>
      <c r="J187" s="14">
        <v>1</v>
      </c>
      <c r="K187" s="14">
        <v>1.4218640383528785E-2</v>
      </c>
      <c r="L187" s="14">
        <v>0.17034473792493204</v>
      </c>
    </row>
    <row r="188" spans="1:12" x14ac:dyDescent="0.2">
      <c r="A188" s="2">
        <v>185</v>
      </c>
      <c r="B188" s="2">
        <v>212</v>
      </c>
      <c r="C188" s="1" t="s">
        <v>198</v>
      </c>
      <c r="D188" s="2">
        <v>2905</v>
      </c>
      <c r="E188" s="9">
        <v>2409.8980000000001</v>
      </c>
      <c r="F188" s="12">
        <v>7.0746208960854821E-5</v>
      </c>
      <c r="G188" s="9">
        <v>2232.37</v>
      </c>
      <c r="H188" s="12">
        <v>6.8549563952792746E-5</v>
      </c>
      <c r="I188" s="14">
        <v>7.95244515918061E-2</v>
      </c>
      <c r="J188" s="14">
        <v>4.4981254328054068E-2</v>
      </c>
      <c r="K188" s="14">
        <v>0.36911181482449557</v>
      </c>
      <c r="L188" s="14">
        <v>0.56585132883247247</v>
      </c>
    </row>
    <row r="189" spans="1:12" x14ac:dyDescent="0.2">
      <c r="A189" s="2">
        <v>186</v>
      </c>
      <c r="B189" s="2">
        <v>207</v>
      </c>
      <c r="C189" s="1" t="s">
        <v>199</v>
      </c>
      <c r="D189" s="2">
        <v>3194</v>
      </c>
      <c r="E189" s="9">
        <v>2334.6289999999999</v>
      </c>
      <c r="F189" s="12">
        <v>6.8536573365375424E-5</v>
      </c>
      <c r="G189" s="9">
        <v>2322.3409999999999</v>
      </c>
      <c r="H189" s="12">
        <v>7.1312310638331746E-5</v>
      </c>
      <c r="I189" s="14">
        <v>5.2912126169240015E-3</v>
      </c>
      <c r="J189" s="14">
        <v>0.23229216045751447</v>
      </c>
      <c r="K189" s="14">
        <v>0.17590026851610455</v>
      </c>
      <c r="L189" s="14">
        <v>0.32372240365266819</v>
      </c>
    </row>
    <row r="190" spans="1:12" x14ac:dyDescent="0.2">
      <c r="A190" s="2">
        <v>187</v>
      </c>
      <c r="B190" s="2">
        <v>206</v>
      </c>
      <c r="C190" s="1" t="s">
        <v>200</v>
      </c>
      <c r="D190" s="2">
        <v>3245</v>
      </c>
      <c r="E190" s="9">
        <v>2295.6480000000001</v>
      </c>
      <c r="F190" s="12">
        <v>6.7392227018972774E-5</v>
      </c>
      <c r="G190" s="9">
        <v>2358.0039999999999</v>
      </c>
      <c r="H190" s="12">
        <v>7.2407417228748417E-5</v>
      </c>
      <c r="I190" s="14">
        <v>-2.6444399585412004E-2</v>
      </c>
      <c r="J190" s="14">
        <v>0.14570595136430162</v>
      </c>
      <c r="K190" s="14">
        <v>0.22973392819903793</v>
      </c>
      <c r="L190" s="14">
        <v>0.43131585221709862</v>
      </c>
    </row>
    <row r="191" spans="1:12" x14ac:dyDescent="0.2">
      <c r="A191" s="2">
        <v>188</v>
      </c>
      <c r="B191" s="2">
        <v>204</v>
      </c>
      <c r="C191" s="1" t="s">
        <v>201</v>
      </c>
      <c r="D191" s="2">
        <v>2646</v>
      </c>
      <c r="E191" s="9">
        <v>2273.0680000000002</v>
      </c>
      <c r="F191" s="12">
        <v>6.6729356889890095E-5</v>
      </c>
      <c r="G191" s="9">
        <v>2432.7919999999999</v>
      </c>
      <c r="H191" s="12">
        <v>7.4703938320190013E-5</v>
      </c>
      <c r="I191" s="14">
        <v>-6.5654605901367513E-2</v>
      </c>
      <c r="J191" s="14">
        <v>4.3238363072234956E-2</v>
      </c>
      <c r="K191" s="14">
        <v>0.25064603553572051</v>
      </c>
      <c r="L191" s="14">
        <v>0.58294168244297828</v>
      </c>
    </row>
    <row r="192" spans="1:12" x14ac:dyDescent="0.2">
      <c r="A192" s="2">
        <v>189</v>
      </c>
      <c r="B192" s="2">
        <v>216</v>
      </c>
      <c r="C192" s="1" t="s">
        <v>202</v>
      </c>
      <c r="D192" s="2">
        <v>3293</v>
      </c>
      <c r="E192" s="9">
        <v>2206.4720000000002</v>
      </c>
      <c r="F192" s="12">
        <v>6.4774330356834716E-5</v>
      </c>
      <c r="G192" s="9">
        <v>2168.11</v>
      </c>
      <c r="H192" s="12">
        <v>6.657632699852153E-5</v>
      </c>
      <c r="I192" s="14">
        <v>1.7693751700790017E-2</v>
      </c>
      <c r="J192" s="14">
        <v>0.1761688297894938</v>
      </c>
      <c r="K192" s="14">
        <v>9.3629570496516032E-2</v>
      </c>
      <c r="L192" s="14">
        <v>0.20726833958246149</v>
      </c>
    </row>
    <row r="193" spans="1:12" x14ac:dyDescent="0.2">
      <c r="A193" s="2">
        <v>190</v>
      </c>
      <c r="B193" s="2">
        <v>228</v>
      </c>
      <c r="C193" s="1" t="s">
        <v>203</v>
      </c>
      <c r="D193" s="2">
        <v>2659</v>
      </c>
      <c r="E193" s="9">
        <v>2201.5619999999999</v>
      </c>
      <c r="F193" s="12">
        <v>6.463018986375251E-5</v>
      </c>
      <c r="G193" s="9">
        <v>1776.799</v>
      </c>
      <c r="H193" s="12">
        <v>5.4560308856398443E-5</v>
      </c>
      <c r="I193" s="14">
        <v>0.239060805414681</v>
      </c>
      <c r="J193" s="14">
        <v>8.3950003957974501E-2</v>
      </c>
      <c r="K193" s="14">
        <v>0.3523979472002316</v>
      </c>
      <c r="L193" s="14">
        <v>0.5315705118144648</v>
      </c>
    </row>
    <row r="194" spans="1:12" x14ac:dyDescent="0.2">
      <c r="A194" s="2">
        <v>191</v>
      </c>
      <c r="B194" s="2">
        <v>232</v>
      </c>
      <c r="C194" s="1" t="s">
        <v>204</v>
      </c>
      <c r="D194" s="2">
        <v>1144</v>
      </c>
      <c r="E194" s="9">
        <v>2171.0430000000001</v>
      </c>
      <c r="F194" s="12">
        <v>6.3734258354918402E-5</v>
      </c>
      <c r="G194" s="9">
        <v>1699.684</v>
      </c>
      <c r="H194" s="12">
        <v>5.2192332390033274E-5</v>
      </c>
      <c r="I194" s="14">
        <v>0.27732154918208329</v>
      </c>
      <c r="J194" s="14">
        <v>2.684969176603616E-2</v>
      </c>
      <c r="K194" s="14">
        <v>0.18019303764816952</v>
      </c>
      <c r="L194" s="14">
        <v>0.52276599617817709</v>
      </c>
    </row>
    <row r="195" spans="1:12" x14ac:dyDescent="0.2">
      <c r="A195" s="2">
        <v>192</v>
      </c>
      <c r="B195" s="2">
        <v>279</v>
      </c>
      <c r="C195" s="1" t="s">
        <v>205</v>
      </c>
      <c r="D195" s="2">
        <v>1927</v>
      </c>
      <c r="E195" s="9">
        <v>2074.4879999999998</v>
      </c>
      <c r="F195" s="12">
        <v>6.0899739961934392E-5</v>
      </c>
      <c r="G195" s="9">
        <v>987.25400000000002</v>
      </c>
      <c r="H195" s="12">
        <v>3.0315687458015675E-5</v>
      </c>
      <c r="I195" s="14">
        <v>1.1012707975860314</v>
      </c>
      <c r="J195" s="14">
        <v>0.24643790830445417</v>
      </c>
      <c r="K195" s="14">
        <v>0.54567767714055393</v>
      </c>
      <c r="L195" s="14">
        <v>9.8171026985618109E-2</v>
      </c>
    </row>
    <row r="196" spans="1:12" x14ac:dyDescent="0.2">
      <c r="A196" s="2">
        <v>193</v>
      </c>
      <c r="B196" s="2">
        <v>215</v>
      </c>
      <c r="C196" s="1" t="s">
        <v>206</v>
      </c>
      <c r="D196" s="2">
        <v>3265</v>
      </c>
      <c r="E196" s="9">
        <v>2068.0880000000002</v>
      </c>
      <c r="F196" s="12">
        <v>6.0711858260157207E-5</v>
      </c>
      <c r="G196" s="9">
        <v>2168.6819999999998</v>
      </c>
      <c r="H196" s="12">
        <v>6.6593891448223403E-5</v>
      </c>
      <c r="I196" s="14">
        <v>-4.6384854948765986E-2</v>
      </c>
      <c r="J196" s="14">
        <v>1.6565729915522957E-2</v>
      </c>
      <c r="K196" s="14">
        <v>0.12273756253723156</v>
      </c>
      <c r="L196" s="14">
        <v>0.4755692445807419</v>
      </c>
    </row>
    <row r="197" spans="1:12" x14ac:dyDescent="0.2">
      <c r="A197" s="2">
        <v>194</v>
      </c>
      <c r="B197" s="2">
        <v>196</v>
      </c>
      <c r="C197" s="1" t="s">
        <v>207</v>
      </c>
      <c r="D197" s="2">
        <v>2103</v>
      </c>
      <c r="E197" s="9">
        <v>2010.086</v>
      </c>
      <c r="F197" s="12">
        <v>5.9009121624769518E-5</v>
      </c>
      <c r="G197" s="9">
        <v>2649.5859999999998</v>
      </c>
      <c r="H197" s="12">
        <v>8.1361048999683877E-5</v>
      </c>
      <c r="I197" s="14">
        <v>-0.24135846128414018</v>
      </c>
      <c r="J197" s="14">
        <v>2.142602693096269E-2</v>
      </c>
      <c r="K197" s="14">
        <v>0.13062754760943174</v>
      </c>
      <c r="L197" s="14">
        <v>0.34626094658869183</v>
      </c>
    </row>
    <row r="198" spans="1:12" x14ac:dyDescent="0.2">
      <c r="A198" s="2">
        <v>195</v>
      </c>
      <c r="B198" s="2">
        <v>235</v>
      </c>
      <c r="C198" s="1" t="s">
        <v>208</v>
      </c>
      <c r="D198" s="2">
        <v>3202</v>
      </c>
      <c r="E198" s="9">
        <v>1911.0909999999999</v>
      </c>
      <c r="F198" s="12">
        <v>5.6102973332982964E-5</v>
      </c>
      <c r="G198" s="9">
        <v>1630.5989999999999</v>
      </c>
      <c r="H198" s="12">
        <v>5.0070933775252264E-5</v>
      </c>
      <c r="I198" s="14">
        <v>0.1720177677037702</v>
      </c>
      <c r="J198" s="14">
        <v>0.23561545584464938</v>
      </c>
      <c r="K198" s="14">
        <v>7.0771200124238778E-2</v>
      </c>
      <c r="L198" s="14">
        <v>0.40445120637542203</v>
      </c>
    </row>
    <row r="199" spans="1:12" x14ac:dyDescent="0.2">
      <c r="A199" s="2">
        <v>196</v>
      </c>
      <c r="B199" s="2">
        <v>255</v>
      </c>
      <c r="C199" s="1" t="s">
        <v>209</v>
      </c>
      <c r="D199" s="2">
        <v>3416</v>
      </c>
      <c r="E199" s="9">
        <v>1903.479</v>
      </c>
      <c r="F199" s="12">
        <v>5.5879511533931714E-5</v>
      </c>
      <c r="G199" s="9">
        <v>1280.8689999999999</v>
      </c>
      <c r="H199" s="12">
        <v>3.9331746722384589E-5</v>
      </c>
      <c r="I199" s="14">
        <v>0.48608405699568036</v>
      </c>
      <c r="J199" s="14">
        <v>0.11683893530599379</v>
      </c>
      <c r="K199" s="14">
        <v>8.0435898229181638E-2</v>
      </c>
      <c r="L199" s="14">
        <v>0.64059725120674915</v>
      </c>
    </row>
    <row r="200" spans="1:12" x14ac:dyDescent="0.2">
      <c r="A200" s="2">
        <v>197</v>
      </c>
      <c r="B200" s="2">
        <v>241</v>
      </c>
      <c r="C200" s="1" t="s">
        <v>210</v>
      </c>
      <c r="D200" s="2">
        <v>842</v>
      </c>
      <c r="E200" s="9">
        <v>1897.2339999999999</v>
      </c>
      <c r="F200" s="12">
        <v>5.5696180092119423E-5</v>
      </c>
      <c r="G200" s="9">
        <v>1457.845</v>
      </c>
      <c r="H200" s="12">
        <v>4.4766162894483951E-5</v>
      </c>
      <c r="I200" s="14">
        <v>0.30139623896916334</v>
      </c>
      <c r="J200" s="14">
        <v>7.3844546884194881E-2</v>
      </c>
      <c r="K200" s="14">
        <v>0.18167247649103557</v>
      </c>
      <c r="L200" s="14">
        <v>0.61744930185088276</v>
      </c>
    </row>
    <row r="201" spans="1:12" x14ac:dyDescent="0.2">
      <c r="A201" s="2">
        <v>198</v>
      </c>
      <c r="B201" s="2">
        <v>229</v>
      </c>
      <c r="C201" s="1" t="s">
        <v>211</v>
      </c>
      <c r="D201" s="2">
        <v>2960</v>
      </c>
      <c r="E201" s="9">
        <v>1783.85</v>
      </c>
      <c r="F201" s="12">
        <v>5.2367620893009107E-5</v>
      </c>
      <c r="G201" s="9">
        <v>1774.759</v>
      </c>
      <c r="H201" s="12">
        <v>5.4497666413405711E-5</v>
      </c>
      <c r="I201" s="14">
        <v>5.1223856309503546E-3</v>
      </c>
      <c r="J201" s="14">
        <v>1.2825069372424811E-2</v>
      </c>
      <c r="K201" s="14">
        <v>0.15757646895485541</v>
      </c>
      <c r="L201" s="14">
        <v>0.45223660453298842</v>
      </c>
    </row>
    <row r="202" spans="1:12" x14ac:dyDescent="0.2">
      <c r="A202" s="2">
        <v>199</v>
      </c>
      <c r="B202" s="2">
        <v>259</v>
      </c>
      <c r="C202" s="1" t="s">
        <v>212</v>
      </c>
      <c r="D202" s="2">
        <v>3460</v>
      </c>
      <c r="E202" s="9">
        <v>1752.2190000000001</v>
      </c>
      <c r="F202" s="12">
        <v>5.1439044938491201E-5</v>
      </c>
      <c r="G202" s="9">
        <v>1257.578</v>
      </c>
      <c r="H202" s="12">
        <v>3.8616548124470939E-5</v>
      </c>
      <c r="I202" s="14">
        <v>0.39332828659534447</v>
      </c>
      <c r="J202" s="14">
        <v>0</v>
      </c>
      <c r="K202" s="14" t="s">
        <v>20</v>
      </c>
      <c r="L202" s="14">
        <v>0.58204515468109108</v>
      </c>
    </row>
    <row r="203" spans="1:12" x14ac:dyDescent="0.2">
      <c r="A203" s="2">
        <v>200</v>
      </c>
      <c r="B203" s="2">
        <v>435</v>
      </c>
      <c r="C203" s="1" t="s">
        <v>213</v>
      </c>
      <c r="D203" s="2">
        <v>2390</v>
      </c>
      <c r="E203" s="9">
        <v>1712.828</v>
      </c>
      <c r="F203" s="12">
        <v>5.0282662420568435E-5</v>
      </c>
      <c r="G203" s="9">
        <v>90.373000000000005</v>
      </c>
      <c r="H203" s="12">
        <v>2.7750909316581655E-6</v>
      </c>
      <c r="I203" s="14">
        <v>17.952873092627222</v>
      </c>
      <c r="J203" s="14">
        <v>1.4383222143016027E-2</v>
      </c>
      <c r="K203" s="14">
        <v>0.28592985226488826</v>
      </c>
      <c r="L203" s="14">
        <v>0.15813203402774392</v>
      </c>
    </row>
    <row r="204" spans="1:12" x14ac:dyDescent="0.2">
      <c r="A204" s="2">
        <v>201</v>
      </c>
      <c r="B204" s="2">
        <v>247</v>
      </c>
      <c r="C204" s="1" t="s">
        <v>214</v>
      </c>
      <c r="D204" s="2">
        <v>2564</v>
      </c>
      <c r="E204" s="9">
        <v>1673.826</v>
      </c>
      <c r="F204" s="12">
        <v>4.9137699587331818E-5</v>
      </c>
      <c r="G204" s="9">
        <v>1423.4480000000001</v>
      </c>
      <c r="H204" s="12">
        <v>4.3709931467218669E-5</v>
      </c>
      <c r="I204" s="14">
        <v>0.17589543137508357</v>
      </c>
      <c r="J204" s="14">
        <v>9.3243812921710925E-3</v>
      </c>
      <c r="K204" s="14">
        <v>0.31668370954481456</v>
      </c>
      <c r="L204" s="14">
        <v>0.6136751597774408</v>
      </c>
    </row>
    <row r="205" spans="1:12" x14ac:dyDescent="0.2">
      <c r="A205" s="2">
        <v>202</v>
      </c>
      <c r="B205" s="2">
        <v>266</v>
      </c>
      <c r="C205" s="1" t="s">
        <v>215</v>
      </c>
      <c r="D205" s="2">
        <v>3482</v>
      </c>
      <c r="E205" s="9">
        <v>1670.223</v>
      </c>
      <c r="F205" s="12">
        <v>4.9031928060534433E-5</v>
      </c>
      <c r="G205" s="9">
        <v>1179.6289999999999</v>
      </c>
      <c r="H205" s="12">
        <v>3.6222961953470506E-5</v>
      </c>
      <c r="I205" s="14">
        <v>0.41588838524654803</v>
      </c>
      <c r="J205" s="14">
        <v>0</v>
      </c>
      <c r="K205" s="14" t="s">
        <v>20</v>
      </c>
      <c r="L205" s="14">
        <v>3.5587473944178591E-2</v>
      </c>
    </row>
    <row r="206" spans="1:12" x14ac:dyDescent="0.2">
      <c r="A206" s="2">
        <v>203</v>
      </c>
      <c r="B206" s="2">
        <v>240</v>
      </c>
      <c r="C206" s="1" t="s">
        <v>216</v>
      </c>
      <c r="D206" s="2">
        <v>3296</v>
      </c>
      <c r="E206" s="9">
        <v>1646.184</v>
      </c>
      <c r="F206" s="12">
        <v>4.8326226774749726E-5</v>
      </c>
      <c r="G206" s="9">
        <v>1460.989</v>
      </c>
      <c r="H206" s="12">
        <v>4.4862705953684526E-5</v>
      </c>
      <c r="I206" s="14">
        <v>0.12676002351831528</v>
      </c>
      <c r="J206" s="14">
        <v>5.1995435655007319E-2</v>
      </c>
      <c r="K206" s="14">
        <v>0.11828183216038544</v>
      </c>
      <c r="L206" s="14">
        <v>0.53340366821463892</v>
      </c>
    </row>
    <row r="207" spans="1:12" x14ac:dyDescent="0.2">
      <c r="A207" s="2">
        <v>204</v>
      </c>
      <c r="B207" s="2">
        <v>224</v>
      </c>
      <c r="C207" s="1" t="s">
        <v>217</v>
      </c>
      <c r="D207" s="2">
        <v>2638</v>
      </c>
      <c r="E207" s="9">
        <v>1617.1030000000001</v>
      </c>
      <c r="F207" s="12">
        <v>4.7472509935783678E-5</v>
      </c>
      <c r="G207" s="9">
        <v>1829.222</v>
      </c>
      <c r="H207" s="12">
        <v>5.6170066105912308E-5</v>
      </c>
      <c r="I207" s="14">
        <v>-0.11596132126116998</v>
      </c>
      <c r="J207" s="14">
        <v>0.22816324310374927</v>
      </c>
      <c r="K207" s="14">
        <v>0.18405471460384382</v>
      </c>
      <c r="L207" s="14">
        <v>0.12414025681194502</v>
      </c>
    </row>
    <row r="208" spans="1:12" x14ac:dyDescent="0.2">
      <c r="A208" s="2">
        <v>205</v>
      </c>
      <c r="B208" s="2">
        <v>234</v>
      </c>
      <c r="C208" s="1" t="s">
        <v>218</v>
      </c>
      <c r="D208" s="2">
        <v>2721</v>
      </c>
      <c r="E208" s="9">
        <v>1555.413</v>
      </c>
      <c r="F208" s="12">
        <v>4.5661506469746881E-5</v>
      </c>
      <c r="G208" s="9">
        <v>1650.905</v>
      </c>
      <c r="H208" s="12">
        <v>5.0694471739669191E-5</v>
      </c>
      <c r="I208" s="14">
        <v>-5.7842213816058474E-2</v>
      </c>
      <c r="J208" s="14">
        <v>0.11882480324504274</v>
      </c>
      <c r="K208" s="14">
        <v>0.13468140613832141</v>
      </c>
      <c r="L208" s="14">
        <v>0.20328457236688624</v>
      </c>
    </row>
    <row r="209" spans="1:12" x14ac:dyDescent="0.2">
      <c r="A209" s="2">
        <v>206</v>
      </c>
      <c r="B209" s="2">
        <v>181</v>
      </c>
      <c r="C209" s="1" t="s">
        <v>219</v>
      </c>
      <c r="D209" s="2">
        <v>1411</v>
      </c>
      <c r="E209" s="9">
        <v>1495.607</v>
      </c>
      <c r="F209" s="12">
        <v>4.3905810679670753E-5</v>
      </c>
      <c r="G209" s="9">
        <v>3097.9679999999998</v>
      </c>
      <c r="H209" s="12">
        <v>9.5129550898688582E-5</v>
      </c>
      <c r="I209" s="14">
        <v>-0.51722968087468946</v>
      </c>
      <c r="J209" s="14">
        <v>9.989067272804053E-2</v>
      </c>
      <c r="K209" s="14">
        <v>0.26673841621283717</v>
      </c>
      <c r="L209" s="14">
        <v>0.31460579380164699</v>
      </c>
    </row>
    <row r="210" spans="1:12" x14ac:dyDescent="0.2">
      <c r="A210" s="2">
        <v>207</v>
      </c>
      <c r="B210" s="2">
        <v>230</v>
      </c>
      <c r="C210" s="1" t="s">
        <v>220</v>
      </c>
      <c r="D210" s="2">
        <v>3413</v>
      </c>
      <c r="E210" s="9">
        <v>1488.835</v>
      </c>
      <c r="F210" s="12">
        <v>4.3707008353977754E-5</v>
      </c>
      <c r="G210" s="9">
        <v>1745.367</v>
      </c>
      <c r="H210" s="12">
        <v>5.3595123921031915E-5</v>
      </c>
      <c r="I210" s="14">
        <v>-0.14697883024028757</v>
      </c>
      <c r="J210" s="14">
        <v>3.1722377575354573E-2</v>
      </c>
      <c r="K210" s="14">
        <v>0.13525928334658019</v>
      </c>
      <c r="L210" s="14">
        <v>0.57067100562684947</v>
      </c>
    </row>
    <row r="211" spans="1:12" x14ac:dyDescent="0.2">
      <c r="A211" s="2">
        <v>208</v>
      </c>
      <c r="B211" s="2">
        <v>277</v>
      </c>
      <c r="C211" s="1" t="s">
        <v>221</v>
      </c>
      <c r="D211" s="2">
        <v>903</v>
      </c>
      <c r="E211" s="9">
        <v>1458.7929999999999</v>
      </c>
      <c r="F211" s="12">
        <v>4.2825079903229213E-5</v>
      </c>
      <c r="G211" s="9">
        <v>996.99199999999996</v>
      </c>
      <c r="H211" s="12">
        <v>3.0614713002066299E-5</v>
      </c>
      <c r="I211" s="14">
        <v>0.46319428841956611</v>
      </c>
      <c r="J211" s="14">
        <v>3.9761515087116957E-2</v>
      </c>
      <c r="K211" s="14">
        <v>0.2643600673584765</v>
      </c>
      <c r="L211" s="14">
        <v>0.40524977095555287</v>
      </c>
    </row>
    <row r="212" spans="1:12" x14ac:dyDescent="0.2">
      <c r="A212" s="2">
        <v>209</v>
      </c>
      <c r="B212" s="2">
        <v>265</v>
      </c>
      <c r="C212" s="1" t="s">
        <v>222</v>
      </c>
      <c r="D212" s="2">
        <v>3085</v>
      </c>
      <c r="E212" s="9">
        <v>1434.8230000000001</v>
      </c>
      <c r="F212" s="12">
        <v>4.2121404217041802E-5</v>
      </c>
      <c r="G212" s="9">
        <v>1191.231</v>
      </c>
      <c r="H212" s="12">
        <v>3.6579225494451755E-5</v>
      </c>
      <c r="I212" s="14">
        <v>0.20448762666518938</v>
      </c>
      <c r="J212" s="14">
        <v>1</v>
      </c>
      <c r="K212" s="14">
        <v>3.6429854298546185E-3</v>
      </c>
      <c r="L212" s="14">
        <v>8.212343155374115E-3</v>
      </c>
    </row>
    <row r="213" spans="1:12" x14ac:dyDescent="0.2">
      <c r="A213" s="2">
        <v>210</v>
      </c>
      <c r="B213" s="2">
        <v>233</v>
      </c>
      <c r="C213" s="1" t="s">
        <v>223</v>
      </c>
      <c r="D213" s="2">
        <v>2506</v>
      </c>
      <c r="E213" s="9">
        <v>1413.3989999999999</v>
      </c>
      <c r="F213" s="12">
        <v>4.1492470220342618E-5</v>
      </c>
      <c r="G213" s="9">
        <v>1696.1010000000001</v>
      </c>
      <c r="H213" s="12">
        <v>5.2082308922757309E-5</v>
      </c>
      <c r="I213" s="14">
        <v>-0.16667757403598027</v>
      </c>
      <c r="J213" s="14">
        <v>2.340221090726223E-2</v>
      </c>
      <c r="K213" s="14">
        <v>0.21248272865385034</v>
      </c>
      <c r="L213" s="14">
        <v>0.12721508220742717</v>
      </c>
    </row>
    <row r="214" spans="1:12" x14ac:dyDescent="0.2">
      <c r="A214" s="2">
        <v>211</v>
      </c>
      <c r="B214" s="2">
        <v>271</v>
      </c>
      <c r="C214" s="1" t="s">
        <v>224</v>
      </c>
      <c r="D214" s="2">
        <v>1659</v>
      </c>
      <c r="E214" s="9">
        <v>1412.143</v>
      </c>
      <c r="F214" s="12">
        <v>4.1455598436368841E-5</v>
      </c>
      <c r="G214" s="9">
        <v>1117.9090000000001</v>
      </c>
      <c r="H214" s="12">
        <v>3.4327720982141223E-5</v>
      </c>
      <c r="I214" s="14">
        <v>0.2632003141579502</v>
      </c>
      <c r="J214" s="14">
        <v>3.7719002671466488E-2</v>
      </c>
      <c r="K214" s="14">
        <v>0.29337228920321051</v>
      </c>
      <c r="L214" s="14">
        <v>0.20248448540882813</v>
      </c>
    </row>
    <row r="215" spans="1:12" x14ac:dyDescent="0.2">
      <c r="A215" s="2">
        <v>212</v>
      </c>
      <c r="B215" s="2">
        <v>237</v>
      </c>
      <c r="C215" s="1" t="s">
        <v>225</v>
      </c>
      <c r="D215" s="2">
        <v>817</v>
      </c>
      <c r="E215" s="9">
        <v>1366.319</v>
      </c>
      <c r="F215" s="12">
        <v>4.0110365451644092E-5</v>
      </c>
      <c r="G215" s="9">
        <v>1532.1869999999999</v>
      </c>
      <c r="H215" s="12">
        <v>4.7048988628290853E-5</v>
      </c>
      <c r="I215" s="14">
        <v>-0.10825571552297464</v>
      </c>
      <c r="J215" s="14">
        <v>8.3929727528657676E-4</v>
      </c>
      <c r="K215" s="14">
        <v>0.10448353763689912</v>
      </c>
      <c r="L215" s="14">
        <v>0.42350748466151178</v>
      </c>
    </row>
    <row r="216" spans="1:12" x14ac:dyDescent="0.2">
      <c r="A216" s="2">
        <v>213</v>
      </c>
      <c r="B216" s="2">
        <v>274</v>
      </c>
      <c r="C216" s="1" t="s">
        <v>226</v>
      </c>
      <c r="D216" s="2">
        <v>1158</v>
      </c>
      <c r="E216" s="9">
        <v>1361.1510000000001</v>
      </c>
      <c r="F216" s="12">
        <v>3.9958650977459003E-5</v>
      </c>
      <c r="G216" s="9">
        <v>1048.932</v>
      </c>
      <c r="H216" s="12">
        <v>3.2209638731989232E-5</v>
      </c>
      <c r="I216" s="14">
        <v>0.29765418540000699</v>
      </c>
      <c r="J216" s="14">
        <v>2.7484938393075472E-2</v>
      </c>
      <c r="K216" s="14">
        <v>0.15520741730320006</v>
      </c>
      <c r="L216" s="14">
        <v>0.16661270613280951</v>
      </c>
    </row>
    <row r="217" spans="1:12" x14ac:dyDescent="0.2">
      <c r="A217" s="2">
        <v>214</v>
      </c>
      <c r="B217" s="2">
        <v>254</v>
      </c>
      <c r="C217" s="1" t="s">
        <v>227</v>
      </c>
      <c r="D217" s="2">
        <v>438</v>
      </c>
      <c r="E217" s="9">
        <v>1336.6130000000001</v>
      </c>
      <c r="F217" s="12">
        <v>3.923830079023886E-5</v>
      </c>
      <c r="G217" s="9">
        <v>1313.29</v>
      </c>
      <c r="H217" s="12">
        <v>4.0327300959770643E-5</v>
      </c>
      <c r="I217" s="14">
        <v>1.7759215405584561E-2</v>
      </c>
      <c r="J217" s="14">
        <v>3.1749695056433477E-2</v>
      </c>
      <c r="K217" s="14">
        <v>0.28148444135030409</v>
      </c>
      <c r="L217" s="14">
        <v>0.29259605215890921</v>
      </c>
    </row>
    <row r="218" spans="1:12" x14ac:dyDescent="0.2">
      <c r="A218" s="2">
        <v>215</v>
      </c>
      <c r="B218" s="2">
        <v>236</v>
      </c>
      <c r="C218" s="1" t="s">
        <v>228</v>
      </c>
      <c r="D218" s="2">
        <v>2593</v>
      </c>
      <c r="E218" s="9">
        <v>1295.9590000000001</v>
      </c>
      <c r="F218" s="12">
        <v>3.8044840992730998E-5</v>
      </c>
      <c r="G218" s="9">
        <v>1548.7439999999999</v>
      </c>
      <c r="H218" s="12">
        <v>4.7557405750168672E-5</v>
      </c>
      <c r="I218" s="14">
        <v>-0.16321935710485391</v>
      </c>
      <c r="J218" s="14">
        <v>4.3215621126974281E-2</v>
      </c>
      <c r="K218" s="14">
        <v>0.14125234130272857</v>
      </c>
      <c r="L218" s="14">
        <v>0.25451353579582969</v>
      </c>
    </row>
    <row r="219" spans="1:12" x14ac:dyDescent="0.2">
      <c r="A219" s="2">
        <v>216</v>
      </c>
      <c r="B219" s="2">
        <v>268</v>
      </c>
      <c r="C219" s="1" t="s">
        <v>229</v>
      </c>
      <c r="D219" s="2">
        <v>2738</v>
      </c>
      <c r="E219" s="9">
        <v>1265.0050000000001</v>
      </c>
      <c r="F219" s="12">
        <v>3.7136139399479215E-5</v>
      </c>
      <c r="G219" s="9">
        <v>1145.6479999999999</v>
      </c>
      <c r="H219" s="12">
        <v>3.5179504671442951E-5</v>
      </c>
      <c r="I219" s="14">
        <v>0.10418296021116458</v>
      </c>
      <c r="J219" s="14">
        <v>0.18941486894868598</v>
      </c>
      <c r="K219" s="14">
        <v>0.32940182131404588</v>
      </c>
      <c r="L219" s="14">
        <v>3.554789372677418E-2</v>
      </c>
    </row>
    <row r="220" spans="1:12" x14ac:dyDescent="0.2">
      <c r="A220" s="2">
        <v>217</v>
      </c>
      <c r="B220" s="2">
        <v>284</v>
      </c>
      <c r="C220" s="1" t="s">
        <v>230</v>
      </c>
      <c r="D220" s="2">
        <v>3436</v>
      </c>
      <c r="E220" s="9">
        <v>1251.7049999999999</v>
      </c>
      <c r="F220" s="12">
        <v>3.6745697737973465E-5</v>
      </c>
      <c r="G220" s="9">
        <v>952.16899999999998</v>
      </c>
      <c r="H220" s="12">
        <v>2.9238329559780287E-5</v>
      </c>
      <c r="I220" s="14">
        <v>0.31458281040445546</v>
      </c>
      <c r="J220" s="14">
        <v>2.0992257736448632E-2</v>
      </c>
      <c r="K220" s="14">
        <v>0.28264217459439389</v>
      </c>
      <c r="L220" s="14">
        <v>0.35705656715315204</v>
      </c>
    </row>
    <row r="221" spans="1:12" x14ac:dyDescent="0.2">
      <c r="A221" s="2">
        <v>218</v>
      </c>
      <c r="B221" s="2">
        <v>252</v>
      </c>
      <c r="C221" s="1" t="s">
        <v>231</v>
      </c>
      <c r="D221" s="2">
        <v>1312</v>
      </c>
      <c r="E221" s="9">
        <v>1246.684</v>
      </c>
      <c r="F221" s="12">
        <v>3.6598298671626071E-5</v>
      </c>
      <c r="G221" s="9">
        <v>1327.154</v>
      </c>
      <c r="H221" s="12">
        <v>4.075302391548207E-5</v>
      </c>
      <c r="I221" s="14">
        <v>-6.0633505983480496E-2</v>
      </c>
      <c r="J221" s="14">
        <v>3.4533080934558202E-2</v>
      </c>
      <c r="K221" s="14">
        <v>0.10339044313419547</v>
      </c>
      <c r="L221" s="14">
        <v>0.43271532262990997</v>
      </c>
    </row>
    <row r="222" spans="1:12" x14ac:dyDescent="0.2">
      <c r="A222" s="2">
        <v>219</v>
      </c>
      <c r="B222" s="2">
        <v>257</v>
      </c>
      <c r="C222" s="1" t="s">
        <v>232</v>
      </c>
      <c r="D222" s="2">
        <v>704</v>
      </c>
      <c r="E222" s="9">
        <v>1243.0419999999999</v>
      </c>
      <c r="F222" s="12">
        <v>3.649138224070848E-5</v>
      </c>
      <c r="G222" s="9">
        <v>1267.519</v>
      </c>
      <c r="H222" s="12">
        <v>3.8921807205740945E-5</v>
      </c>
      <c r="I222" s="14">
        <v>-1.9310953129696773E-2</v>
      </c>
      <c r="J222" s="14">
        <v>0.22678394583936315</v>
      </c>
      <c r="K222" s="14">
        <v>0.25491117984283951</v>
      </c>
      <c r="L222" s="14">
        <v>0.21214485710316514</v>
      </c>
    </row>
    <row r="223" spans="1:12" x14ac:dyDescent="0.2">
      <c r="A223" s="2">
        <v>220</v>
      </c>
      <c r="B223" s="2">
        <v>253</v>
      </c>
      <c r="C223" s="1" t="s">
        <v>233</v>
      </c>
      <c r="D223" s="2">
        <v>937</v>
      </c>
      <c r="E223" s="9">
        <v>1226.4459999999999</v>
      </c>
      <c r="F223" s="12">
        <v>3.600418150278748E-5</v>
      </c>
      <c r="G223" s="9">
        <v>1314.3109999999999</v>
      </c>
      <c r="H223" s="12">
        <v>4.0358652888346904E-5</v>
      </c>
      <c r="I223" s="14">
        <v>-6.6852518163509234E-2</v>
      </c>
      <c r="J223" s="14">
        <v>0.38568654763412269</v>
      </c>
      <c r="K223" s="14">
        <v>0.11359748123902792</v>
      </c>
      <c r="L223" s="14">
        <v>0.3321822231756123</v>
      </c>
    </row>
    <row r="224" spans="1:12" x14ac:dyDescent="0.2">
      <c r="A224" s="2">
        <v>221</v>
      </c>
      <c r="B224" s="2">
        <v>310</v>
      </c>
      <c r="C224" s="1" t="s">
        <v>234</v>
      </c>
      <c r="D224" s="2">
        <v>2838</v>
      </c>
      <c r="E224" s="9">
        <v>1225.825</v>
      </c>
      <c r="F224" s="12">
        <v>3.5985951106411912E-5</v>
      </c>
      <c r="G224" s="9">
        <v>735.73199999999997</v>
      </c>
      <c r="H224" s="12">
        <v>2.2592181307810135E-5</v>
      </c>
      <c r="I224" s="14">
        <v>0.6661297863896094</v>
      </c>
      <c r="J224" s="14">
        <v>8.0765724089799748E-2</v>
      </c>
      <c r="K224" s="14">
        <v>0.28769043249867499</v>
      </c>
      <c r="L224" s="14">
        <v>0.37450377276290647</v>
      </c>
    </row>
    <row r="225" spans="1:12" x14ac:dyDescent="0.2">
      <c r="A225" s="2">
        <v>222</v>
      </c>
      <c r="B225" s="2">
        <v>311</v>
      </c>
      <c r="C225" s="1" t="s">
        <v>235</v>
      </c>
      <c r="D225" s="2">
        <v>2997</v>
      </c>
      <c r="E225" s="9">
        <v>1225.307</v>
      </c>
      <c r="F225" s="12">
        <v>3.597074443117432E-5</v>
      </c>
      <c r="G225" s="9">
        <v>735.31299999999999</v>
      </c>
      <c r="H225" s="12">
        <v>2.2579315041332708E-5</v>
      </c>
      <c r="I225" s="14">
        <v>0.666374727496998</v>
      </c>
      <c r="J225" s="14">
        <v>3.1648920957369438E-2</v>
      </c>
      <c r="K225" s="14">
        <v>0.24052285459562286</v>
      </c>
      <c r="L225" s="14">
        <v>0.13464787797563188</v>
      </c>
    </row>
    <row r="226" spans="1:12" x14ac:dyDescent="0.2">
      <c r="A226" s="2">
        <v>223</v>
      </c>
      <c r="B226" s="2">
        <v>267</v>
      </c>
      <c r="C226" s="1" t="s">
        <v>236</v>
      </c>
      <c r="D226" s="2">
        <v>2860</v>
      </c>
      <c r="E226" s="9">
        <v>1171.1199999999999</v>
      </c>
      <c r="F226" s="12">
        <v>3.4380002903955389E-5</v>
      </c>
      <c r="G226" s="9">
        <v>1156.8969999999999</v>
      </c>
      <c r="H226" s="12">
        <v>3.5524928613220059E-5</v>
      </c>
      <c r="I226" s="14">
        <v>1.229409359692335E-2</v>
      </c>
      <c r="J226" s="14">
        <v>1.6278673836666396E-2</v>
      </c>
      <c r="K226" s="14">
        <v>0.28966422571810485</v>
      </c>
      <c r="L226" s="14">
        <v>0.1694968976272721</v>
      </c>
    </row>
    <row r="227" spans="1:12" x14ac:dyDescent="0.2">
      <c r="A227" s="2">
        <v>224</v>
      </c>
      <c r="B227" s="2">
        <v>258</v>
      </c>
      <c r="C227" s="1" t="s">
        <v>237</v>
      </c>
      <c r="D227" s="2">
        <v>1896</v>
      </c>
      <c r="E227" s="9">
        <v>1162.778</v>
      </c>
      <c r="F227" s="12">
        <v>3.4135110848295174E-5</v>
      </c>
      <c r="G227" s="9">
        <v>1258.134</v>
      </c>
      <c r="H227" s="12">
        <v>3.8633621260894455E-5</v>
      </c>
      <c r="I227" s="14">
        <v>-7.579160884293723E-2</v>
      </c>
      <c r="J227" s="14">
        <v>7.633931854261379E-2</v>
      </c>
      <c r="K227" s="14">
        <v>0.26043534814819552</v>
      </c>
      <c r="L227" s="14">
        <v>0.2778359733188312</v>
      </c>
    </row>
    <row r="228" spans="1:12" x14ac:dyDescent="0.2">
      <c r="A228" s="2">
        <v>225</v>
      </c>
      <c r="B228" s="2">
        <v>238</v>
      </c>
      <c r="C228" s="1" t="s">
        <v>238</v>
      </c>
      <c r="D228" s="2">
        <v>1189</v>
      </c>
      <c r="E228" s="9">
        <v>1139.5619999999999</v>
      </c>
      <c r="F228" s="12">
        <v>3.3453569975098375E-5</v>
      </c>
      <c r="G228" s="9">
        <v>1496.366</v>
      </c>
      <c r="H228" s="12">
        <v>4.5949030319250247E-5</v>
      </c>
      <c r="I228" s="14">
        <v>-0.23844701095854892</v>
      </c>
      <c r="J228" s="14">
        <v>0.80091072941146502</v>
      </c>
      <c r="K228" s="14">
        <v>0.14763818826994812</v>
      </c>
      <c r="L228" s="14">
        <v>3.8673141228833544E-2</v>
      </c>
    </row>
    <row r="229" spans="1:12" x14ac:dyDescent="0.2">
      <c r="A229" s="2">
        <v>226</v>
      </c>
      <c r="B229" s="2">
        <v>308</v>
      </c>
      <c r="C229" s="1" t="s">
        <v>239</v>
      </c>
      <c r="D229" s="2">
        <v>965</v>
      </c>
      <c r="E229" s="9">
        <v>1135.009</v>
      </c>
      <c r="F229" s="12">
        <v>3.3319909758193446E-5</v>
      </c>
      <c r="G229" s="9">
        <v>738.18</v>
      </c>
      <c r="H229" s="12">
        <v>2.2667352239401419E-5</v>
      </c>
      <c r="I229" s="14">
        <v>0.53757755560974307</v>
      </c>
      <c r="J229" s="14">
        <v>4.6377276456328435E-3</v>
      </c>
      <c r="K229" s="14">
        <v>0.32701071737929682</v>
      </c>
      <c r="L229" s="14">
        <v>0.34001484669795778</v>
      </c>
    </row>
    <row r="230" spans="1:12" x14ac:dyDescent="0.2">
      <c r="A230" s="2">
        <v>227</v>
      </c>
      <c r="B230" s="2">
        <v>256</v>
      </c>
      <c r="C230" s="1" t="s">
        <v>240</v>
      </c>
      <c r="D230" s="2">
        <v>1671</v>
      </c>
      <c r="E230" s="9">
        <v>1129.4829999999999</v>
      </c>
      <c r="F230" s="12">
        <v>3.3157685651315192E-5</v>
      </c>
      <c r="G230" s="9">
        <v>1267.9349999999999</v>
      </c>
      <c r="H230" s="12">
        <v>3.8934581350978679E-5</v>
      </c>
      <c r="I230" s="14">
        <v>-0.10919487197687583</v>
      </c>
      <c r="J230" s="14">
        <v>7.275737757274979E-2</v>
      </c>
      <c r="K230" s="14">
        <v>0.1415274312650498</v>
      </c>
      <c r="L230" s="14">
        <v>0.24485705725730822</v>
      </c>
    </row>
    <row r="231" spans="1:12" x14ac:dyDescent="0.2">
      <c r="A231" s="2">
        <v>228</v>
      </c>
      <c r="B231" s="2">
        <v>269</v>
      </c>
      <c r="C231" s="1" t="s">
        <v>241</v>
      </c>
      <c r="D231" s="2">
        <v>3397</v>
      </c>
      <c r="E231" s="9">
        <v>1116.0409999999999</v>
      </c>
      <c r="F231" s="12">
        <v>3.2763075364551267E-5</v>
      </c>
      <c r="G231" s="9">
        <v>1129.0640000000001</v>
      </c>
      <c r="H231" s="12">
        <v>3.4670258458407879E-5</v>
      </c>
      <c r="I231" s="14">
        <v>-1.1534332863327612E-2</v>
      </c>
      <c r="J231" s="14">
        <v>0.18861936699657234</v>
      </c>
      <c r="K231" s="14">
        <v>0.17960024394784344</v>
      </c>
      <c r="L231" s="14">
        <v>0.30264615835188646</v>
      </c>
    </row>
    <row r="232" spans="1:12" x14ac:dyDescent="0.2">
      <c r="A232" s="2">
        <v>229</v>
      </c>
      <c r="B232" s="2">
        <v>309</v>
      </c>
      <c r="C232" s="1" t="s">
        <v>242</v>
      </c>
      <c r="D232" s="2">
        <v>3417</v>
      </c>
      <c r="E232" s="9">
        <v>1106.23</v>
      </c>
      <c r="F232" s="12">
        <v>3.2475058587029999E-5</v>
      </c>
      <c r="G232" s="9">
        <v>737.10599999999999</v>
      </c>
      <c r="H232" s="12">
        <v>2.263437283559054E-5</v>
      </c>
      <c r="I232" s="14">
        <v>0.50077465113565767</v>
      </c>
      <c r="J232" s="14">
        <v>9.1318585685739931E-2</v>
      </c>
      <c r="K232" s="14">
        <v>0.21978216735138054</v>
      </c>
      <c r="L232" s="14">
        <v>0.37301661163623806</v>
      </c>
    </row>
    <row r="233" spans="1:12" x14ac:dyDescent="0.2">
      <c r="A233" s="2">
        <v>230</v>
      </c>
      <c r="B233" s="2">
        <v>282</v>
      </c>
      <c r="C233" s="1" t="s">
        <v>243</v>
      </c>
      <c r="D233" s="2">
        <v>2897</v>
      </c>
      <c r="E233" s="9">
        <v>1102.366</v>
      </c>
      <c r="F233" s="12">
        <v>3.2361625009582017E-5</v>
      </c>
      <c r="G233" s="9">
        <v>956.09299999999996</v>
      </c>
      <c r="H233" s="12">
        <v>2.9358824141301609E-5</v>
      </c>
      <c r="I233" s="14">
        <v>0.15299034717333981</v>
      </c>
      <c r="J233" s="14">
        <v>7.22107465194148E-4</v>
      </c>
      <c r="K233" s="14">
        <v>0.18612756824662466</v>
      </c>
      <c r="L233" s="14">
        <v>0.64996079125025796</v>
      </c>
    </row>
    <row r="234" spans="1:12" x14ac:dyDescent="0.2">
      <c r="A234" s="2">
        <v>231</v>
      </c>
      <c r="B234" s="2">
        <v>222</v>
      </c>
      <c r="C234" s="1" t="s">
        <v>244</v>
      </c>
      <c r="D234" s="2">
        <v>3529</v>
      </c>
      <c r="E234" s="9">
        <v>1095.665</v>
      </c>
      <c r="F234" s="12">
        <v>3.2164906996518105E-5</v>
      </c>
      <c r="G234" s="9">
        <v>2005.4549999999999</v>
      </c>
      <c r="H234" s="12">
        <v>6.1581666917647157E-5</v>
      </c>
      <c r="I234" s="14">
        <v>-0.45365764876299897</v>
      </c>
      <c r="J234" s="14">
        <v>3.110405932166194E-6</v>
      </c>
      <c r="K234" s="14" t="s">
        <v>20</v>
      </c>
      <c r="L234" s="14">
        <v>7.5588193515544161E-2</v>
      </c>
    </row>
    <row r="235" spans="1:12" x14ac:dyDescent="0.2">
      <c r="A235" s="2">
        <v>232</v>
      </c>
      <c r="B235" s="2">
        <v>249</v>
      </c>
      <c r="C235" s="1" t="s">
        <v>245</v>
      </c>
      <c r="D235" s="2">
        <v>3528</v>
      </c>
      <c r="E235" s="9">
        <v>1084.7529999999999</v>
      </c>
      <c r="F235" s="12">
        <v>3.1844568694987981E-5</v>
      </c>
      <c r="G235" s="9">
        <v>1369.759</v>
      </c>
      <c r="H235" s="12">
        <v>4.2061299054553429E-5</v>
      </c>
      <c r="I235" s="14">
        <v>-0.20807017876867395</v>
      </c>
      <c r="J235" s="14">
        <v>0.4715280325472137</v>
      </c>
      <c r="K235" s="14">
        <v>0.19463193531758402</v>
      </c>
      <c r="L235" s="14">
        <v>0.22741877728598481</v>
      </c>
    </row>
    <row r="236" spans="1:12" x14ac:dyDescent="0.2">
      <c r="A236" s="2">
        <v>233</v>
      </c>
      <c r="B236" s="2">
        <v>231</v>
      </c>
      <c r="C236" s="1" t="s">
        <v>246</v>
      </c>
      <c r="D236" s="2">
        <v>3303</v>
      </c>
      <c r="E236" s="9">
        <v>1056.856</v>
      </c>
      <c r="F236" s="12">
        <v>3.1025609970850707E-5</v>
      </c>
      <c r="G236" s="9">
        <v>1729.2719999999999</v>
      </c>
      <c r="H236" s="12">
        <v>5.3100893470067154E-5</v>
      </c>
      <c r="I236" s="14">
        <v>-0.38884339768411214</v>
      </c>
      <c r="J236" s="14">
        <v>0.32973767516967378</v>
      </c>
      <c r="K236" s="14">
        <v>0.18046012829046643</v>
      </c>
      <c r="L236" s="14">
        <v>0.19516630730490497</v>
      </c>
    </row>
    <row r="237" spans="1:12" x14ac:dyDescent="0.2">
      <c r="A237" s="2">
        <v>234</v>
      </c>
      <c r="B237" s="2">
        <v>273</v>
      </c>
      <c r="C237" s="1" t="s">
        <v>247</v>
      </c>
      <c r="D237" s="2">
        <v>3247</v>
      </c>
      <c r="E237" s="9">
        <v>1054.25</v>
      </c>
      <c r="F237" s="12">
        <v>3.0949106890408306E-5</v>
      </c>
      <c r="G237" s="9">
        <v>1079.154</v>
      </c>
      <c r="H237" s="12">
        <v>3.3137668100678701E-5</v>
      </c>
      <c r="I237" s="14">
        <v>-2.307733650618915E-2</v>
      </c>
      <c r="J237" s="14">
        <v>1.491613941466488E-3</v>
      </c>
      <c r="K237" s="14">
        <v>0.18095938372403342</v>
      </c>
      <c r="L237" s="14">
        <v>0.19494217285680104</v>
      </c>
    </row>
    <row r="238" spans="1:12" x14ac:dyDescent="0.2">
      <c r="A238" s="2">
        <v>235</v>
      </c>
      <c r="B238" s="2">
        <v>381</v>
      </c>
      <c r="C238" s="1" t="s">
        <v>248</v>
      </c>
      <c r="D238" s="2">
        <v>2789</v>
      </c>
      <c r="E238" s="9">
        <v>1053.4690000000001</v>
      </c>
      <c r="F238" s="12">
        <v>3.0926179451488305E-5</v>
      </c>
      <c r="G238" s="9">
        <v>295.76499999999999</v>
      </c>
      <c r="H238" s="12">
        <v>9.082079486150479E-6</v>
      </c>
      <c r="I238" s="14">
        <v>2.5618447077916593</v>
      </c>
      <c r="J238" s="14">
        <v>5.9797494991698896E-2</v>
      </c>
      <c r="K238" s="14">
        <v>0.40510889096300579</v>
      </c>
      <c r="L238" s="14">
        <v>3.5659280459506788E-2</v>
      </c>
    </row>
    <row r="239" spans="1:12" x14ac:dyDescent="0.2">
      <c r="A239" s="2">
        <v>236</v>
      </c>
      <c r="B239" s="2">
        <v>293</v>
      </c>
      <c r="C239" s="1" t="s">
        <v>249</v>
      </c>
      <c r="D239" s="2">
        <v>874</v>
      </c>
      <c r="E239" s="9">
        <v>1032.239</v>
      </c>
      <c r="F239" s="12">
        <v>3.0302940618874249E-5</v>
      </c>
      <c r="G239" s="9">
        <v>884.08600000000001</v>
      </c>
      <c r="H239" s="12">
        <v>2.7147699439057473E-5</v>
      </c>
      <c r="I239" s="14">
        <v>0.16757758860563343</v>
      </c>
      <c r="J239" s="14">
        <v>1.4543536561481347E-2</v>
      </c>
      <c r="K239" s="14">
        <v>0.11437084515900124</v>
      </c>
      <c r="L239" s="14">
        <v>0.73204338196654228</v>
      </c>
    </row>
    <row r="240" spans="1:12" x14ac:dyDescent="0.2">
      <c r="A240" s="2">
        <v>237</v>
      </c>
      <c r="B240" s="2">
        <v>289</v>
      </c>
      <c r="C240" s="1" t="s">
        <v>250</v>
      </c>
      <c r="D240" s="2">
        <v>2065</v>
      </c>
      <c r="E240" s="9">
        <v>1026.521</v>
      </c>
      <c r="F240" s="12">
        <v>3.013508006094268E-5</v>
      </c>
      <c r="G240" s="9">
        <v>909.85900000000004</v>
      </c>
      <c r="H240" s="12">
        <v>2.7939113009278955E-5</v>
      </c>
      <c r="I240" s="14">
        <v>0.12821986703434263</v>
      </c>
      <c r="J240" s="14">
        <v>0.21989770983461815</v>
      </c>
      <c r="K240" s="14">
        <v>0.1122379064735992</v>
      </c>
      <c r="L240" s="14">
        <v>0.30992775042042431</v>
      </c>
    </row>
    <row r="241" spans="1:12" x14ac:dyDescent="0.2">
      <c r="A241" s="2">
        <v>238</v>
      </c>
      <c r="B241" s="2">
        <v>209</v>
      </c>
      <c r="C241" s="1" t="s">
        <v>251</v>
      </c>
      <c r="D241" s="2">
        <v>2347</v>
      </c>
      <c r="E241" s="9">
        <v>1010.929</v>
      </c>
      <c r="F241" s="12">
        <v>2.9677353264987979E-5</v>
      </c>
      <c r="G241" s="9">
        <v>2269.8539999999998</v>
      </c>
      <c r="H241" s="12">
        <v>6.970058813570439E-5</v>
      </c>
      <c r="I241" s="14">
        <v>-0.55462818313424567</v>
      </c>
      <c r="J241" s="14">
        <v>1.7434298706327379E-2</v>
      </c>
      <c r="K241" s="14">
        <v>0.2042052251980612</v>
      </c>
      <c r="L241" s="14">
        <v>0.23132910306195067</v>
      </c>
    </row>
    <row r="242" spans="1:12" x14ac:dyDescent="0.2">
      <c r="A242" s="2">
        <v>239</v>
      </c>
      <c r="B242" s="2">
        <v>290</v>
      </c>
      <c r="C242" s="1" t="s">
        <v>252</v>
      </c>
      <c r="D242" s="2">
        <v>330</v>
      </c>
      <c r="E242" s="9">
        <v>1009.711</v>
      </c>
      <c r="F242" s="12">
        <v>2.9641597028618505E-5</v>
      </c>
      <c r="G242" s="9">
        <v>908.88599999999997</v>
      </c>
      <c r="H242" s="12">
        <v>2.7909235020537807E-5</v>
      </c>
      <c r="I242" s="14">
        <v>0.11093250418644374</v>
      </c>
      <c r="J242" s="14">
        <v>8.3510074494044337E-2</v>
      </c>
      <c r="K242" s="14">
        <v>7.5079708113812482E-2</v>
      </c>
      <c r="L242" s="14">
        <v>0.48839559176629244</v>
      </c>
    </row>
    <row r="243" spans="1:12" x14ac:dyDescent="0.2">
      <c r="A243" s="2">
        <v>240</v>
      </c>
      <c r="B243" s="2">
        <v>285</v>
      </c>
      <c r="C243" s="1" t="s">
        <v>253</v>
      </c>
      <c r="D243" s="2">
        <v>3161</v>
      </c>
      <c r="E243" s="9">
        <v>1006.066</v>
      </c>
      <c r="F243" s="12">
        <v>2.953459252815321E-5</v>
      </c>
      <c r="G243" s="9">
        <v>951.86300000000006</v>
      </c>
      <c r="H243" s="12">
        <v>2.9228933193331378E-5</v>
      </c>
      <c r="I243" s="14">
        <v>5.69441190591502E-2</v>
      </c>
      <c r="J243" s="14">
        <v>0.20584536409982301</v>
      </c>
      <c r="K243" s="14">
        <v>8.1854203515753343E-2</v>
      </c>
      <c r="L243" s="14">
        <v>9.5125371458644317E-2</v>
      </c>
    </row>
    <row r="244" spans="1:12" x14ac:dyDescent="0.2">
      <c r="A244" s="2">
        <v>241</v>
      </c>
      <c r="B244" s="2">
        <v>350</v>
      </c>
      <c r="C244" s="1" t="s">
        <v>254</v>
      </c>
      <c r="D244" s="2">
        <v>2756</v>
      </c>
      <c r="E244" s="9">
        <v>983.53200000000004</v>
      </c>
      <c r="F244" s="12">
        <v>2.8873072798802051E-5</v>
      </c>
      <c r="G244" s="9">
        <v>507.678</v>
      </c>
      <c r="H244" s="12">
        <v>1.5589308908660264E-5</v>
      </c>
      <c r="I244" s="14">
        <v>0.93731459704773501</v>
      </c>
      <c r="J244" s="14">
        <v>3.3778451634551454E-2</v>
      </c>
      <c r="K244" s="14">
        <v>0.35643603908029359</v>
      </c>
      <c r="L244" s="14">
        <v>0.5757147029882923</v>
      </c>
    </row>
    <row r="245" spans="1:12" x14ac:dyDescent="0.2">
      <c r="A245" s="2">
        <v>242</v>
      </c>
      <c r="B245" s="2">
        <v>263</v>
      </c>
      <c r="C245" s="1" t="s">
        <v>255</v>
      </c>
      <c r="D245" s="2">
        <v>2404</v>
      </c>
      <c r="E245" s="9">
        <v>980.06399999999996</v>
      </c>
      <c r="F245" s="12">
        <v>2.8771264401651526E-5</v>
      </c>
      <c r="G245" s="9">
        <v>1202.17</v>
      </c>
      <c r="H245" s="12">
        <v>3.6915130241460359E-5</v>
      </c>
      <c r="I245" s="14">
        <v>-0.18475423608973784</v>
      </c>
      <c r="J245" s="14">
        <v>0.14906694560245776</v>
      </c>
      <c r="K245" s="14">
        <v>0.14327990864963136</v>
      </c>
      <c r="L245" s="14">
        <v>0.80548019511072577</v>
      </c>
    </row>
    <row r="246" spans="1:12" x14ac:dyDescent="0.2">
      <c r="A246" s="2">
        <v>243</v>
      </c>
      <c r="B246" s="2">
        <v>283</v>
      </c>
      <c r="C246" s="1" t="s">
        <v>256</v>
      </c>
      <c r="D246" s="2">
        <v>2682</v>
      </c>
      <c r="E246" s="9">
        <v>952.45500000000004</v>
      </c>
      <c r="F246" s="12">
        <v>2.7960760354094232E-5</v>
      </c>
      <c r="G246" s="9">
        <v>955.40499999999997</v>
      </c>
      <c r="H246" s="12">
        <v>2.9337697670331511E-5</v>
      </c>
      <c r="I246" s="14">
        <v>-3.0876957939302008E-3</v>
      </c>
      <c r="J246" s="14">
        <v>8.137220908852115E-2</v>
      </c>
      <c r="K246" s="14">
        <v>9.6216412270068774E-2</v>
      </c>
      <c r="L246" s="14">
        <v>0.2157665886472189</v>
      </c>
    </row>
    <row r="247" spans="1:12" x14ac:dyDescent="0.2">
      <c r="A247" s="2">
        <v>244</v>
      </c>
      <c r="B247" s="2">
        <v>325</v>
      </c>
      <c r="C247" s="1" t="s">
        <v>257</v>
      </c>
      <c r="D247" s="2">
        <v>875</v>
      </c>
      <c r="E247" s="9">
        <v>948.17100000000005</v>
      </c>
      <c r="F247" s="12">
        <v>2.7834997039967116E-5</v>
      </c>
      <c r="G247" s="9">
        <v>665.89499999999998</v>
      </c>
      <c r="H247" s="12">
        <v>2.0447690968945525E-5</v>
      </c>
      <c r="I247" s="14">
        <v>0.42390466965512585</v>
      </c>
      <c r="J247" s="14">
        <v>4.7181849369514105E-2</v>
      </c>
      <c r="K247" s="14">
        <v>0.31980583455572459</v>
      </c>
      <c r="L247" s="14">
        <v>0.43069159866782225</v>
      </c>
    </row>
    <row r="248" spans="1:12" x14ac:dyDescent="0.2">
      <c r="A248" s="2">
        <v>245</v>
      </c>
      <c r="B248" s="2">
        <v>305</v>
      </c>
      <c r="C248" s="1" t="s">
        <v>258</v>
      </c>
      <c r="D248" s="2">
        <v>478</v>
      </c>
      <c r="E248" s="9">
        <v>944.65599999999995</v>
      </c>
      <c r="F248" s="12">
        <v>2.7731808886569168E-5</v>
      </c>
      <c r="G248" s="9">
        <v>752.19399999999996</v>
      </c>
      <c r="H248" s="12">
        <v>2.3097681257097609E-5</v>
      </c>
      <c r="I248" s="14">
        <v>0.25586750226670252</v>
      </c>
      <c r="J248" s="14">
        <v>3.4499536336622803E-2</v>
      </c>
      <c r="K248" s="14">
        <v>0.2031731456486435</v>
      </c>
      <c r="L248" s="14">
        <v>0.16678961212678931</v>
      </c>
    </row>
    <row r="249" spans="1:12" x14ac:dyDescent="0.2">
      <c r="A249" s="2">
        <v>246</v>
      </c>
      <c r="B249" s="2">
        <v>296</v>
      </c>
      <c r="C249" s="1" t="s">
        <v>259</v>
      </c>
      <c r="D249" s="2">
        <v>492</v>
      </c>
      <c r="E249" s="9">
        <v>940.75</v>
      </c>
      <c r="F249" s="12">
        <v>2.7617142335453272E-5</v>
      </c>
      <c r="G249" s="9">
        <v>860.76400000000001</v>
      </c>
      <c r="H249" s="12">
        <v>2.6431548921666972E-5</v>
      </c>
      <c r="I249" s="14">
        <v>9.2924425278008815E-2</v>
      </c>
      <c r="J249" s="14">
        <v>0.13267017904031669</v>
      </c>
      <c r="K249" s="14">
        <v>8.5010955517837092E-2</v>
      </c>
      <c r="L249" s="14">
        <v>0.20846772290312937</v>
      </c>
    </row>
    <row r="250" spans="1:12" x14ac:dyDescent="0.2">
      <c r="A250" s="2">
        <v>247</v>
      </c>
      <c r="B250" s="2">
        <v>288</v>
      </c>
      <c r="C250" s="1" t="s">
        <v>260</v>
      </c>
      <c r="D250" s="2">
        <v>1399</v>
      </c>
      <c r="E250" s="9">
        <v>940.58600000000001</v>
      </c>
      <c r="F250" s="12">
        <v>2.7612327866845231E-5</v>
      </c>
      <c r="G250" s="9">
        <v>917.78399999999999</v>
      </c>
      <c r="H250" s="12">
        <v>2.8182466617473778E-5</v>
      </c>
      <c r="I250" s="14">
        <v>2.4844625750721328E-2</v>
      </c>
      <c r="J250" s="14">
        <v>0.24570684066690676</v>
      </c>
      <c r="K250" s="14">
        <v>0.1127787715403674</v>
      </c>
      <c r="L250" s="14">
        <v>0.2738117279098824</v>
      </c>
    </row>
    <row r="251" spans="1:12" x14ac:dyDescent="0.2">
      <c r="A251" s="2">
        <v>248</v>
      </c>
      <c r="B251" s="2">
        <v>300</v>
      </c>
      <c r="C251" s="1" t="s">
        <v>261</v>
      </c>
      <c r="D251" s="2">
        <v>2868</v>
      </c>
      <c r="E251" s="9">
        <v>937.02800000000002</v>
      </c>
      <c r="F251" s="12">
        <v>2.7507877383263471E-5</v>
      </c>
      <c r="G251" s="9">
        <v>817.22299999999996</v>
      </c>
      <c r="H251" s="12">
        <v>2.5094531955810707E-5</v>
      </c>
      <c r="I251" s="14">
        <v>0.14660013239960223</v>
      </c>
      <c r="J251" s="14">
        <v>6.2364645226328135E-3</v>
      </c>
      <c r="K251" s="14">
        <v>0.15488381006663385</v>
      </c>
      <c r="L251" s="14">
        <v>0.54896350351279277</v>
      </c>
    </row>
    <row r="252" spans="1:12" x14ac:dyDescent="0.2">
      <c r="A252" s="2">
        <v>249</v>
      </c>
      <c r="B252" s="2">
        <v>270</v>
      </c>
      <c r="C252" s="1" t="s">
        <v>262</v>
      </c>
      <c r="D252" s="2">
        <v>3223</v>
      </c>
      <c r="E252" s="9">
        <v>914.87400000000002</v>
      </c>
      <c r="F252" s="12">
        <v>2.6857513129955329E-5</v>
      </c>
      <c r="G252" s="9">
        <v>1125.577</v>
      </c>
      <c r="H252" s="12">
        <v>3.4563182870802154E-5</v>
      </c>
      <c r="I252" s="14">
        <v>-0.18719554504045477</v>
      </c>
      <c r="J252" s="14">
        <v>9.6065384886011823E-2</v>
      </c>
      <c r="K252" s="14">
        <v>0.12783567305221713</v>
      </c>
      <c r="L252" s="14">
        <v>0.32063760647335571</v>
      </c>
    </row>
    <row r="253" spans="1:12" x14ac:dyDescent="0.2">
      <c r="A253" s="2">
        <v>250</v>
      </c>
      <c r="B253" s="2">
        <v>292</v>
      </c>
      <c r="C253" s="1" t="s">
        <v>263</v>
      </c>
      <c r="D253" s="2">
        <v>604</v>
      </c>
      <c r="E253" s="9">
        <v>899.04700000000003</v>
      </c>
      <c r="F253" s="12">
        <v>2.6392887552763497E-5</v>
      </c>
      <c r="G253" s="9">
        <v>899.44299999999998</v>
      </c>
      <c r="H253" s="12">
        <v>2.761926806505721E-5</v>
      </c>
      <c r="I253" s="14">
        <v>-4.4027247974576245E-4</v>
      </c>
      <c r="J253" s="14">
        <v>7.4951673698138953E-3</v>
      </c>
      <c r="K253" s="14">
        <v>0.34588632138340714</v>
      </c>
      <c r="L253" s="14">
        <v>0.37815314443769588</v>
      </c>
    </row>
    <row r="254" spans="1:12" x14ac:dyDescent="0.2">
      <c r="A254" s="2">
        <v>251</v>
      </c>
      <c r="B254" s="2">
        <v>321</v>
      </c>
      <c r="C254" s="1" t="s">
        <v>264</v>
      </c>
      <c r="D254" s="2">
        <v>1673</v>
      </c>
      <c r="E254" s="9">
        <v>887.08100000000002</v>
      </c>
      <c r="F254" s="12">
        <v>2.6041607483471936E-5</v>
      </c>
      <c r="G254" s="9">
        <v>686.62599999999998</v>
      </c>
      <c r="H254" s="12">
        <v>2.108427944231927E-5</v>
      </c>
      <c r="I254" s="14">
        <v>0.29194204705327209</v>
      </c>
      <c r="J254" s="14">
        <v>2.8226514486391571E-2</v>
      </c>
      <c r="K254" s="14">
        <v>0.14489520882651721</v>
      </c>
      <c r="L254" s="14">
        <v>0.66121814032048631</v>
      </c>
    </row>
    <row r="255" spans="1:12" x14ac:dyDescent="0.2">
      <c r="A255" s="2">
        <v>252</v>
      </c>
      <c r="B255" s="2">
        <v>286</v>
      </c>
      <c r="C255" s="1" t="s">
        <v>265</v>
      </c>
      <c r="D255" s="2">
        <v>2499</v>
      </c>
      <c r="E255" s="9">
        <v>876.77800000000002</v>
      </c>
      <c r="F255" s="12">
        <v>2.5739147300126546E-5</v>
      </c>
      <c r="G255" s="9">
        <v>946.24800000000005</v>
      </c>
      <c r="H255" s="12">
        <v>2.9056512939701857E-5</v>
      </c>
      <c r="I255" s="14">
        <v>-7.3416271421445578E-2</v>
      </c>
      <c r="J255" s="14">
        <v>2.1244169240991005E-2</v>
      </c>
      <c r="K255" s="14">
        <v>0.16487859841856897</v>
      </c>
      <c r="L255" s="14">
        <v>0.54631452754571008</v>
      </c>
    </row>
    <row r="256" spans="1:12" x14ac:dyDescent="0.2">
      <c r="A256" s="2">
        <v>253</v>
      </c>
      <c r="B256" s="2">
        <v>323</v>
      </c>
      <c r="C256" s="1" t="s">
        <v>266</v>
      </c>
      <c r="D256" s="2">
        <v>784</v>
      </c>
      <c r="E256" s="9">
        <v>874.80799999999999</v>
      </c>
      <c r="F256" s="12">
        <v>2.5681314963798251E-5</v>
      </c>
      <c r="G256" s="9">
        <v>678.97500000000002</v>
      </c>
      <c r="H256" s="12">
        <v>2.0849339574016611E-5</v>
      </c>
      <c r="I256" s="14">
        <v>0.28842446334548399</v>
      </c>
      <c r="J256" s="14">
        <v>3.1859272208676452E-2</v>
      </c>
      <c r="K256" s="14">
        <v>0.10405461723896947</v>
      </c>
      <c r="L256" s="14">
        <v>0.55287428165868346</v>
      </c>
    </row>
    <row r="257" spans="1:12" x14ac:dyDescent="0.2">
      <c r="A257" s="2">
        <v>254</v>
      </c>
      <c r="B257" s="2">
        <v>291</v>
      </c>
      <c r="C257" s="1" t="s">
        <v>267</v>
      </c>
      <c r="D257" s="2">
        <v>537</v>
      </c>
      <c r="E257" s="9">
        <v>854.92899999999997</v>
      </c>
      <c r="F257" s="12">
        <v>2.5097736784168727E-5</v>
      </c>
      <c r="G257" s="9">
        <v>906.43600000000004</v>
      </c>
      <c r="H257" s="12">
        <v>2.7834002674786728E-5</v>
      </c>
      <c r="I257" s="14">
        <v>-5.6823647780979591E-2</v>
      </c>
      <c r="J257" s="14">
        <v>0.12957975031388436</v>
      </c>
      <c r="K257" s="14">
        <v>0.24333204848601531</v>
      </c>
      <c r="L257" s="14">
        <v>0.3811250318745063</v>
      </c>
    </row>
    <row r="258" spans="1:12" x14ac:dyDescent="0.2">
      <c r="A258" s="2">
        <v>255</v>
      </c>
      <c r="B258" s="2">
        <v>306</v>
      </c>
      <c r="C258" s="1" t="s">
        <v>268</v>
      </c>
      <c r="D258" s="2">
        <v>2</v>
      </c>
      <c r="E258" s="9">
        <v>846.26499999999999</v>
      </c>
      <c r="F258" s="12">
        <v>2.4843391930387842E-5</v>
      </c>
      <c r="G258" s="9">
        <v>743.54399999999998</v>
      </c>
      <c r="H258" s="12">
        <v>2.2832065015976443E-5</v>
      </c>
      <c r="I258" s="14">
        <v>0.13815053312245151</v>
      </c>
      <c r="J258" s="14">
        <v>8.4111934543015465E-2</v>
      </c>
      <c r="K258" s="14">
        <v>0.16480448366018899</v>
      </c>
      <c r="L258" s="14">
        <v>0.38855659694275085</v>
      </c>
    </row>
    <row r="259" spans="1:12" x14ac:dyDescent="0.2">
      <c r="A259" s="2">
        <v>256</v>
      </c>
      <c r="B259" s="2">
        <v>301</v>
      </c>
      <c r="C259" s="1" t="s">
        <v>269</v>
      </c>
      <c r="D259" s="2">
        <v>1151</v>
      </c>
      <c r="E259" s="9">
        <v>838.274</v>
      </c>
      <c r="F259" s="12">
        <v>2.4608804011809467E-5</v>
      </c>
      <c r="G259" s="9">
        <v>810.04700000000003</v>
      </c>
      <c r="H259" s="12">
        <v>2.4874177950459784E-5</v>
      </c>
      <c r="I259" s="14">
        <v>3.4846126212429551E-2</v>
      </c>
      <c r="J259" s="14">
        <v>1.840199312148658E-2</v>
      </c>
      <c r="K259" s="14">
        <v>7.315973200247336E-2</v>
      </c>
      <c r="L259" s="14">
        <v>0.45875910651115548</v>
      </c>
    </row>
    <row r="260" spans="1:12" x14ac:dyDescent="0.2">
      <c r="A260" s="2">
        <v>257</v>
      </c>
      <c r="B260" s="2">
        <v>303</v>
      </c>
      <c r="C260" s="1" t="s">
        <v>270</v>
      </c>
      <c r="D260" s="2">
        <v>272</v>
      </c>
      <c r="E260" s="9">
        <v>835.25599999999997</v>
      </c>
      <c r="F260" s="12">
        <v>2.4520206046815154E-5</v>
      </c>
      <c r="G260" s="9">
        <v>785.73800000000006</v>
      </c>
      <c r="H260" s="12">
        <v>2.4127719545209563E-5</v>
      </c>
      <c r="I260" s="14">
        <v>6.302100700233404E-2</v>
      </c>
      <c r="J260" s="14">
        <v>0.61124435957625367</v>
      </c>
      <c r="K260" s="14">
        <v>4.8157945700674443E-2</v>
      </c>
      <c r="L260" s="14">
        <v>0.39073233074546654</v>
      </c>
    </row>
    <row r="261" spans="1:12" x14ac:dyDescent="0.2">
      <c r="A261" s="2">
        <v>258</v>
      </c>
      <c r="B261" s="2">
        <v>275</v>
      </c>
      <c r="C261" s="1" t="s">
        <v>271</v>
      </c>
      <c r="D261" s="2">
        <v>1136</v>
      </c>
      <c r="E261" s="9">
        <v>820.84199999999998</v>
      </c>
      <c r="F261" s="12">
        <v>2.4097061226593819E-5</v>
      </c>
      <c r="G261" s="9">
        <v>1040.972</v>
      </c>
      <c r="H261" s="12">
        <v>3.1965210375997963E-5</v>
      </c>
      <c r="I261" s="14">
        <v>-0.21146582232759381</v>
      </c>
      <c r="J261" s="14">
        <v>0.11582174509796495</v>
      </c>
      <c r="K261" s="14">
        <v>0.30866691550710074</v>
      </c>
      <c r="L261" s="14">
        <v>0.42727752566501032</v>
      </c>
    </row>
    <row r="262" spans="1:12" x14ac:dyDescent="0.2">
      <c r="A262" s="2">
        <v>259</v>
      </c>
      <c r="B262" s="2">
        <v>260</v>
      </c>
      <c r="C262" s="1" t="s">
        <v>272</v>
      </c>
      <c r="D262" s="2">
        <v>2524</v>
      </c>
      <c r="E262" s="9">
        <v>815.80200000000002</v>
      </c>
      <c r="F262" s="12">
        <v>2.3949104386444273E-5</v>
      </c>
      <c r="G262" s="9">
        <v>1249.357</v>
      </c>
      <c r="H262" s="12">
        <v>3.8364105220626192E-5</v>
      </c>
      <c r="I262" s="14">
        <v>-0.34702250837830972</v>
      </c>
      <c r="J262" s="14">
        <v>0.10543503498478241</v>
      </c>
      <c r="K262" s="14">
        <v>0.23527052757972045</v>
      </c>
      <c r="L262" s="14">
        <v>0.28855659097999353</v>
      </c>
    </row>
    <row r="263" spans="1:12" x14ac:dyDescent="0.2">
      <c r="A263" s="2">
        <v>260</v>
      </c>
      <c r="B263" s="2">
        <v>336</v>
      </c>
      <c r="C263" s="1" t="s">
        <v>273</v>
      </c>
      <c r="D263" s="2">
        <v>2249</v>
      </c>
      <c r="E263" s="9">
        <v>811.79600000000005</v>
      </c>
      <c r="F263" s="12">
        <v>2.3831502183738108E-5</v>
      </c>
      <c r="G263" s="9">
        <v>600.50800000000004</v>
      </c>
      <c r="H263" s="12">
        <v>1.8439847135628804E-5</v>
      </c>
      <c r="I263" s="14">
        <v>0.35184876804305687</v>
      </c>
      <c r="J263" s="14">
        <v>0.12013247528879138</v>
      </c>
      <c r="K263" s="14">
        <v>0.30942205619735158</v>
      </c>
      <c r="L263" s="14">
        <v>0.25265753903870769</v>
      </c>
    </row>
    <row r="264" spans="1:12" x14ac:dyDescent="0.2">
      <c r="A264" s="2">
        <v>261</v>
      </c>
      <c r="B264" s="2">
        <v>379</v>
      </c>
      <c r="C264" s="1" t="s">
        <v>274</v>
      </c>
      <c r="D264" s="2">
        <v>2410</v>
      </c>
      <c r="E264" s="9">
        <v>792.78399999999999</v>
      </c>
      <c r="F264" s="12">
        <v>2.3273376103396212E-5</v>
      </c>
      <c r="G264" s="9">
        <v>311.29399999999998</v>
      </c>
      <c r="H264" s="12">
        <v>9.5589297298927446E-6</v>
      </c>
      <c r="I264" s="14">
        <v>1.5467371680790509</v>
      </c>
      <c r="J264" s="14">
        <v>1.0243058183597989E-3</v>
      </c>
      <c r="K264" s="14">
        <v>0.14612512703776578</v>
      </c>
      <c r="L264" s="14">
        <v>0.46820837583103053</v>
      </c>
    </row>
    <row r="265" spans="1:12" x14ac:dyDescent="0.2">
      <c r="A265" s="2">
        <v>262</v>
      </c>
      <c r="B265" s="2">
        <v>280</v>
      </c>
      <c r="C265" s="1" t="s">
        <v>275</v>
      </c>
      <c r="D265" s="2">
        <v>2964</v>
      </c>
      <c r="E265" s="9">
        <v>764.7</v>
      </c>
      <c r="F265" s="12">
        <v>2.2448927710785138E-5</v>
      </c>
      <c r="G265" s="9">
        <v>960.93200000000002</v>
      </c>
      <c r="H265" s="12">
        <v>2.9507415700929971E-5</v>
      </c>
      <c r="I265" s="14">
        <v>-0.20421007938126734</v>
      </c>
      <c r="J265" s="14">
        <v>0.26164339366665562</v>
      </c>
      <c r="K265" s="14">
        <v>0.14868242824059436</v>
      </c>
      <c r="L265" s="14">
        <v>0.20891730186050322</v>
      </c>
    </row>
    <row r="266" spans="1:12" x14ac:dyDescent="0.2">
      <c r="A266" s="2">
        <v>263</v>
      </c>
      <c r="B266" s="2">
        <v>317</v>
      </c>
      <c r="C266" s="1" t="s">
        <v>276</v>
      </c>
      <c r="D266" s="2">
        <v>2932</v>
      </c>
      <c r="E266" s="9">
        <v>761.23</v>
      </c>
      <c r="F266" s="12">
        <v>2.2347060600602811E-5</v>
      </c>
      <c r="G266" s="9">
        <v>704.52200000000005</v>
      </c>
      <c r="H266" s="12">
        <v>2.1633813344181052E-5</v>
      </c>
      <c r="I266" s="14">
        <v>8.0491453780009659E-2</v>
      </c>
      <c r="J266" s="14">
        <v>0.10282486642814954</v>
      </c>
      <c r="K266" s="14">
        <v>0.12337930274827552</v>
      </c>
      <c r="L266" s="14">
        <v>0.28948927616082071</v>
      </c>
    </row>
    <row r="267" spans="1:12" x14ac:dyDescent="0.2">
      <c r="A267" s="2">
        <v>264</v>
      </c>
      <c r="B267" s="2">
        <v>315</v>
      </c>
      <c r="C267" s="1" t="s">
        <v>277</v>
      </c>
      <c r="D267" s="2">
        <v>2830</v>
      </c>
      <c r="E267" s="9">
        <v>758.35699999999997</v>
      </c>
      <c r="F267" s="12">
        <v>2.2262719330414388E-5</v>
      </c>
      <c r="G267" s="9">
        <v>711.18200000000002</v>
      </c>
      <c r="H267" s="12">
        <v>2.1838322496304401E-5</v>
      </c>
      <c r="I267" s="14">
        <v>6.6333231156018968E-2</v>
      </c>
      <c r="J267" s="14">
        <v>6.0973921253446597E-2</v>
      </c>
      <c r="K267" s="14">
        <v>0.17085160686733372</v>
      </c>
      <c r="L267" s="14">
        <v>0.76815948316466431</v>
      </c>
    </row>
    <row r="268" spans="1:12" x14ac:dyDescent="0.2">
      <c r="A268" s="2">
        <v>265</v>
      </c>
      <c r="B268" s="2">
        <v>326</v>
      </c>
      <c r="C268" s="1" t="s">
        <v>278</v>
      </c>
      <c r="D268" s="2">
        <v>256</v>
      </c>
      <c r="E268" s="9">
        <v>756.86599999999999</v>
      </c>
      <c r="F268" s="12">
        <v>2.2218948765203482E-5</v>
      </c>
      <c r="G268" s="9">
        <v>651.91800000000001</v>
      </c>
      <c r="H268" s="12">
        <v>2.001849811320558E-5</v>
      </c>
      <c r="I268" s="14">
        <v>0.16098343656717562</v>
      </c>
      <c r="J268" s="14">
        <v>0</v>
      </c>
      <c r="K268" s="14">
        <v>0.16007117652485592</v>
      </c>
      <c r="L268" s="14">
        <v>0.11357509152891936</v>
      </c>
    </row>
    <row r="269" spans="1:12" x14ac:dyDescent="0.2">
      <c r="A269" s="2">
        <v>266</v>
      </c>
      <c r="B269" s="2">
        <v>320</v>
      </c>
      <c r="C269" s="1" t="s">
        <v>279</v>
      </c>
      <c r="D269" s="2">
        <v>1281</v>
      </c>
      <c r="E269" s="9">
        <v>755.99</v>
      </c>
      <c r="F269" s="12">
        <v>2.2193232457272729E-5</v>
      </c>
      <c r="G269" s="9">
        <v>686.77800000000002</v>
      </c>
      <c r="H269" s="12">
        <v>2.1088946918463828E-5</v>
      </c>
      <c r="I269" s="14">
        <v>0.10077783505004523</v>
      </c>
      <c r="J269" s="14">
        <v>4.7170122597445102E-3</v>
      </c>
      <c r="K269" s="14">
        <v>0.17971078735876519</v>
      </c>
      <c r="L269" s="14">
        <v>0.34708037725748703</v>
      </c>
    </row>
    <row r="270" spans="1:12" x14ac:dyDescent="0.2">
      <c r="A270" s="2">
        <v>267</v>
      </c>
      <c r="B270" s="2">
        <v>339</v>
      </c>
      <c r="C270" s="1" t="s">
        <v>280</v>
      </c>
      <c r="D270" s="2">
        <v>1926</v>
      </c>
      <c r="E270" s="9">
        <v>753.14499999999998</v>
      </c>
      <c r="F270" s="12">
        <v>2.210971316952958E-5</v>
      </c>
      <c r="G270" s="9">
        <v>555.47799999999995</v>
      </c>
      <c r="H270" s="12">
        <v>1.7057107327803816E-5</v>
      </c>
      <c r="I270" s="14">
        <v>0.35585027669862712</v>
      </c>
      <c r="J270" s="14">
        <v>0.11286221384138312</v>
      </c>
      <c r="K270" s="14">
        <v>0.17817217957873799</v>
      </c>
      <c r="L270" s="14">
        <v>0.64694619440383316</v>
      </c>
    </row>
    <row r="271" spans="1:12" x14ac:dyDescent="0.2">
      <c r="A271" s="2">
        <v>268</v>
      </c>
      <c r="B271" s="2">
        <v>332</v>
      </c>
      <c r="C271" s="1" t="s">
        <v>281</v>
      </c>
      <c r="D271" s="2">
        <v>3446</v>
      </c>
      <c r="E271" s="9">
        <v>738.26</v>
      </c>
      <c r="F271" s="12">
        <v>2.1672741430318079E-5</v>
      </c>
      <c r="G271" s="9">
        <v>624.23099999999999</v>
      </c>
      <c r="H271" s="12">
        <v>1.9168311192058562E-5</v>
      </c>
      <c r="I271" s="14">
        <v>0.18267115859353344</v>
      </c>
      <c r="J271" s="14">
        <v>8.1001273264161679E-4</v>
      </c>
      <c r="K271" s="14" t="s">
        <v>20</v>
      </c>
      <c r="L271" s="14">
        <v>0.19959111748424246</v>
      </c>
    </row>
    <row r="272" spans="1:12" x14ac:dyDescent="0.2">
      <c r="A272" s="2">
        <v>269</v>
      </c>
      <c r="B272" s="2">
        <v>281</v>
      </c>
      <c r="C272" s="1" t="s">
        <v>282</v>
      </c>
      <c r="D272" s="2">
        <v>2846</v>
      </c>
      <c r="E272" s="9">
        <v>737.87699999999995</v>
      </c>
      <c r="F272" s="12">
        <v>2.1661497884727348E-5</v>
      </c>
      <c r="G272" s="9">
        <v>958.21600000000001</v>
      </c>
      <c r="H272" s="12">
        <v>2.9424015271925917E-5</v>
      </c>
      <c r="I272" s="14">
        <v>-0.22994711004616919</v>
      </c>
      <c r="J272" s="14">
        <v>0.19901392688555472</v>
      </c>
      <c r="K272" s="14">
        <v>0.39079622479624038</v>
      </c>
      <c r="L272" s="14">
        <v>0.26539397793338004</v>
      </c>
    </row>
    <row r="273" spans="1:12" x14ac:dyDescent="0.2">
      <c r="A273" s="2">
        <v>270</v>
      </c>
      <c r="B273" s="2">
        <v>343</v>
      </c>
      <c r="C273" s="1" t="s">
        <v>283</v>
      </c>
      <c r="D273" s="2">
        <v>2438</v>
      </c>
      <c r="E273" s="9">
        <v>737.09199999999998</v>
      </c>
      <c r="F273" s="12">
        <v>2.1638453019743739E-5</v>
      </c>
      <c r="G273" s="9">
        <v>536.61800000000005</v>
      </c>
      <c r="H273" s="12">
        <v>1.6477971800919983E-5</v>
      </c>
      <c r="I273" s="14">
        <v>0.37358791542587078</v>
      </c>
      <c r="J273" s="14">
        <v>7.3648000438560429E-2</v>
      </c>
      <c r="K273" s="14">
        <v>0.12416004242249268</v>
      </c>
      <c r="L273" s="14">
        <v>0.29344551611897673</v>
      </c>
    </row>
    <row r="274" spans="1:12" x14ac:dyDescent="0.2">
      <c r="A274" s="2">
        <v>271</v>
      </c>
      <c r="B274" s="2">
        <v>352</v>
      </c>
      <c r="C274" s="1" t="s">
        <v>284</v>
      </c>
      <c r="D274" s="2">
        <v>2252</v>
      </c>
      <c r="E274" s="9">
        <v>733.61199999999997</v>
      </c>
      <c r="F274" s="12">
        <v>2.1536292344402387E-5</v>
      </c>
      <c r="G274" s="9">
        <v>491.97699999999998</v>
      </c>
      <c r="H274" s="12">
        <v>1.5107177047175475E-5</v>
      </c>
      <c r="I274" s="14">
        <v>0.49115100909188847</v>
      </c>
      <c r="J274" s="14">
        <v>3.4297354789205071E-3</v>
      </c>
      <c r="K274" s="14">
        <v>0.23035870826045513</v>
      </c>
      <c r="L274" s="14">
        <v>0.24721300205895139</v>
      </c>
    </row>
    <row r="275" spans="1:12" x14ac:dyDescent="0.2">
      <c r="A275" s="2">
        <v>272</v>
      </c>
      <c r="B275" s="2">
        <v>346</v>
      </c>
      <c r="C275" s="1" t="s">
        <v>285</v>
      </c>
      <c r="D275" s="2">
        <v>538</v>
      </c>
      <c r="E275" s="9">
        <v>729.09400000000005</v>
      </c>
      <c r="F275" s="12">
        <v>2.1403659605554046E-5</v>
      </c>
      <c r="G275" s="9">
        <v>527.86900000000003</v>
      </c>
      <c r="H275" s="12">
        <v>1.6209315558888875E-5</v>
      </c>
      <c r="I275" s="14">
        <v>0.38120253320426101</v>
      </c>
      <c r="J275" s="14">
        <v>3.9811223050136901E-2</v>
      </c>
      <c r="K275" s="14">
        <v>0.23901749091862404</v>
      </c>
      <c r="L275" s="14">
        <v>0.41809252817603271</v>
      </c>
    </row>
    <row r="276" spans="1:12" x14ac:dyDescent="0.2">
      <c r="A276" s="2">
        <v>273</v>
      </c>
      <c r="B276" s="2">
        <v>342</v>
      </c>
      <c r="C276" s="1" t="s">
        <v>286</v>
      </c>
      <c r="D276" s="2">
        <v>2881</v>
      </c>
      <c r="E276" s="9">
        <v>722.86400000000003</v>
      </c>
      <c r="F276" s="12">
        <v>2.1220768511480304E-5</v>
      </c>
      <c r="G276" s="9">
        <v>540.44200000000001</v>
      </c>
      <c r="H276" s="12">
        <v>1.6595395674451465E-5</v>
      </c>
      <c r="I276" s="14">
        <v>0.33754223394924909</v>
      </c>
      <c r="J276" s="14">
        <v>0.25444761454446446</v>
      </c>
      <c r="K276" s="14">
        <v>0.10089352623087415</v>
      </c>
      <c r="L276" s="14">
        <v>0.25834683386960217</v>
      </c>
    </row>
    <row r="277" spans="1:12" x14ac:dyDescent="0.2">
      <c r="A277" s="2">
        <v>274</v>
      </c>
      <c r="B277" s="2">
        <v>312</v>
      </c>
      <c r="C277" s="1" t="s">
        <v>287</v>
      </c>
      <c r="D277" s="2">
        <v>1973</v>
      </c>
      <c r="E277" s="9">
        <v>702.803</v>
      </c>
      <c r="F277" s="12">
        <v>2.0631847445956487E-5</v>
      </c>
      <c r="G277" s="9">
        <v>730.31100000000004</v>
      </c>
      <c r="H277" s="12">
        <v>2.2425718227680908E-5</v>
      </c>
      <c r="I277" s="14">
        <v>-3.766614497111509E-2</v>
      </c>
      <c r="J277" s="14">
        <v>1.7504287127233398E-3</v>
      </c>
      <c r="K277" s="14">
        <v>9.8208476193819172E-2</v>
      </c>
      <c r="L277" s="14">
        <v>0.40955957382209873</v>
      </c>
    </row>
    <row r="278" spans="1:12" x14ac:dyDescent="0.2">
      <c r="A278" s="2">
        <v>275</v>
      </c>
      <c r="B278" s="2">
        <v>344</v>
      </c>
      <c r="C278" s="1" t="s">
        <v>288</v>
      </c>
      <c r="D278" s="2">
        <v>2568</v>
      </c>
      <c r="E278" s="9">
        <v>698.06600000000003</v>
      </c>
      <c r="F278" s="12">
        <v>2.0492785630125459E-5</v>
      </c>
      <c r="G278" s="9">
        <v>533.96799999999996</v>
      </c>
      <c r="H278" s="12">
        <v>1.6396598039189219E-5</v>
      </c>
      <c r="I278" s="14">
        <v>0.30731804153057873</v>
      </c>
      <c r="J278" s="14">
        <v>8.3982941238158498E-2</v>
      </c>
      <c r="K278" s="14">
        <v>0.150813455453322</v>
      </c>
      <c r="L278" s="14">
        <v>0.49836760774038785</v>
      </c>
    </row>
    <row r="279" spans="1:12" x14ac:dyDescent="0.2">
      <c r="A279" s="2">
        <v>276</v>
      </c>
      <c r="B279" s="2">
        <v>385</v>
      </c>
      <c r="C279" s="1" t="s">
        <v>289</v>
      </c>
      <c r="D279" s="2">
        <v>2534</v>
      </c>
      <c r="E279" s="9">
        <v>690.31299999999999</v>
      </c>
      <c r="F279" s="12">
        <v>2.0265184562331919E-5</v>
      </c>
      <c r="G279" s="9">
        <v>283.60000000000002</v>
      </c>
      <c r="H279" s="12">
        <v>8.7085278591864371E-6</v>
      </c>
      <c r="I279" s="14">
        <v>1.4341078984485187</v>
      </c>
      <c r="J279" s="14">
        <v>0.12627465197215779</v>
      </c>
      <c r="K279" s="14">
        <v>3.334953862523396E-2</v>
      </c>
      <c r="L279" s="14">
        <v>3.2378090553195737E-2</v>
      </c>
    </row>
    <row r="280" spans="1:12" x14ac:dyDescent="0.2">
      <c r="A280" s="2">
        <v>277</v>
      </c>
      <c r="B280" s="2">
        <v>302</v>
      </c>
      <c r="C280" s="1" t="s">
        <v>290</v>
      </c>
      <c r="D280" s="2">
        <v>1809</v>
      </c>
      <c r="E280" s="9">
        <v>681.65899999999999</v>
      </c>
      <c r="F280" s="12">
        <v>2.0011133273710063E-5</v>
      </c>
      <c r="G280" s="9">
        <v>805.11300000000006</v>
      </c>
      <c r="H280" s="12">
        <v>2.4722669218241076E-5</v>
      </c>
      <c r="I280" s="14">
        <v>-0.15333748181932227</v>
      </c>
      <c r="J280" s="14">
        <v>0.51260935757457893</v>
      </c>
      <c r="K280" s="14">
        <v>0.18237262981570179</v>
      </c>
      <c r="L280" s="14">
        <v>0.21218620342525302</v>
      </c>
    </row>
    <row r="281" spans="1:12" x14ac:dyDescent="0.2">
      <c r="A281" s="2">
        <v>278</v>
      </c>
      <c r="B281" s="2">
        <v>287</v>
      </c>
      <c r="C281" s="1" t="s">
        <v>291</v>
      </c>
      <c r="D281" s="2">
        <v>2530</v>
      </c>
      <c r="E281" s="9">
        <v>676.43700000000001</v>
      </c>
      <c r="F281" s="12">
        <v>1.985783354766623E-5</v>
      </c>
      <c r="G281" s="9">
        <v>945.149</v>
      </c>
      <c r="H281" s="12">
        <v>2.9022765858893513E-5</v>
      </c>
      <c r="I281" s="14">
        <v>-0.28430649558958432</v>
      </c>
      <c r="J281" s="14">
        <v>0.4729534410127848</v>
      </c>
      <c r="K281" s="14">
        <v>8.8184617063142859E-2</v>
      </c>
      <c r="L281" s="14">
        <v>0.24589518545822556</v>
      </c>
    </row>
    <row r="282" spans="1:12" x14ac:dyDescent="0.2">
      <c r="A282" s="2">
        <v>279</v>
      </c>
      <c r="B282" s="2">
        <v>338</v>
      </c>
      <c r="C282" s="1" t="s">
        <v>292</v>
      </c>
      <c r="D282" s="2">
        <v>857</v>
      </c>
      <c r="E282" s="9">
        <v>669.86400000000003</v>
      </c>
      <c r="F282" s="12">
        <v>1.9664873168637865E-5</v>
      </c>
      <c r="G282" s="9">
        <v>572.71400000000006</v>
      </c>
      <c r="H282" s="12">
        <v>1.7586374556932654E-5</v>
      </c>
      <c r="I282" s="14">
        <v>0.16963091525613128</v>
      </c>
      <c r="J282" s="14">
        <v>9.006250606764396E-3</v>
      </c>
      <c r="K282" s="14">
        <v>0.21878960518023249</v>
      </c>
      <c r="L282" s="14">
        <v>0.15438674124829738</v>
      </c>
    </row>
    <row r="283" spans="1:12" x14ac:dyDescent="0.2">
      <c r="A283" s="2">
        <v>280</v>
      </c>
      <c r="B283" s="2">
        <v>295</v>
      </c>
      <c r="C283" s="1" t="s">
        <v>293</v>
      </c>
      <c r="D283" s="2">
        <v>356</v>
      </c>
      <c r="E283" s="9">
        <v>668.40499999999997</v>
      </c>
      <c r="F283" s="12">
        <v>1.962204201193584E-5</v>
      </c>
      <c r="G283" s="9">
        <v>878.84400000000005</v>
      </c>
      <c r="H283" s="12">
        <v>2.6986732926230058E-5</v>
      </c>
      <c r="I283" s="14">
        <v>-0.23944977720733152</v>
      </c>
      <c r="J283" s="14">
        <v>0.12621746052910218</v>
      </c>
      <c r="K283" s="14">
        <v>0.24436088625249605</v>
      </c>
      <c r="L283" s="14">
        <v>0.25639742070113658</v>
      </c>
    </row>
    <row r="284" spans="1:12" x14ac:dyDescent="0.2">
      <c r="A284" s="2">
        <v>281</v>
      </c>
      <c r="B284" s="2">
        <v>223</v>
      </c>
      <c r="C284" s="1" t="s">
        <v>294</v>
      </c>
      <c r="D284" s="2">
        <v>232</v>
      </c>
      <c r="E284" s="9">
        <v>662.83199999999999</v>
      </c>
      <c r="F284" s="12">
        <v>1.9458438148810164E-5</v>
      </c>
      <c r="G284" s="9">
        <v>1928.0740000000001</v>
      </c>
      <c r="H284" s="12">
        <v>5.9205522368029013E-5</v>
      </c>
      <c r="I284" s="14">
        <v>-0.65622066372971166</v>
      </c>
      <c r="J284" s="14">
        <v>0.40589153416799656</v>
      </c>
      <c r="K284" s="14">
        <v>0.23618250345844063</v>
      </c>
      <c r="L284" s="14">
        <v>0.12100652560265296</v>
      </c>
    </row>
    <row r="285" spans="1:12" x14ac:dyDescent="0.2">
      <c r="A285" s="2">
        <v>282</v>
      </c>
      <c r="B285" s="2">
        <v>348</v>
      </c>
      <c r="C285" s="1" t="s">
        <v>295</v>
      </c>
      <c r="D285" s="2">
        <v>3481</v>
      </c>
      <c r="E285" s="9">
        <v>659.71900000000005</v>
      </c>
      <c r="F285" s="12">
        <v>1.93670513148051E-5</v>
      </c>
      <c r="G285" s="9">
        <v>524.76300000000003</v>
      </c>
      <c r="H285" s="12">
        <v>1.6113939368724442E-5</v>
      </c>
      <c r="I285" s="14">
        <v>0.25717514382683238</v>
      </c>
      <c r="J285" s="14">
        <v>1.3190436933223413E-2</v>
      </c>
      <c r="K285" s="14" t="s">
        <v>20</v>
      </c>
      <c r="L285" s="14">
        <v>0.19032116239982969</v>
      </c>
    </row>
    <row r="286" spans="1:12" x14ac:dyDescent="0.2">
      <c r="A286" s="2">
        <v>283</v>
      </c>
      <c r="B286" s="2">
        <v>322</v>
      </c>
      <c r="C286" s="1" t="s">
        <v>296</v>
      </c>
      <c r="D286" s="2">
        <v>2574</v>
      </c>
      <c r="E286" s="9">
        <v>646.57799999999997</v>
      </c>
      <c r="F286" s="12">
        <v>1.8981277339327881E-5</v>
      </c>
      <c r="G286" s="9">
        <v>684.62400000000002</v>
      </c>
      <c r="H286" s="12">
        <v>2.1022803868362673E-5</v>
      </c>
      <c r="I286" s="14">
        <v>-5.5572109654350443E-2</v>
      </c>
      <c r="J286" s="14">
        <v>0.19265368247755724</v>
      </c>
      <c r="K286" s="14">
        <v>0.24722823498300497</v>
      </c>
      <c r="L286" s="14">
        <v>0.35854569450490342</v>
      </c>
    </row>
    <row r="287" spans="1:12" x14ac:dyDescent="0.2">
      <c r="A287" s="2">
        <v>284</v>
      </c>
      <c r="B287" s="2">
        <v>333</v>
      </c>
      <c r="C287" s="1" t="s">
        <v>297</v>
      </c>
      <c r="D287" s="2">
        <v>1352</v>
      </c>
      <c r="E287" s="9">
        <v>637.221</v>
      </c>
      <c r="F287" s="12">
        <v>1.8706588420026436E-5</v>
      </c>
      <c r="G287" s="9">
        <v>620.53200000000004</v>
      </c>
      <c r="H287" s="12">
        <v>1.9054725703514379E-5</v>
      </c>
      <c r="I287" s="14">
        <v>2.6894664578136052E-2</v>
      </c>
      <c r="J287" s="14">
        <v>5.4192949360372576E-2</v>
      </c>
      <c r="K287" s="14">
        <v>0.48071125617579841</v>
      </c>
      <c r="L287" s="14">
        <v>8.5822790129249815E-2</v>
      </c>
    </row>
    <row r="288" spans="1:12" x14ac:dyDescent="0.2">
      <c r="A288" s="2">
        <v>285</v>
      </c>
      <c r="B288" s="2">
        <v>313</v>
      </c>
      <c r="C288" s="1" t="s">
        <v>298</v>
      </c>
      <c r="D288" s="2">
        <v>2609</v>
      </c>
      <c r="E288" s="9">
        <v>634.24</v>
      </c>
      <c r="F288" s="12">
        <v>1.8619076646120524E-5</v>
      </c>
      <c r="G288" s="9">
        <v>723.36699999999996</v>
      </c>
      <c r="H288" s="12">
        <v>2.2212488264866412E-5</v>
      </c>
      <c r="I288" s="14">
        <v>-0.12321131597100776</v>
      </c>
      <c r="J288" s="14">
        <v>0</v>
      </c>
      <c r="K288" s="14">
        <v>0.18210535408923534</v>
      </c>
      <c r="L288" s="14">
        <v>0.23554867086061948</v>
      </c>
    </row>
    <row r="289" spans="1:12" x14ac:dyDescent="0.2">
      <c r="A289" s="2">
        <v>286</v>
      </c>
      <c r="B289" s="2">
        <v>340</v>
      </c>
      <c r="C289" s="1" t="s">
        <v>299</v>
      </c>
      <c r="D289" s="2">
        <v>2883</v>
      </c>
      <c r="E289" s="9">
        <v>630.78399999999999</v>
      </c>
      <c r="F289" s="12">
        <v>1.8517620527160836E-5</v>
      </c>
      <c r="G289" s="9">
        <v>551.20399999999995</v>
      </c>
      <c r="H289" s="12">
        <v>1.6925865268318053E-5</v>
      </c>
      <c r="I289" s="14">
        <v>0.14437485939869821</v>
      </c>
      <c r="J289" s="14">
        <v>6.4537019461596004E-3</v>
      </c>
      <c r="K289" s="14">
        <v>0.22949105064421263</v>
      </c>
      <c r="L289" s="14">
        <v>0.19681088390546597</v>
      </c>
    </row>
    <row r="290" spans="1:12" x14ac:dyDescent="0.2">
      <c r="A290" s="2">
        <v>287</v>
      </c>
      <c r="B290" s="2">
        <v>337</v>
      </c>
      <c r="C290" s="1" t="s">
        <v>300</v>
      </c>
      <c r="D290" s="2">
        <v>1405</v>
      </c>
      <c r="E290" s="9">
        <v>620.846</v>
      </c>
      <c r="F290" s="12">
        <v>1.8225875472119928E-5</v>
      </c>
      <c r="G290" s="9">
        <v>576.24900000000002</v>
      </c>
      <c r="H290" s="12">
        <v>1.7694924084373499E-5</v>
      </c>
      <c r="I290" s="14">
        <v>7.739189135252289E-2</v>
      </c>
      <c r="J290" s="14">
        <v>1.9102165985903697E-3</v>
      </c>
      <c r="K290" s="14">
        <v>0.25224800805223374</v>
      </c>
      <c r="L290" s="14">
        <v>0.35932185340314743</v>
      </c>
    </row>
    <row r="291" spans="1:12" x14ac:dyDescent="0.2">
      <c r="A291" s="2">
        <v>288</v>
      </c>
      <c r="B291" s="2">
        <v>331</v>
      </c>
      <c r="C291" s="1" t="s">
        <v>301</v>
      </c>
      <c r="D291" s="2">
        <v>3257</v>
      </c>
      <c r="E291" s="9">
        <v>598.03899999999999</v>
      </c>
      <c r="F291" s="12">
        <v>1.7556341413927334E-5</v>
      </c>
      <c r="G291" s="9">
        <v>625.428</v>
      </c>
      <c r="H291" s="12">
        <v>1.9205067566696948E-5</v>
      </c>
      <c r="I291" s="14">
        <v>-4.3792410956976724E-2</v>
      </c>
      <c r="J291" s="14">
        <v>0.22373923077181851</v>
      </c>
      <c r="K291" s="14">
        <v>0.37088823094453088</v>
      </c>
      <c r="L291" s="14">
        <v>0.25775498839747191</v>
      </c>
    </row>
    <row r="292" spans="1:12" x14ac:dyDescent="0.2">
      <c r="A292" s="2">
        <v>289</v>
      </c>
      <c r="B292" s="2">
        <v>335</v>
      </c>
      <c r="C292" s="1" t="s">
        <v>302</v>
      </c>
      <c r="D292" s="2">
        <v>598</v>
      </c>
      <c r="E292" s="9">
        <v>597.48900000000003</v>
      </c>
      <c r="F292" s="12">
        <v>1.7540195330180858E-5</v>
      </c>
      <c r="G292" s="9">
        <v>601.08399999999995</v>
      </c>
      <c r="H292" s="12">
        <v>1.8457534413650278E-5</v>
      </c>
      <c r="I292" s="14">
        <v>-5.9808612440189757E-3</v>
      </c>
      <c r="J292" s="14">
        <v>0.15609229464407903</v>
      </c>
      <c r="K292" s="14">
        <v>0.20282828733018787</v>
      </c>
      <c r="L292" s="14">
        <v>0.26460104292372927</v>
      </c>
    </row>
    <row r="293" spans="1:12" x14ac:dyDescent="0.2">
      <c r="A293" s="2">
        <v>290</v>
      </c>
      <c r="B293" s="2">
        <v>324</v>
      </c>
      <c r="C293" s="1" t="s">
        <v>303</v>
      </c>
      <c r="D293" s="2">
        <v>3271</v>
      </c>
      <c r="E293" s="9">
        <v>590.41099999999994</v>
      </c>
      <c r="F293" s="12">
        <v>1.7332409910621633E-5</v>
      </c>
      <c r="G293" s="9">
        <v>677.85799999999995</v>
      </c>
      <c r="H293" s="12">
        <v>2.0815039765770093E-5</v>
      </c>
      <c r="I293" s="14">
        <v>-0.12900489483048072</v>
      </c>
      <c r="J293" s="14">
        <v>7.0802968740042341E-2</v>
      </c>
      <c r="K293" s="14">
        <v>0.20754718360726251</v>
      </c>
      <c r="L293" s="14">
        <v>0.25410601239604508</v>
      </c>
    </row>
    <row r="294" spans="1:12" x14ac:dyDescent="0.2">
      <c r="A294" s="2">
        <v>291</v>
      </c>
      <c r="B294" s="2">
        <v>345</v>
      </c>
      <c r="C294" s="1" t="s">
        <v>304</v>
      </c>
      <c r="D294" s="2">
        <v>3172</v>
      </c>
      <c r="E294" s="9">
        <v>586.85599999999999</v>
      </c>
      <c r="F294" s="12">
        <v>1.722804749658758E-5</v>
      </c>
      <c r="G294" s="9">
        <v>533</v>
      </c>
      <c r="H294" s="12">
        <v>1.6366873585847567E-5</v>
      </c>
      <c r="I294" s="14">
        <v>0.10104315196998126</v>
      </c>
      <c r="J294" s="14">
        <v>3.0126486941497018E-3</v>
      </c>
      <c r="K294" s="14">
        <v>0.26582294786333976</v>
      </c>
      <c r="L294" s="14">
        <v>0.1411776139843916</v>
      </c>
    </row>
    <row r="295" spans="1:12" x14ac:dyDescent="0.2">
      <c r="A295" s="2">
        <v>292</v>
      </c>
      <c r="B295" s="2">
        <v>353</v>
      </c>
      <c r="C295" s="1" t="s">
        <v>305</v>
      </c>
      <c r="D295" s="2">
        <v>21</v>
      </c>
      <c r="E295" s="9">
        <v>584.53399999999999</v>
      </c>
      <c r="F295" s="12">
        <v>1.715988166666154E-5</v>
      </c>
      <c r="G295" s="9">
        <v>462.53</v>
      </c>
      <c r="H295" s="12">
        <v>1.4202945665407269E-5</v>
      </c>
      <c r="I295" s="14">
        <v>0.26377532268177206</v>
      </c>
      <c r="J295" s="14">
        <v>8.6085079156530461E-3</v>
      </c>
      <c r="K295" s="14">
        <v>0.14485341716109837</v>
      </c>
      <c r="L295" s="14">
        <v>0.41556726074991129</v>
      </c>
    </row>
    <row r="296" spans="1:12" x14ac:dyDescent="0.2">
      <c r="A296" s="2">
        <v>293</v>
      </c>
      <c r="B296" s="2">
        <v>349</v>
      </c>
      <c r="C296" s="1" t="s">
        <v>306</v>
      </c>
      <c r="D296" s="2">
        <v>2990</v>
      </c>
      <c r="E296" s="9">
        <v>580.31600000000003</v>
      </c>
      <c r="F296" s="12">
        <v>1.7036055882584002E-5</v>
      </c>
      <c r="G296" s="9">
        <v>521.495</v>
      </c>
      <c r="H296" s="12">
        <v>1.6013588631616469E-5</v>
      </c>
      <c r="I296" s="14">
        <v>0.11279302773756217</v>
      </c>
      <c r="J296" s="14">
        <v>1.1475556719575991E-3</v>
      </c>
      <c r="K296" s="14">
        <v>0.17459377483689709</v>
      </c>
      <c r="L296" s="14">
        <v>0.51691254148636534</v>
      </c>
    </row>
    <row r="297" spans="1:12" x14ac:dyDescent="0.2">
      <c r="A297" s="2">
        <v>294</v>
      </c>
      <c r="B297" s="2">
        <v>307</v>
      </c>
      <c r="C297" s="1" t="s">
        <v>307</v>
      </c>
      <c r="D297" s="2">
        <v>969</v>
      </c>
      <c r="E297" s="9">
        <v>575.78899999999999</v>
      </c>
      <c r="F297" s="12">
        <v>1.6903158935092535E-5</v>
      </c>
      <c r="G297" s="9">
        <v>743.10599999999999</v>
      </c>
      <c r="H297" s="12">
        <v>2.2818615314980944E-5</v>
      </c>
      <c r="I297" s="14">
        <v>-0.22515899481366053</v>
      </c>
      <c r="J297" s="14">
        <v>0.66785410833925318</v>
      </c>
      <c r="K297" s="14">
        <v>0.44925536454657983</v>
      </c>
      <c r="L297" s="14">
        <v>0.18463474778180747</v>
      </c>
    </row>
    <row r="298" spans="1:12" x14ac:dyDescent="0.2">
      <c r="A298" s="2">
        <v>295</v>
      </c>
      <c r="B298" s="2">
        <v>319</v>
      </c>
      <c r="C298" s="1" t="s">
        <v>308</v>
      </c>
      <c r="D298" s="2">
        <v>3207</v>
      </c>
      <c r="E298" s="9">
        <v>565.16300000000001</v>
      </c>
      <c r="F298" s="12">
        <v>1.6591216597110579E-5</v>
      </c>
      <c r="G298" s="9">
        <v>695.11900000000003</v>
      </c>
      <c r="H298" s="12">
        <v>2.1345074671896389E-5</v>
      </c>
      <c r="I298" s="14">
        <v>-0.18695503935297408</v>
      </c>
      <c r="J298" s="14">
        <v>1.753438626992403E-2</v>
      </c>
      <c r="K298" s="14">
        <v>6.6619764190348277E-2</v>
      </c>
      <c r="L298" s="14">
        <v>0.41716250399511656</v>
      </c>
    </row>
    <row r="299" spans="1:12" x14ac:dyDescent="0.2">
      <c r="A299" s="2">
        <v>296</v>
      </c>
      <c r="B299" s="2">
        <v>357</v>
      </c>
      <c r="C299" s="1" t="s">
        <v>309</v>
      </c>
      <c r="D299" s="2">
        <v>779</v>
      </c>
      <c r="E299" s="9">
        <v>557.41700000000003</v>
      </c>
      <c r="F299" s="12">
        <v>1.6363821024928364E-5</v>
      </c>
      <c r="G299" s="9">
        <v>434.13600000000002</v>
      </c>
      <c r="H299" s="12">
        <v>1.3331048838772082E-5</v>
      </c>
      <c r="I299" s="14">
        <v>0.28396861812888119</v>
      </c>
      <c r="J299" s="14">
        <v>0</v>
      </c>
      <c r="K299" s="14">
        <v>0.1798045589526763</v>
      </c>
      <c r="L299" s="14">
        <v>0.44272824748818551</v>
      </c>
    </row>
    <row r="300" spans="1:12" x14ac:dyDescent="0.2">
      <c r="A300" s="2">
        <v>297</v>
      </c>
      <c r="B300" s="2">
        <v>327</v>
      </c>
      <c r="C300" s="1" t="s">
        <v>310</v>
      </c>
      <c r="D300" s="2">
        <v>85</v>
      </c>
      <c r="E300" s="9">
        <v>554.024</v>
      </c>
      <c r="F300" s="12">
        <v>1.6264214366470544E-5</v>
      </c>
      <c r="G300" s="9">
        <v>641.03300000000002</v>
      </c>
      <c r="H300" s="12">
        <v>1.9684251548511489E-5</v>
      </c>
      <c r="I300" s="14">
        <v>-0.13573248179110908</v>
      </c>
      <c r="J300" s="14">
        <v>1.5596797250660622E-2</v>
      </c>
      <c r="K300" s="14">
        <v>0.17452687661723731</v>
      </c>
      <c r="L300" s="14">
        <v>0.48519305731072815</v>
      </c>
    </row>
    <row r="301" spans="1:12" x14ac:dyDescent="0.2">
      <c r="A301" s="2">
        <v>298</v>
      </c>
      <c r="B301" s="2">
        <v>318</v>
      </c>
      <c r="C301" s="1" t="s">
        <v>311</v>
      </c>
      <c r="D301" s="2">
        <v>1781</v>
      </c>
      <c r="E301" s="9">
        <v>532.19600000000003</v>
      </c>
      <c r="F301" s="12">
        <v>1.5623420337346682E-5</v>
      </c>
      <c r="G301" s="9">
        <v>695.24400000000003</v>
      </c>
      <c r="H301" s="12">
        <v>2.1348913056883691E-5</v>
      </c>
      <c r="I301" s="14">
        <v>-0.23451910408432142</v>
      </c>
      <c r="J301" s="14">
        <v>7.4779106404709833E-2</v>
      </c>
      <c r="K301" s="14">
        <v>0.21259500810092161</v>
      </c>
      <c r="L301" s="14">
        <v>0.19590034406130749</v>
      </c>
    </row>
    <row r="302" spans="1:12" x14ac:dyDescent="0.2">
      <c r="A302" s="2">
        <v>299</v>
      </c>
      <c r="B302" s="2">
        <v>328</v>
      </c>
      <c r="C302" s="1" t="s">
        <v>312</v>
      </c>
      <c r="D302" s="2">
        <v>2799</v>
      </c>
      <c r="E302" s="9">
        <v>528.56200000000001</v>
      </c>
      <c r="F302" s="12">
        <v>1.5516738758556315E-5</v>
      </c>
      <c r="G302" s="9">
        <v>631.59900000000005</v>
      </c>
      <c r="H302" s="12">
        <v>1.9394560956749978E-5</v>
      </c>
      <c r="I302" s="14">
        <v>-0.16313673707526455</v>
      </c>
      <c r="J302" s="14">
        <v>0.74058894992273772</v>
      </c>
      <c r="K302" s="14">
        <v>0.12921124970102049</v>
      </c>
      <c r="L302" s="14">
        <v>7.8097926119014963E-2</v>
      </c>
    </row>
    <row r="303" spans="1:12" x14ac:dyDescent="0.2">
      <c r="A303" s="2">
        <v>300</v>
      </c>
      <c r="B303" s="2">
        <v>378</v>
      </c>
      <c r="C303" s="1" t="s">
        <v>313</v>
      </c>
      <c r="D303" s="2">
        <v>1052</v>
      </c>
      <c r="E303" s="9">
        <v>512.97400000000005</v>
      </c>
      <c r="F303" s="12">
        <v>1.5059129388665222E-5</v>
      </c>
      <c r="G303" s="9">
        <v>321.64999999999998</v>
      </c>
      <c r="H303" s="12">
        <v>9.8769322493205815E-6</v>
      </c>
      <c r="I303" s="14">
        <v>0.59482045701849873</v>
      </c>
      <c r="J303" s="14">
        <v>0.16303161524820958</v>
      </c>
      <c r="K303" s="14">
        <v>0.42103012092648706</v>
      </c>
      <c r="L303" s="14">
        <v>0.27853393589485326</v>
      </c>
    </row>
    <row r="304" spans="1:12" x14ac:dyDescent="0.2">
      <c r="A304" s="2">
        <v>301</v>
      </c>
      <c r="B304" s="2">
        <v>272</v>
      </c>
      <c r="C304" s="1" t="s">
        <v>314</v>
      </c>
      <c r="D304" s="2">
        <v>3173</v>
      </c>
      <c r="E304" s="9">
        <v>495.84500000000003</v>
      </c>
      <c r="F304" s="12">
        <v>1.4556281627768087E-5</v>
      </c>
      <c r="G304" s="9">
        <v>1102.0360000000001</v>
      </c>
      <c r="H304" s="12">
        <v>3.3840307502913908E-5</v>
      </c>
      <c r="I304" s="14">
        <v>-0.55006460768976695</v>
      </c>
      <c r="J304" s="14">
        <v>0.68490194562975681</v>
      </c>
      <c r="K304" s="14">
        <v>0.32336240884463324</v>
      </c>
      <c r="L304" s="14">
        <v>0.16014718768238181</v>
      </c>
    </row>
    <row r="305" spans="1:12" x14ac:dyDescent="0.2">
      <c r="A305" s="2">
        <v>302</v>
      </c>
      <c r="B305" s="2">
        <v>364</v>
      </c>
      <c r="C305" s="1" t="s">
        <v>315</v>
      </c>
      <c r="D305" s="2">
        <v>3298</v>
      </c>
      <c r="E305" s="9">
        <v>483.44200000000001</v>
      </c>
      <c r="F305" s="12">
        <v>1.4192172761027054E-5</v>
      </c>
      <c r="G305" s="9">
        <v>387.50099999999998</v>
      </c>
      <c r="H305" s="12">
        <v>1.1899024167710165E-5</v>
      </c>
      <c r="I305" s="14">
        <v>0.24758903847990088</v>
      </c>
      <c r="J305" s="14">
        <v>1.9381849322152398E-2</v>
      </c>
      <c r="K305" s="14">
        <v>4.7000998474977601E-2</v>
      </c>
      <c r="L305" s="14">
        <v>0.46587030387831763</v>
      </c>
    </row>
    <row r="306" spans="1:12" x14ac:dyDescent="0.2">
      <c r="A306" s="2">
        <v>303</v>
      </c>
      <c r="B306" s="2">
        <v>369</v>
      </c>
      <c r="C306" s="1" t="s">
        <v>316</v>
      </c>
      <c r="D306" s="2">
        <v>1747</v>
      </c>
      <c r="E306" s="9">
        <v>482.53199999999998</v>
      </c>
      <c r="F306" s="12">
        <v>1.4165458331555608E-5</v>
      </c>
      <c r="G306" s="9">
        <v>363.46800000000002</v>
      </c>
      <c r="H306" s="12">
        <v>1.1161040916511902E-5</v>
      </c>
      <c r="I306" s="14">
        <v>0.32757766846049718</v>
      </c>
      <c r="J306" s="14">
        <v>7.4881422186811406E-3</v>
      </c>
      <c r="K306" s="14">
        <v>0.33426311772737599</v>
      </c>
      <c r="L306" s="14">
        <v>0.32164061161655516</v>
      </c>
    </row>
    <row r="307" spans="1:12" x14ac:dyDescent="0.2">
      <c r="A307" s="2">
        <v>304</v>
      </c>
      <c r="B307" s="2">
        <v>394</v>
      </c>
      <c r="C307" s="1" t="s">
        <v>317</v>
      </c>
      <c r="D307" s="2">
        <v>3468</v>
      </c>
      <c r="E307" s="9">
        <v>479.55900000000003</v>
      </c>
      <c r="F307" s="12">
        <v>1.4078181409776918E-5</v>
      </c>
      <c r="G307" s="9">
        <v>236.255</v>
      </c>
      <c r="H307" s="12">
        <v>7.254701161396655E-6</v>
      </c>
      <c r="I307" s="14">
        <v>1.0298364055787181</v>
      </c>
      <c r="J307" s="14">
        <v>0.49927355797754802</v>
      </c>
      <c r="K307" s="14" t="s">
        <v>20</v>
      </c>
      <c r="L307" s="14">
        <v>0.12779549906063878</v>
      </c>
    </row>
    <row r="308" spans="1:12" x14ac:dyDescent="0.2">
      <c r="A308" s="2">
        <v>305</v>
      </c>
      <c r="B308" s="2">
        <v>370</v>
      </c>
      <c r="C308" s="1" t="s">
        <v>318</v>
      </c>
      <c r="D308" s="2">
        <v>2722</v>
      </c>
      <c r="E308" s="9">
        <v>473.911</v>
      </c>
      <c r="F308" s="12">
        <v>1.3912375807958539E-5</v>
      </c>
      <c r="G308" s="9">
        <v>360.18299999999999</v>
      </c>
      <c r="H308" s="12">
        <v>1.1060168159045656E-5</v>
      </c>
      <c r="I308" s="14">
        <v>0.31575060455379633</v>
      </c>
      <c r="J308" s="14">
        <v>2.5166315140536556E-3</v>
      </c>
      <c r="K308" s="14">
        <v>0.12374682441036304</v>
      </c>
      <c r="L308" s="14">
        <v>0.52923216772439918</v>
      </c>
    </row>
    <row r="309" spans="1:12" x14ac:dyDescent="0.2">
      <c r="A309" s="2">
        <v>306</v>
      </c>
      <c r="B309" s="2">
        <v>201</v>
      </c>
      <c r="C309" s="1" t="s">
        <v>319</v>
      </c>
      <c r="D309" s="2">
        <v>2982</v>
      </c>
      <c r="E309" s="9">
        <v>452.73599999999999</v>
      </c>
      <c r="F309" s="12">
        <v>1.3290751583719131E-5</v>
      </c>
      <c r="G309" s="9">
        <v>2541.326</v>
      </c>
      <c r="H309" s="12">
        <v>7.8036700529883027E-5</v>
      </c>
      <c r="I309" s="14">
        <v>-0.82185048277946238</v>
      </c>
      <c r="J309" s="14">
        <v>1.0823084534916596E-4</v>
      </c>
      <c r="K309" s="14">
        <v>0.25403925101834435</v>
      </c>
      <c r="L309" s="14">
        <v>7.4768478913563474E-2</v>
      </c>
    </row>
    <row r="310" spans="1:12" x14ac:dyDescent="0.2">
      <c r="A310" s="2">
        <v>307</v>
      </c>
      <c r="B310" s="2">
        <v>347</v>
      </c>
      <c r="C310" s="1" t="s">
        <v>320</v>
      </c>
      <c r="D310" s="2">
        <v>2802</v>
      </c>
      <c r="E310" s="9">
        <v>444.87099999999998</v>
      </c>
      <c r="F310" s="12">
        <v>1.3059862586144493E-5</v>
      </c>
      <c r="G310" s="9">
        <v>525.40499999999997</v>
      </c>
      <c r="H310" s="12">
        <v>1.6133653314019212E-5</v>
      </c>
      <c r="I310" s="14">
        <v>-0.15327985078177786</v>
      </c>
      <c r="J310" s="14">
        <v>0.24207366724199095</v>
      </c>
      <c r="K310" s="14">
        <v>0.19573675507421642</v>
      </c>
      <c r="L310" s="14">
        <v>0.17922498371399806</v>
      </c>
    </row>
    <row r="311" spans="1:12" x14ac:dyDescent="0.2">
      <c r="A311" s="2">
        <v>308</v>
      </c>
      <c r="B311" s="2">
        <v>361</v>
      </c>
      <c r="C311" s="1" t="s">
        <v>321</v>
      </c>
      <c r="D311" s="2">
        <v>2070</v>
      </c>
      <c r="E311" s="9">
        <v>444.721</v>
      </c>
      <c r="F311" s="12">
        <v>1.305545910875909E-5</v>
      </c>
      <c r="G311" s="9">
        <v>405.41300000000001</v>
      </c>
      <c r="H311" s="12">
        <v>1.244904938285032E-5</v>
      </c>
      <c r="I311" s="14">
        <v>9.6957916988354986E-2</v>
      </c>
      <c r="J311" s="14">
        <v>4.9634521537415696E-2</v>
      </c>
      <c r="K311" s="14">
        <v>9.3769034964279407E-2</v>
      </c>
      <c r="L311" s="14">
        <v>0.25540271551422133</v>
      </c>
    </row>
    <row r="312" spans="1:12" x14ac:dyDescent="0.2">
      <c r="A312" s="2">
        <v>309</v>
      </c>
      <c r="B312" s="2">
        <v>330</v>
      </c>
      <c r="C312" s="1" t="s">
        <v>322</v>
      </c>
      <c r="D312" s="2">
        <v>2254</v>
      </c>
      <c r="E312" s="9">
        <v>443.69200000000001</v>
      </c>
      <c r="F312" s="12">
        <v>1.3025251253895225E-5</v>
      </c>
      <c r="G312" s="9">
        <v>625.99800000000005</v>
      </c>
      <c r="H312" s="12">
        <v>1.9222570602239036E-5</v>
      </c>
      <c r="I312" s="14">
        <v>-0.29122457260246837</v>
      </c>
      <c r="J312" s="14">
        <v>0.86972245672180015</v>
      </c>
      <c r="K312" s="14">
        <v>9.1217296640570156E-2</v>
      </c>
      <c r="L312" s="14">
        <v>0.2986642326136183</v>
      </c>
    </row>
    <row r="313" spans="1:12" x14ac:dyDescent="0.2">
      <c r="A313" s="2">
        <v>310</v>
      </c>
      <c r="B313" s="2">
        <v>359</v>
      </c>
      <c r="C313" s="1" t="s">
        <v>323</v>
      </c>
      <c r="D313" s="2">
        <v>695</v>
      </c>
      <c r="E313" s="9">
        <v>437.971</v>
      </c>
      <c r="F313" s="12">
        <v>1.285730262641595E-5</v>
      </c>
      <c r="G313" s="9">
        <v>431.29700000000003</v>
      </c>
      <c r="H313" s="12">
        <v>1.3243871438940523E-5</v>
      </c>
      <c r="I313" s="14">
        <v>1.5474255559394079E-2</v>
      </c>
      <c r="J313" s="14">
        <v>0.27856773238324201</v>
      </c>
      <c r="K313" s="14">
        <v>8.2141852771913021E-2</v>
      </c>
      <c r="L313" s="14">
        <v>0.22954960224491314</v>
      </c>
    </row>
    <row r="314" spans="1:12" x14ac:dyDescent="0.2">
      <c r="A314" s="2">
        <v>311</v>
      </c>
      <c r="B314" s="2">
        <v>397</v>
      </c>
      <c r="C314" s="1" t="s">
        <v>324</v>
      </c>
      <c r="D314" s="2">
        <v>2368</v>
      </c>
      <c r="E314" s="9">
        <v>436.96</v>
      </c>
      <c r="F314" s="12">
        <v>1.2827623188838332E-5</v>
      </c>
      <c r="G314" s="9">
        <v>214.28899999999999</v>
      </c>
      <c r="H314" s="12">
        <v>6.580189444348385E-6</v>
      </c>
      <c r="I314" s="14">
        <v>1.0391154002305298</v>
      </c>
      <c r="J314" s="14">
        <v>4.6030676421511998E-2</v>
      </c>
      <c r="K314" s="14">
        <v>0.28776462696587907</v>
      </c>
      <c r="L314" s="14">
        <v>0.10500198849197814</v>
      </c>
    </row>
    <row r="315" spans="1:12" x14ac:dyDescent="0.2">
      <c r="A315" s="2">
        <v>312</v>
      </c>
      <c r="B315" s="2">
        <v>341</v>
      </c>
      <c r="C315" s="1" t="s">
        <v>325</v>
      </c>
      <c r="D315" s="2">
        <v>1788</v>
      </c>
      <c r="E315" s="9">
        <v>436.18099999999998</v>
      </c>
      <c r="F315" s="12">
        <v>1.2804754462950139E-5</v>
      </c>
      <c r="G315" s="9">
        <v>543.35400000000004</v>
      </c>
      <c r="H315" s="12">
        <v>1.668481469111561E-5</v>
      </c>
      <c r="I315" s="14">
        <v>-0.19724341773503107</v>
      </c>
      <c r="J315" s="14">
        <v>2.9964624777328677E-3</v>
      </c>
      <c r="K315" s="14">
        <v>0.20245145417567587</v>
      </c>
      <c r="L315" s="14">
        <v>0.29861216654549139</v>
      </c>
    </row>
    <row r="316" spans="1:12" x14ac:dyDescent="0.2">
      <c r="A316" s="2">
        <v>313</v>
      </c>
      <c r="B316" s="2">
        <v>376</v>
      </c>
      <c r="C316" s="1" t="s">
        <v>326</v>
      </c>
      <c r="D316" s="2">
        <v>783</v>
      </c>
      <c r="E316" s="9">
        <v>430.69600000000003</v>
      </c>
      <c r="F316" s="12">
        <v>1.26437339732239E-5</v>
      </c>
      <c r="G316" s="9">
        <v>342.74200000000002</v>
      </c>
      <c r="H316" s="12">
        <v>1.0524605978537649E-5</v>
      </c>
      <c r="I316" s="14">
        <v>0.25661868110707187</v>
      </c>
      <c r="J316" s="14">
        <v>0.10102598105484629</v>
      </c>
      <c r="K316" s="14">
        <v>0.20544225965484408</v>
      </c>
      <c r="L316" s="14">
        <v>8.1462780223596321E-2</v>
      </c>
    </row>
    <row r="317" spans="1:12" x14ac:dyDescent="0.2">
      <c r="A317" s="2">
        <v>314</v>
      </c>
      <c r="B317" s="2">
        <v>354</v>
      </c>
      <c r="C317" s="1" t="s">
        <v>327</v>
      </c>
      <c r="D317" s="2">
        <v>2996</v>
      </c>
      <c r="E317" s="9">
        <v>419.37299999999999</v>
      </c>
      <c r="F317" s="12">
        <v>1.2311330143657768E-5</v>
      </c>
      <c r="G317" s="9">
        <v>452.99799999999999</v>
      </c>
      <c r="H317" s="12">
        <v>1.3910245779815715E-5</v>
      </c>
      <c r="I317" s="14">
        <v>-7.4227700784550876E-2</v>
      </c>
      <c r="J317" s="14">
        <v>8.6152166489512641E-2</v>
      </c>
      <c r="K317" s="14" t="s">
        <v>20</v>
      </c>
      <c r="L317" s="14">
        <v>0.58503502903043103</v>
      </c>
    </row>
    <row r="318" spans="1:12" x14ac:dyDescent="0.2">
      <c r="A318" s="2">
        <v>315</v>
      </c>
      <c r="B318" s="2">
        <v>298</v>
      </c>
      <c r="C318" s="1" t="s">
        <v>328</v>
      </c>
      <c r="D318" s="2">
        <v>2645</v>
      </c>
      <c r="E318" s="9">
        <v>416.471</v>
      </c>
      <c r="F318" s="12">
        <v>1.2226137534508169E-5</v>
      </c>
      <c r="G318" s="9">
        <v>835.31100000000004</v>
      </c>
      <c r="H318" s="12">
        <v>2.5649961617012978E-5</v>
      </c>
      <c r="I318" s="14">
        <v>-0.50141803472000257</v>
      </c>
      <c r="J318" s="14">
        <v>4.7796341862928665E-2</v>
      </c>
      <c r="K318" s="14">
        <v>0.35527847672270485</v>
      </c>
      <c r="L318" s="14">
        <v>6.494526596353517E-2</v>
      </c>
    </row>
    <row r="319" spans="1:12" x14ac:dyDescent="0.2">
      <c r="A319" s="2">
        <v>316</v>
      </c>
      <c r="B319" s="2">
        <v>360</v>
      </c>
      <c r="C319" s="1" t="s">
        <v>329</v>
      </c>
      <c r="D319" s="2">
        <v>1115</v>
      </c>
      <c r="E319" s="9">
        <v>409.935</v>
      </c>
      <c r="F319" s="12">
        <v>1.2034263346568202E-5</v>
      </c>
      <c r="G319" s="9">
        <v>407.73500000000001</v>
      </c>
      <c r="H319" s="12">
        <v>1.2520351222374406E-5</v>
      </c>
      <c r="I319" s="14">
        <v>5.3956613977215184E-3</v>
      </c>
      <c r="J319" s="14">
        <v>5.6064019698368731E-2</v>
      </c>
      <c r="K319" s="14">
        <v>0.16223252499335103</v>
      </c>
      <c r="L319" s="14">
        <v>0.17005030553759143</v>
      </c>
    </row>
    <row r="320" spans="1:12" x14ac:dyDescent="0.2">
      <c r="A320" s="2">
        <v>317</v>
      </c>
      <c r="B320" s="2">
        <v>363</v>
      </c>
      <c r="C320" s="1" t="s">
        <v>330</v>
      </c>
      <c r="D320" s="2">
        <v>1114</v>
      </c>
      <c r="E320" s="9">
        <v>392.16500000000002</v>
      </c>
      <c r="F320" s="12">
        <v>1.1512598058977447E-5</v>
      </c>
      <c r="G320" s="9">
        <v>388.96300000000002</v>
      </c>
      <c r="H320" s="12">
        <v>1.1943917918521628E-5</v>
      </c>
      <c r="I320" s="14">
        <v>8.2321454739910926E-3</v>
      </c>
      <c r="J320" s="14">
        <v>0</v>
      </c>
      <c r="K320" s="14">
        <v>0.18530714472486795</v>
      </c>
      <c r="L320" s="14">
        <v>0.37053991974383033</v>
      </c>
    </row>
    <row r="321" spans="1:12" x14ac:dyDescent="0.2">
      <c r="A321" s="2">
        <v>318</v>
      </c>
      <c r="B321" s="2">
        <v>419</v>
      </c>
      <c r="C321" s="1" t="s">
        <v>331</v>
      </c>
      <c r="D321" s="2">
        <v>3017</v>
      </c>
      <c r="E321" s="9">
        <v>391.85899999999998</v>
      </c>
      <c r="F321" s="12">
        <v>1.1503614965111223E-5</v>
      </c>
      <c r="G321" s="9">
        <v>137.947</v>
      </c>
      <c r="H321" s="12">
        <v>4.23594955074468E-6</v>
      </c>
      <c r="I321" s="14">
        <v>1.8406489448846295</v>
      </c>
      <c r="J321" s="14">
        <v>7.8776229950835233E-3</v>
      </c>
      <c r="K321" s="14">
        <v>0.23957341355498399</v>
      </c>
      <c r="L321" s="14">
        <v>0.30210881526876932</v>
      </c>
    </row>
    <row r="322" spans="1:12" x14ac:dyDescent="0.2">
      <c r="A322" s="2">
        <v>319</v>
      </c>
      <c r="B322" s="2">
        <v>399</v>
      </c>
      <c r="C322" s="1" t="s">
        <v>332</v>
      </c>
      <c r="D322" s="2">
        <v>650</v>
      </c>
      <c r="E322" s="9">
        <v>378.029</v>
      </c>
      <c r="F322" s="12">
        <v>1.1097614350177054E-5</v>
      </c>
      <c r="G322" s="9">
        <v>205.84</v>
      </c>
      <c r="H322" s="12">
        <v>6.3207453262867984E-6</v>
      </c>
      <c r="I322" s="14">
        <v>0.83651865526622604</v>
      </c>
      <c r="J322" s="14">
        <v>6.2736551446881551E-3</v>
      </c>
      <c r="K322" s="14">
        <v>0.11588733450735812</v>
      </c>
      <c r="L322" s="14">
        <v>7.2935576188013136E-4</v>
      </c>
    </row>
    <row r="323" spans="1:12" x14ac:dyDescent="0.2">
      <c r="A323" s="2">
        <v>320</v>
      </c>
      <c r="B323" s="2">
        <v>366</v>
      </c>
      <c r="C323" s="1" t="s">
        <v>333</v>
      </c>
      <c r="D323" s="2">
        <v>444</v>
      </c>
      <c r="E323" s="9">
        <v>367.29</v>
      </c>
      <c r="F323" s="12">
        <v>1.0782354725898094E-5</v>
      </c>
      <c r="G323" s="9">
        <v>379.91699999999997</v>
      </c>
      <c r="H323" s="12">
        <v>1.1666141673760695E-5</v>
      </c>
      <c r="I323" s="14">
        <v>-3.3236206855707828E-2</v>
      </c>
      <c r="J323" s="14">
        <v>1.1603972904097056E-2</v>
      </c>
      <c r="K323" s="14">
        <v>0.27659977167581573</v>
      </c>
      <c r="L323" s="14">
        <v>0.40970147755336972</v>
      </c>
    </row>
    <row r="324" spans="1:12" x14ac:dyDescent="0.2">
      <c r="A324" s="2">
        <v>321</v>
      </c>
      <c r="B324" s="2">
        <v>334</v>
      </c>
      <c r="C324" s="1" t="s">
        <v>334</v>
      </c>
      <c r="D324" s="2">
        <v>1068</v>
      </c>
      <c r="E324" s="9">
        <v>349.161</v>
      </c>
      <c r="F324" s="12">
        <v>1.0250150449098272E-5</v>
      </c>
      <c r="G324" s="9">
        <v>619.90700000000004</v>
      </c>
      <c r="H324" s="12">
        <v>1.9035533778577877E-5</v>
      </c>
      <c r="I324" s="14">
        <v>-0.43675260966564344</v>
      </c>
      <c r="J324" s="14">
        <v>0.10411303237315278</v>
      </c>
      <c r="K324" s="14">
        <v>0.15424336731061827</v>
      </c>
      <c r="L324" s="14">
        <v>0.14867227471846195</v>
      </c>
    </row>
    <row r="325" spans="1:12" x14ac:dyDescent="0.2">
      <c r="A325" s="2">
        <v>322</v>
      </c>
      <c r="B325" s="2">
        <v>358</v>
      </c>
      <c r="C325" s="1" t="s">
        <v>335</v>
      </c>
      <c r="D325" s="2">
        <v>2650</v>
      </c>
      <c r="E325" s="9">
        <v>347.56400000000002</v>
      </c>
      <c r="F325" s="12">
        <v>1.0203268093201681E-5</v>
      </c>
      <c r="G325" s="9">
        <v>432.34899999999999</v>
      </c>
      <c r="H325" s="12">
        <v>1.3276175286993639E-5</v>
      </c>
      <c r="I325" s="14">
        <v>-0.19610314815114638</v>
      </c>
      <c r="J325" s="14">
        <v>0.19126024435259115</v>
      </c>
      <c r="K325" s="14">
        <v>0.18388211230210097</v>
      </c>
      <c r="L325" s="14">
        <v>0.22239569802753745</v>
      </c>
    </row>
    <row r="326" spans="1:12" x14ac:dyDescent="0.2">
      <c r="A326" s="2">
        <v>323</v>
      </c>
      <c r="B326" s="2">
        <v>355</v>
      </c>
      <c r="C326" s="1" t="s">
        <v>336</v>
      </c>
      <c r="D326" s="2">
        <v>3379</v>
      </c>
      <c r="E326" s="9">
        <v>333.60300000000001</v>
      </c>
      <c r="F326" s="12">
        <v>9.7934217746842609E-6</v>
      </c>
      <c r="G326" s="9">
        <v>442.27499999999998</v>
      </c>
      <c r="H326" s="12">
        <v>1.3580973762065163E-5</v>
      </c>
      <c r="I326" s="14">
        <v>-0.24571137866711878</v>
      </c>
      <c r="J326" s="14">
        <v>5.0387813874220172E-2</v>
      </c>
      <c r="K326" s="14" t="s">
        <v>20</v>
      </c>
      <c r="L326" s="14">
        <v>0.35191934621231219</v>
      </c>
    </row>
    <row r="327" spans="1:12" x14ac:dyDescent="0.2">
      <c r="A327" s="2">
        <v>324</v>
      </c>
      <c r="B327" s="2">
        <v>362</v>
      </c>
      <c r="C327" s="1" t="s">
        <v>337</v>
      </c>
      <c r="D327" s="2">
        <v>2607</v>
      </c>
      <c r="E327" s="9">
        <v>322.54899999999998</v>
      </c>
      <c r="F327" s="12">
        <v>9.4689148478959519E-6</v>
      </c>
      <c r="G327" s="9">
        <v>390.12099999999998</v>
      </c>
      <c r="H327" s="12">
        <v>1.1979476717043975E-5</v>
      </c>
      <c r="I327" s="14">
        <v>-0.17320779963139643</v>
      </c>
      <c r="J327" s="14">
        <v>3.3852808104185832E-2</v>
      </c>
      <c r="K327" s="14">
        <v>0.16260244749824551</v>
      </c>
      <c r="L327" s="14">
        <v>0.1518211296317826</v>
      </c>
    </row>
    <row r="328" spans="1:12" x14ac:dyDescent="0.2">
      <c r="A328" s="2">
        <v>325</v>
      </c>
      <c r="B328" s="2">
        <v>395</v>
      </c>
      <c r="C328" s="1" t="s">
        <v>338</v>
      </c>
      <c r="D328" s="2">
        <v>1027</v>
      </c>
      <c r="E328" s="9">
        <v>300.399</v>
      </c>
      <c r="F328" s="12">
        <v>8.8186680206514238E-6</v>
      </c>
      <c r="G328" s="9">
        <v>234.95599999999999</v>
      </c>
      <c r="H328" s="12">
        <v>7.2148126646086323E-6</v>
      </c>
      <c r="I328" s="14">
        <v>0.27853300192376462</v>
      </c>
      <c r="J328" s="14">
        <v>7.7298638062265626E-2</v>
      </c>
      <c r="K328" s="14">
        <v>8.5455801310122467E-2</v>
      </c>
      <c r="L328" s="14">
        <v>0.1344807209336682</v>
      </c>
    </row>
    <row r="329" spans="1:12" x14ac:dyDescent="0.2">
      <c r="A329" s="2">
        <v>326</v>
      </c>
      <c r="B329" s="2">
        <v>402</v>
      </c>
      <c r="C329" s="1" t="s">
        <v>339</v>
      </c>
      <c r="D329" s="2">
        <v>1071</v>
      </c>
      <c r="E329" s="9">
        <v>299.23500000000001</v>
      </c>
      <c r="F329" s="12">
        <v>8.7844970361406957E-6</v>
      </c>
      <c r="G329" s="9">
        <v>202.446</v>
      </c>
      <c r="H329" s="12">
        <v>6.2165254971116256E-6</v>
      </c>
      <c r="I329" s="14">
        <v>0.47809786313387281</v>
      </c>
      <c r="J329" s="14">
        <v>3.2306508672967152E-2</v>
      </c>
      <c r="K329" s="14">
        <v>0.16349923808472086</v>
      </c>
      <c r="L329" s="14">
        <v>0.16904518718208872</v>
      </c>
    </row>
    <row r="330" spans="1:12" x14ac:dyDescent="0.2">
      <c r="A330" s="2">
        <v>327</v>
      </c>
      <c r="B330" s="2">
        <v>401</v>
      </c>
      <c r="C330" s="1" t="s">
        <v>340</v>
      </c>
      <c r="D330" s="2">
        <v>236</v>
      </c>
      <c r="E330" s="9">
        <v>286.42700000000002</v>
      </c>
      <c r="F330" s="12">
        <v>8.4084987804590752E-6</v>
      </c>
      <c r="G330" s="9">
        <v>203.45099999999999</v>
      </c>
      <c r="H330" s="12">
        <v>6.2473861124095185E-6</v>
      </c>
      <c r="I330" s="14">
        <v>0.40784267464893276</v>
      </c>
      <c r="J330" s="14">
        <v>1.1870389313856585E-4</v>
      </c>
      <c r="K330" s="14">
        <v>0.20946556907752401</v>
      </c>
      <c r="L330" s="14">
        <v>0.24594410794417321</v>
      </c>
    </row>
    <row r="331" spans="1:12" x14ac:dyDescent="0.2">
      <c r="A331" s="2">
        <v>328</v>
      </c>
      <c r="B331" s="2">
        <v>407</v>
      </c>
      <c r="C331" s="1" t="s">
        <v>341</v>
      </c>
      <c r="D331" s="2">
        <v>3499</v>
      </c>
      <c r="E331" s="9">
        <v>284.07600000000002</v>
      </c>
      <c r="F331" s="12">
        <v>8.3394816115718572E-6</v>
      </c>
      <c r="G331" s="9">
        <v>183.64599999999999</v>
      </c>
      <c r="H331" s="12">
        <v>5.6392323950216925E-6</v>
      </c>
      <c r="I331" s="14">
        <v>0.5468673426047943</v>
      </c>
      <c r="J331" s="14">
        <v>0.75066310515654899</v>
      </c>
      <c r="K331" s="14" t="s">
        <v>20</v>
      </c>
      <c r="L331" s="14">
        <v>0.11947974603046423</v>
      </c>
    </row>
    <row r="332" spans="1:12" x14ac:dyDescent="0.2">
      <c r="A332" s="2">
        <v>329</v>
      </c>
      <c r="B332" s="2">
        <v>410</v>
      </c>
      <c r="C332" s="1" t="s">
        <v>342</v>
      </c>
      <c r="D332" s="2">
        <v>106</v>
      </c>
      <c r="E332" s="9">
        <v>283.85500000000002</v>
      </c>
      <c r="F332" s="12">
        <v>8.3329938215573629E-6</v>
      </c>
      <c r="G332" s="9">
        <v>166.06800000000001</v>
      </c>
      <c r="H332" s="12">
        <v>5.0994633445676062E-6</v>
      </c>
      <c r="I332" s="14">
        <v>0.7092696967507286</v>
      </c>
      <c r="J332" s="14">
        <v>0.13726564097025892</v>
      </c>
      <c r="K332" s="14">
        <v>8.5945212513892977E-2</v>
      </c>
      <c r="L332" s="14">
        <v>0.16255146036041865</v>
      </c>
    </row>
    <row r="333" spans="1:12" x14ac:dyDescent="0.2">
      <c r="A333" s="2">
        <v>330</v>
      </c>
      <c r="B333" s="2">
        <v>393</v>
      </c>
      <c r="C333" s="1" t="s">
        <v>343</v>
      </c>
      <c r="D333" s="2">
        <v>3136</v>
      </c>
      <c r="E333" s="9">
        <v>279.09500000000003</v>
      </c>
      <c r="F333" s="12">
        <v>8.193256805860571E-6</v>
      </c>
      <c r="G333" s="9">
        <v>248.702</v>
      </c>
      <c r="H333" s="12">
        <v>7.6369121848920483E-6</v>
      </c>
      <c r="I333" s="14">
        <v>0.12220649612789614</v>
      </c>
      <c r="J333" s="14">
        <v>1.5764789343002404E-4</v>
      </c>
      <c r="K333" s="14">
        <v>0.10010541507885305</v>
      </c>
      <c r="L333" s="14">
        <v>0.49318871388710706</v>
      </c>
    </row>
    <row r="334" spans="1:12" x14ac:dyDescent="0.2">
      <c r="A334" s="2">
        <v>331</v>
      </c>
      <c r="B334" s="2">
        <v>418</v>
      </c>
      <c r="C334" s="1" t="s">
        <v>344</v>
      </c>
      <c r="D334" s="2">
        <v>1046</v>
      </c>
      <c r="E334" s="9">
        <v>271.82900000000001</v>
      </c>
      <c r="F334" s="12">
        <v>7.979952361311643E-6</v>
      </c>
      <c r="G334" s="9">
        <v>139.01300000000001</v>
      </c>
      <c r="H334" s="12">
        <v>4.2686832979163755E-6</v>
      </c>
      <c r="I334" s="14">
        <v>0.95542143540532187</v>
      </c>
      <c r="J334" s="14">
        <v>0.17300365799978751</v>
      </c>
      <c r="K334" s="14">
        <v>0.18635601082156517</v>
      </c>
      <c r="L334" s="14">
        <v>0.45217864307648292</v>
      </c>
    </row>
    <row r="335" spans="1:12" x14ac:dyDescent="0.2">
      <c r="A335" s="2">
        <v>332</v>
      </c>
      <c r="B335" s="2">
        <v>392</v>
      </c>
      <c r="C335" s="1" t="s">
        <v>345</v>
      </c>
      <c r="D335" s="2">
        <v>990</v>
      </c>
      <c r="E335" s="9">
        <v>268.23500000000001</v>
      </c>
      <c r="F335" s="12">
        <v>7.8744450431573842E-6</v>
      </c>
      <c r="G335" s="9">
        <v>265.55900000000003</v>
      </c>
      <c r="H335" s="12">
        <v>8.1545414307393896E-6</v>
      </c>
      <c r="I335" s="14">
        <v>1.007685674369907E-2</v>
      </c>
      <c r="J335" s="14">
        <v>0.19619890759203232</v>
      </c>
      <c r="K335" s="14">
        <v>0.14492150875429288</v>
      </c>
      <c r="L335" s="14">
        <v>0.46907187649735416</v>
      </c>
    </row>
    <row r="336" spans="1:12" x14ac:dyDescent="0.2">
      <c r="A336" s="2">
        <v>333</v>
      </c>
      <c r="B336" s="2">
        <v>396</v>
      </c>
      <c r="C336" s="1" t="s">
        <v>346</v>
      </c>
      <c r="D336" s="2">
        <v>2853</v>
      </c>
      <c r="E336" s="9">
        <v>241.995</v>
      </c>
      <c r="F336" s="12">
        <v>7.1041300658708629E-6</v>
      </c>
      <c r="G336" s="9">
        <v>232.61699999999999</v>
      </c>
      <c r="H336" s="12">
        <v>7.1429888047262728E-6</v>
      </c>
      <c r="I336" s="14">
        <v>4.0315196223835725E-2</v>
      </c>
      <c r="J336" s="14">
        <v>4.2090070491768987E-2</v>
      </c>
      <c r="K336" s="14">
        <v>0.24355966367347215</v>
      </c>
      <c r="L336" s="14">
        <v>0.18787177253692688</v>
      </c>
    </row>
    <row r="337" spans="1:12" x14ac:dyDescent="0.2">
      <c r="A337" s="2">
        <v>334</v>
      </c>
      <c r="B337" s="2">
        <v>377</v>
      </c>
      <c r="C337" s="1" t="s">
        <v>347</v>
      </c>
      <c r="D337" s="2">
        <v>2884</v>
      </c>
      <c r="E337" s="9">
        <v>231.54499999999999</v>
      </c>
      <c r="F337" s="12">
        <v>6.7973544746877782E-6</v>
      </c>
      <c r="G337" s="9">
        <v>338.40199999999999</v>
      </c>
      <c r="H337" s="12">
        <v>1.039133725177859E-5</v>
      </c>
      <c r="I337" s="14">
        <v>-0.31576941034627459</v>
      </c>
      <c r="J337" s="14">
        <v>0.48624841826628573</v>
      </c>
      <c r="K337" s="14">
        <v>7.7545894574087545E-2</v>
      </c>
      <c r="L337" s="14">
        <v>0.20836989221765967</v>
      </c>
    </row>
    <row r="338" spans="1:12" x14ac:dyDescent="0.2">
      <c r="A338" s="2">
        <v>335</v>
      </c>
      <c r="B338" s="2">
        <v>403</v>
      </c>
      <c r="C338" s="1" t="s">
        <v>348</v>
      </c>
      <c r="D338" s="2">
        <v>841</v>
      </c>
      <c r="E338" s="9">
        <v>229.16900000000001</v>
      </c>
      <c r="F338" s="12">
        <v>6.7276033929029932E-6</v>
      </c>
      <c r="G338" s="9">
        <v>197.608</v>
      </c>
      <c r="H338" s="12">
        <v>6.0679646445631637E-6</v>
      </c>
      <c r="I338" s="14">
        <v>0.1597151937168535</v>
      </c>
      <c r="J338" s="14">
        <v>2.9036344148884341E-2</v>
      </c>
      <c r="K338" s="14">
        <v>0.2634267072145296</v>
      </c>
      <c r="L338" s="14">
        <v>0.34913382683849464</v>
      </c>
    </row>
    <row r="339" spans="1:12" x14ac:dyDescent="0.2">
      <c r="A339" s="2">
        <v>336</v>
      </c>
      <c r="B339" s="2">
        <v>412</v>
      </c>
      <c r="C339" s="1" t="s">
        <v>349</v>
      </c>
      <c r="D339" s="2">
        <v>2245</v>
      </c>
      <c r="E339" s="9">
        <v>222.51</v>
      </c>
      <c r="F339" s="12">
        <v>6.5321183535069972E-6</v>
      </c>
      <c r="G339" s="9">
        <v>164.589</v>
      </c>
      <c r="H339" s="12">
        <v>5.0540475733978708E-6</v>
      </c>
      <c r="I339" s="14">
        <v>0.35191294679474328</v>
      </c>
      <c r="J339" s="14">
        <v>0</v>
      </c>
      <c r="K339" s="14">
        <v>0.2112118394454536</v>
      </c>
      <c r="L339" s="14">
        <v>0.28523046867989732</v>
      </c>
    </row>
    <row r="340" spans="1:12" x14ac:dyDescent="0.2">
      <c r="A340" s="2">
        <v>337</v>
      </c>
      <c r="B340" s="2">
        <v>365</v>
      </c>
      <c r="C340" s="1" t="s">
        <v>350</v>
      </c>
      <c r="D340" s="2">
        <v>933</v>
      </c>
      <c r="E340" s="9">
        <v>222.28800000000001</v>
      </c>
      <c r="F340" s="12">
        <v>6.5256012069766004E-6</v>
      </c>
      <c r="G340" s="9">
        <v>382.12900000000002</v>
      </c>
      <c r="H340" s="12">
        <v>1.1734065734495958E-5</v>
      </c>
      <c r="I340" s="14">
        <v>-0.41829068194248542</v>
      </c>
      <c r="J340" s="14">
        <v>7.9845614098297157E-2</v>
      </c>
      <c r="K340" s="14">
        <v>0.16611044297285149</v>
      </c>
      <c r="L340" s="14">
        <v>0.15957513250188982</v>
      </c>
    </row>
    <row r="341" spans="1:12" x14ac:dyDescent="0.2">
      <c r="A341" s="2">
        <v>338</v>
      </c>
      <c r="B341" s="2">
        <v>457</v>
      </c>
      <c r="C341" s="1" t="s">
        <v>351</v>
      </c>
      <c r="D341" s="2">
        <v>170</v>
      </c>
      <c r="E341" s="9">
        <v>218.34100000000001</v>
      </c>
      <c r="F341" s="12">
        <v>6.4097310387086929E-6</v>
      </c>
      <c r="G341" s="9">
        <v>22.756</v>
      </c>
      <c r="H341" s="12">
        <v>6.9877031016800609E-7</v>
      </c>
      <c r="I341" s="14">
        <v>8.5948760766391281</v>
      </c>
      <c r="J341" s="14">
        <v>0.21111014422394328</v>
      </c>
      <c r="K341" s="14">
        <v>1.9434775455702933</v>
      </c>
      <c r="L341" s="14">
        <v>2.0219402384470961E-3</v>
      </c>
    </row>
    <row r="342" spans="1:12" x14ac:dyDescent="0.2">
      <c r="A342" s="2">
        <v>339</v>
      </c>
      <c r="B342" s="2">
        <v>406</v>
      </c>
      <c r="C342" s="1" t="s">
        <v>352</v>
      </c>
      <c r="D342" s="2">
        <v>3395</v>
      </c>
      <c r="E342" s="9">
        <v>209.54300000000001</v>
      </c>
      <c r="F342" s="12">
        <v>6.1514524117968485E-6</v>
      </c>
      <c r="G342" s="9">
        <v>183.69200000000001</v>
      </c>
      <c r="H342" s="12">
        <v>5.6406449206970193E-6</v>
      </c>
      <c r="I342" s="14">
        <v>0.14073013522635724</v>
      </c>
      <c r="J342" s="14">
        <v>0.56452436354353819</v>
      </c>
      <c r="K342" s="14">
        <v>7.3601938432438493E-2</v>
      </c>
      <c r="L342" s="14">
        <v>1.9434803493243225E-2</v>
      </c>
    </row>
    <row r="343" spans="1:12" x14ac:dyDescent="0.2">
      <c r="A343" s="2">
        <v>340</v>
      </c>
      <c r="B343" s="2">
        <v>391</v>
      </c>
      <c r="C343" s="1" t="s">
        <v>353</v>
      </c>
      <c r="D343" s="2">
        <v>1291</v>
      </c>
      <c r="E343" s="9">
        <v>209.17400000000001</v>
      </c>
      <c r="F343" s="12">
        <v>6.1406198574287567E-6</v>
      </c>
      <c r="G343" s="9">
        <v>267.66000000000003</v>
      </c>
      <c r="H343" s="12">
        <v>8.2190570056059297E-6</v>
      </c>
      <c r="I343" s="14">
        <v>-0.21850855563027727</v>
      </c>
      <c r="J343" s="14">
        <v>6.9108381045544787E-2</v>
      </c>
      <c r="K343" s="14">
        <v>0.15256450535843699</v>
      </c>
      <c r="L343" s="14">
        <v>0.14015534251201386</v>
      </c>
    </row>
    <row r="344" spans="1:12" x14ac:dyDescent="0.2">
      <c r="A344" s="2">
        <v>341</v>
      </c>
      <c r="B344" s="2">
        <v>436</v>
      </c>
      <c r="C344" s="1" t="s">
        <v>354</v>
      </c>
      <c r="D344" s="2">
        <v>3184</v>
      </c>
      <c r="E344" s="9">
        <v>196.03899999999999</v>
      </c>
      <c r="F344" s="12">
        <v>5.7550220210469554E-6</v>
      </c>
      <c r="G344" s="9">
        <v>87.444999999999993</v>
      </c>
      <c r="H344" s="12">
        <v>2.6851806017156479E-6</v>
      </c>
      <c r="I344" s="14">
        <v>1.2418548802104179</v>
      </c>
      <c r="J344" s="14">
        <v>1.7258898879172313E-2</v>
      </c>
      <c r="K344" s="14" t="s">
        <v>20</v>
      </c>
      <c r="L344" s="14">
        <v>0.45019450963821667</v>
      </c>
    </row>
    <row r="345" spans="1:12" x14ac:dyDescent="0.2">
      <c r="A345" s="2">
        <v>342</v>
      </c>
      <c r="B345" s="2">
        <v>404</v>
      </c>
      <c r="C345" s="1" t="s">
        <v>355</v>
      </c>
      <c r="D345" s="2">
        <v>2085</v>
      </c>
      <c r="E345" s="9">
        <v>195.96</v>
      </c>
      <c r="F345" s="12">
        <v>5.7527028562906443E-6</v>
      </c>
      <c r="G345" s="9">
        <v>193.6</v>
      </c>
      <c r="H345" s="12">
        <v>5.9448906683303734E-6</v>
      </c>
      <c r="I345" s="14">
        <v>1.2190082644628175E-2</v>
      </c>
      <c r="J345" s="14">
        <v>1.3268013880383752E-3</v>
      </c>
      <c r="K345" s="14" t="s">
        <v>20</v>
      </c>
      <c r="L345" s="14">
        <v>0.51538311828352912</v>
      </c>
    </row>
    <row r="346" spans="1:12" x14ac:dyDescent="0.2">
      <c r="A346" s="2">
        <v>343</v>
      </c>
      <c r="B346" s="2">
        <v>408</v>
      </c>
      <c r="C346" s="1" t="s">
        <v>356</v>
      </c>
      <c r="D346" s="2">
        <v>804</v>
      </c>
      <c r="E346" s="9">
        <v>164.351</v>
      </c>
      <c r="F346" s="12">
        <v>4.8247727451225941E-6</v>
      </c>
      <c r="G346" s="9">
        <v>171.28700000000001</v>
      </c>
      <c r="H346" s="12">
        <v>5.2597235945573592E-6</v>
      </c>
      <c r="I346" s="14">
        <v>-4.0493440833221483E-2</v>
      </c>
      <c r="J346" s="14">
        <v>0</v>
      </c>
      <c r="K346" s="14" t="s">
        <v>20</v>
      </c>
      <c r="L346" s="14">
        <v>0.24015319444911223</v>
      </c>
    </row>
    <row r="347" spans="1:12" x14ac:dyDescent="0.2">
      <c r="A347" s="2">
        <v>344</v>
      </c>
      <c r="B347" s="2">
        <v>458</v>
      </c>
      <c r="C347" s="1" t="s">
        <v>357</v>
      </c>
      <c r="D347" s="2">
        <v>3138</v>
      </c>
      <c r="E347" s="9">
        <v>162.53100000000001</v>
      </c>
      <c r="F347" s="12">
        <v>4.7713438861797037E-6</v>
      </c>
      <c r="G347" s="9">
        <v>20</v>
      </c>
      <c r="H347" s="12">
        <v>6.141415979680138E-7</v>
      </c>
      <c r="I347" s="14">
        <v>7.1265499999999999</v>
      </c>
      <c r="J347" s="14">
        <v>0</v>
      </c>
      <c r="K347" s="14" t="s">
        <v>20</v>
      </c>
      <c r="L347" s="14">
        <v>1.4179362554639021E-2</v>
      </c>
    </row>
    <row r="348" spans="1:12" x14ac:dyDescent="0.2">
      <c r="A348" s="2">
        <v>345</v>
      </c>
      <c r="B348" s="2">
        <v>373</v>
      </c>
      <c r="C348" s="1" t="s">
        <v>358</v>
      </c>
      <c r="D348" s="2">
        <v>3351</v>
      </c>
      <c r="E348" s="9">
        <v>158.52000000000001</v>
      </c>
      <c r="F348" s="12">
        <v>4.6535949008940241E-6</v>
      </c>
      <c r="G348" s="9">
        <v>349.548</v>
      </c>
      <c r="H348" s="12">
        <v>1.0733598364326165E-5</v>
      </c>
      <c r="I348" s="14">
        <v>-0.54650005149507364</v>
      </c>
      <c r="J348" s="14">
        <v>1.3550562505908676E-3</v>
      </c>
      <c r="K348" s="14">
        <v>0.17927181573501483</v>
      </c>
      <c r="L348" s="14">
        <v>8.5571312125841431E-2</v>
      </c>
    </row>
    <row r="349" spans="1:12" x14ac:dyDescent="0.2">
      <c r="A349" s="2">
        <v>346</v>
      </c>
      <c r="B349" s="2">
        <v>416</v>
      </c>
      <c r="C349" s="1" t="s">
        <v>359</v>
      </c>
      <c r="D349" s="2">
        <v>2407</v>
      </c>
      <c r="E349" s="9">
        <v>143.06</v>
      </c>
      <c r="F349" s="12">
        <v>4.1997431650384743E-6</v>
      </c>
      <c r="G349" s="9">
        <v>151.25800000000001</v>
      </c>
      <c r="H349" s="12">
        <v>4.6446914912722918E-6</v>
      </c>
      <c r="I349" s="14">
        <v>-5.419878617990459E-2</v>
      </c>
      <c r="J349" s="14">
        <v>2.6264278623659522E-2</v>
      </c>
      <c r="K349" s="14">
        <v>0.27502046615344283</v>
      </c>
      <c r="L349" s="14">
        <v>0.27076389638066684</v>
      </c>
    </row>
    <row r="350" spans="1:12" x14ac:dyDescent="0.2">
      <c r="A350" s="2">
        <v>347</v>
      </c>
      <c r="B350" s="2">
        <v>427</v>
      </c>
      <c r="C350" s="1" t="s">
        <v>360</v>
      </c>
      <c r="D350" s="2">
        <v>3452</v>
      </c>
      <c r="E350" s="9">
        <v>141.75</v>
      </c>
      <c r="F350" s="12">
        <v>4.1612861292059538E-6</v>
      </c>
      <c r="G350" s="9">
        <v>114.55200000000001</v>
      </c>
      <c r="H350" s="12">
        <v>3.5175574165215962E-6</v>
      </c>
      <c r="I350" s="14">
        <v>0.2374292897548711</v>
      </c>
      <c r="J350" s="14">
        <v>7.0546737213403874E-5</v>
      </c>
      <c r="K350" s="14" t="s">
        <v>20</v>
      </c>
      <c r="L350" s="14">
        <v>0.32931112990307682</v>
      </c>
    </row>
    <row r="351" spans="1:12" x14ac:dyDescent="0.2">
      <c r="A351" s="2">
        <v>348</v>
      </c>
      <c r="B351" s="2">
        <v>388</v>
      </c>
      <c r="C351" s="1" t="s">
        <v>361</v>
      </c>
      <c r="D351" s="2">
        <v>1949</v>
      </c>
      <c r="E351" s="9">
        <v>138.345</v>
      </c>
      <c r="F351" s="12">
        <v>4.0613271925573027E-6</v>
      </c>
      <c r="G351" s="9">
        <v>274.91399999999999</v>
      </c>
      <c r="H351" s="12">
        <v>8.4418061631889263E-6</v>
      </c>
      <c r="I351" s="14">
        <v>-0.49676989895021717</v>
      </c>
      <c r="J351" s="14">
        <v>0</v>
      </c>
      <c r="K351" s="14">
        <v>0.21673828886113491</v>
      </c>
      <c r="L351" s="14">
        <v>0.14738751906998152</v>
      </c>
    </row>
    <row r="352" spans="1:12" x14ac:dyDescent="0.2">
      <c r="A352" s="2">
        <v>349</v>
      </c>
      <c r="B352" s="2">
        <v>411</v>
      </c>
      <c r="C352" s="1" t="s">
        <v>362</v>
      </c>
      <c r="D352" s="2">
        <v>3231</v>
      </c>
      <c r="E352" s="9">
        <v>134.548</v>
      </c>
      <c r="F352" s="12">
        <v>3.9498605016747988E-6</v>
      </c>
      <c r="G352" s="9">
        <v>165.142</v>
      </c>
      <c r="H352" s="12">
        <v>5.0710285885816865E-6</v>
      </c>
      <c r="I352" s="14">
        <v>-0.18525874701771805</v>
      </c>
      <c r="J352" s="14">
        <v>9.6653168175321588E-2</v>
      </c>
      <c r="K352" s="14">
        <v>0.91332436504568848</v>
      </c>
      <c r="L352" s="14">
        <v>0.12539480612677598</v>
      </c>
    </row>
    <row r="353" spans="1:12" x14ac:dyDescent="0.2">
      <c r="A353" s="2">
        <v>350</v>
      </c>
      <c r="B353" s="2">
        <v>429</v>
      </c>
      <c r="C353" s="1" t="s">
        <v>363</v>
      </c>
      <c r="D353" s="2">
        <v>3505</v>
      </c>
      <c r="E353" s="9">
        <v>124.045</v>
      </c>
      <c r="F353" s="12">
        <v>3.6415290151488717E-6</v>
      </c>
      <c r="G353" s="9">
        <v>105.35899999999999</v>
      </c>
      <c r="H353" s="12">
        <v>3.2352672310155981E-6</v>
      </c>
      <c r="I353" s="14">
        <v>0.1773555178010422</v>
      </c>
      <c r="J353" s="14">
        <v>1.1534025374855825E-3</v>
      </c>
      <c r="K353" s="14" t="s">
        <v>20</v>
      </c>
      <c r="L353" s="14">
        <v>0.29087954451656473</v>
      </c>
    </row>
    <row r="354" spans="1:12" x14ac:dyDescent="0.2">
      <c r="A354" s="2">
        <v>351</v>
      </c>
      <c r="B354" s="2">
        <v>417</v>
      </c>
      <c r="C354" s="1" t="s">
        <v>364</v>
      </c>
      <c r="D354" s="2">
        <v>1948</v>
      </c>
      <c r="E354" s="9">
        <v>118.846</v>
      </c>
      <c r="F354" s="12">
        <v>3.4889044889707996E-6</v>
      </c>
      <c r="G354" s="9">
        <v>141.03700000000001</v>
      </c>
      <c r="H354" s="12">
        <v>4.3308344276307386E-6</v>
      </c>
      <c r="I354" s="14">
        <v>-0.15734169047838509</v>
      </c>
      <c r="J354" s="14">
        <v>3.3740008413967186E-3</v>
      </c>
      <c r="K354" s="14">
        <v>0.67793183201983498</v>
      </c>
      <c r="L354" s="14">
        <v>3.613215724295521E-2</v>
      </c>
    </row>
    <row r="355" spans="1:12" x14ac:dyDescent="0.2">
      <c r="A355" s="2">
        <v>352</v>
      </c>
      <c r="B355" s="2">
        <v>438</v>
      </c>
      <c r="C355" s="1" t="s">
        <v>365</v>
      </c>
      <c r="D355" s="2">
        <v>3507</v>
      </c>
      <c r="E355" s="9">
        <v>117.14100000000001</v>
      </c>
      <c r="F355" s="12">
        <v>3.4388516293567173E-6</v>
      </c>
      <c r="G355" s="9">
        <v>74.863</v>
      </c>
      <c r="H355" s="12">
        <v>2.2988241224339709E-6</v>
      </c>
      <c r="I355" s="14">
        <v>0.56473825521285548</v>
      </c>
      <c r="J355" s="14">
        <v>0.1498670178204784</v>
      </c>
      <c r="K355" s="14" t="s">
        <v>20</v>
      </c>
      <c r="L355" s="14">
        <v>0.31198082428923363</v>
      </c>
    </row>
    <row r="356" spans="1:12" x14ac:dyDescent="0.2">
      <c r="A356" s="2">
        <v>353</v>
      </c>
      <c r="B356" s="2">
        <v>445</v>
      </c>
      <c r="C356" s="1" t="s">
        <v>366</v>
      </c>
      <c r="D356" s="2">
        <v>1016</v>
      </c>
      <c r="E356" s="9">
        <v>116.955</v>
      </c>
      <c r="F356" s="12">
        <v>3.4333913173988172E-6</v>
      </c>
      <c r="G356" s="9">
        <v>50.295999999999999</v>
      </c>
      <c r="H356" s="12">
        <v>1.5444432905699612E-6</v>
      </c>
      <c r="I356" s="14">
        <v>1.3253340225862891</v>
      </c>
      <c r="J356" s="14">
        <v>0</v>
      </c>
      <c r="K356" s="14">
        <v>0.2008776533876023</v>
      </c>
      <c r="L356" s="14">
        <v>0.13832283488779712</v>
      </c>
    </row>
    <row r="357" spans="1:12" x14ac:dyDescent="0.2">
      <c r="A357" s="2">
        <v>354</v>
      </c>
      <c r="B357" s="2">
        <v>400</v>
      </c>
      <c r="C357" s="1" t="s">
        <v>367</v>
      </c>
      <c r="D357" s="2">
        <v>3037</v>
      </c>
      <c r="E357" s="9">
        <v>111.925</v>
      </c>
      <c r="F357" s="12">
        <v>3.2857280424082991E-6</v>
      </c>
      <c r="G357" s="9">
        <v>203.66</v>
      </c>
      <c r="H357" s="12">
        <v>6.2538038921082841E-6</v>
      </c>
      <c r="I357" s="14">
        <v>-0.45043209270352547</v>
      </c>
      <c r="J357" s="14">
        <v>9.4920532066166283E-2</v>
      </c>
      <c r="K357" s="14">
        <v>0.34452096525023862</v>
      </c>
      <c r="L357" s="14">
        <v>0.21228714384884131</v>
      </c>
    </row>
    <row r="358" spans="1:12" x14ac:dyDescent="0.2">
      <c r="A358" s="2">
        <v>355</v>
      </c>
      <c r="B358" s="2">
        <v>420</v>
      </c>
      <c r="C358" s="1" t="s">
        <v>368</v>
      </c>
      <c r="D358" s="2">
        <v>3467</v>
      </c>
      <c r="E358" s="9">
        <v>108.036</v>
      </c>
      <c r="F358" s="12">
        <v>3.1715605520627477E-6</v>
      </c>
      <c r="G358" s="9">
        <v>137.804</v>
      </c>
      <c r="H358" s="12">
        <v>4.2315584383192091E-6</v>
      </c>
      <c r="I358" s="14">
        <v>-0.21601695161243506</v>
      </c>
      <c r="J358" s="14">
        <v>0.2002329302406583</v>
      </c>
      <c r="K358" s="14">
        <v>0.23201208104532359</v>
      </c>
      <c r="L358" s="14">
        <v>3.8960350497462472E-2</v>
      </c>
    </row>
    <row r="359" spans="1:12" x14ac:dyDescent="0.2">
      <c r="A359" s="2">
        <v>356</v>
      </c>
      <c r="B359" s="2">
        <v>278</v>
      </c>
      <c r="C359" s="1" t="s">
        <v>369</v>
      </c>
      <c r="D359" s="2">
        <v>2053</v>
      </c>
      <c r="E359" s="9">
        <v>104.16200000000001</v>
      </c>
      <c r="F359" s="12">
        <v>3.0578334094557361E-6</v>
      </c>
      <c r="G359" s="9">
        <v>991.50199999999995</v>
      </c>
      <c r="H359" s="12">
        <v>3.0446131133424079E-5</v>
      </c>
      <c r="I359" s="14">
        <v>-0.8949452446893702</v>
      </c>
      <c r="J359" s="14">
        <v>0.21011299597745842</v>
      </c>
      <c r="K359" s="14">
        <v>0.30860879465797136</v>
      </c>
      <c r="L359" s="14">
        <v>9.8418214578957469E-2</v>
      </c>
    </row>
    <row r="360" spans="1:12" x14ac:dyDescent="0.2">
      <c r="A360" s="2">
        <v>357</v>
      </c>
      <c r="B360" s="2">
        <v>398</v>
      </c>
      <c r="C360" s="1" t="s">
        <v>370</v>
      </c>
      <c r="D360" s="2">
        <v>2241</v>
      </c>
      <c r="E360" s="9">
        <v>101.178</v>
      </c>
      <c r="F360" s="12">
        <v>2.9702335660021163E-6</v>
      </c>
      <c r="G360" s="9">
        <v>206.60400000000001</v>
      </c>
      <c r="H360" s="12">
        <v>6.3442055353291761E-6</v>
      </c>
      <c r="I360" s="14">
        <v>-0.51028053667886397</v>
      </c>
      <c r="J360" s="14">
        <v>4.8508943093203527E-2</v>
      </c>
      <c r="K360" s="14">
        <v>0.41277043161447863</v>
      </c>
      <c r="L360" s="14">
        <v>2.0235538483963007E-3</v>
      </c>
    </row>
    <row r="361" spans="1:12" x14ac:dyDescent="0.2">
      <c r="A361" s="2">
        <v>358</v>
      </c>
      <c r="B361" s="2">
        <v>430</v>
      </c>
      <c r="C361" s="1" t="s">
        <v>371</v>
      </c>
      <c r="D361" s="2">
        <v>2876</v>
      </c>
      <c r="E361" s="9">
        <v>99.302000000000007</v>
      </c>
      <c r="F361" s="12">
        <v>2.9151607421686749E-6</v>
      </c>
      <c r="G361" s="9">
        <v>101.417</v>
      </c>
      <c r="H361" s="12">
        <v>3.1142199220561026E-6</v>
      </c>
      <c r="I361" s="14">
        <v>-2.0854491850478718E-2</v>
      </c>
      <c r="J361" s="14">
        <v>4.4309278765785183E-4</v>
      </c>
      <c r="K361" s="14">
        <v>5.8180179503552754E-2</v>
      </c>
      <c r="L361" s="14">
        <v>0.10331474468350743</v>
      </c>
    </row>
    <row r="362" spans="1:12" x14ac:dyDescent="0.2">
      <c r="A362" s="2">
        <v>359</v>
      </c>
      <c r="B362" s="2">
        <v>425</v>
      </c>
      <c r="C362" s="1" t="s">
        <v>372</v>
      </c>
      <c r="D362" s="2">
        <v>574</v>
      </c>
      <c r="E362" s="9">
        <v>96.019000000000005</v>
      </c>
      <c r="F362" s="12">
        <v>2.8187833004601519E-6</v>
      </c>
      <c r="G362" s="9">
        <v>116.937</v>
      </c>
      <c r="H362" s="12">
        <v>3.5907938020792812E-6</v>
      </c>
      <c r="I362" s="14">
        <v>-0.17888264621120764</v>
      </c>
      <c r="J362" s="14">
        <v>0</v>
      </c>
      <c r="K362" s="14">
        <v>1.0153887357697173</v>
      </c>
      <c r="L362" s="14">
        <v>5.2250205014265291E-2</v>
      </c>
    </row>
    <row r="363" spans="1:12" x14ac:dyDescent="0.2">
      <c r="A363" s="2">
        <v>360</v>
      </c>
      <c r="B363" s="2">
        <v>437</v>
      </c>
      <c r="C363" s="1" t="s">
        <v>373</v>
      </c>
      <c r="D363" s="2">
        <v>3527</v>
      </c>
      <c r="E363" s="9">
        <v>95.709000000000003</v>
      </c>
      <c r="F363" s="12">
        <v>2.8096827805303186E-6</v>
      </c>
      <c r="G363" s="9">
        <v>81.893000000000001</v>
      </c>
      <c r="H363" s="12">
        <v>2.5146948941197278E-6</v>
      </c>
      <c r="I363" s="14">
        <v>0.16870794817627877</v>
      </c>
      <c r="J363" s="14">
        <v>0.29104335764342237</v>
      </c>
      <c r="K363" s="14">
        <v>0.3084099534926929</v>
      </c>
      <c r="L363" s="14">
        <v>4.6219351772975668E-2</v>
      </c>
    </row>
    <row r="364" spans="1:12" x14ac:dyDescent="0.2">
      <c r="A364" s="2">
        <v>361</v>
      </c>
      <c r="B364" s="2">
        <v>433</v>
      </c>
      <c r="C364" s="1" t="s">
        <v>374</v>
      </c>
      <c r="D364" s="2">
        <v>1765</v>
      </c>
      <c r="E364" s="9">
        <v>93.899000000000001</v>
      </c>
      <c r="F364" s="12">
        <v>2.756547486746454E-6</v>
      </c>
      <c r="G364" s="9">
        <v>94.146000000000001</v>
      </c>
      <c r="H364" s="12">
        <v>2.8909487441148313E-6</v>
      </c>
      <c r="I364" s="14">
        <v>-2.6235846451256872E-3</v>
      </c>
      <c r="J364" s="14">
        <v>2.846741592058755E-2</v>
      </c>
      <c r="K364" s="14">
        <v>0.14198371847173796</v>
      </c>
      <c r="L364" s="14">
        <v>8.575039702217388E-2</v>
      </c>
    </row>
    <row r="365" spans="1:12" x14ac:dyDescent="0.2">
      <c r="A365" s="2">
        <v>362</v>
      </c>
      <c r="B365" s="2">
        <v>422</v>
      </c>
      <c r="C365" s="1" t="s">
        <v>375</v>
      </c>
      <c r="D365" s="2">
        <v>3312</v>
      </c>
      <c r="E365" s="9">
        <v>90.757999999999996</v>
      </c>
      <c r="F365" s="12">
        <v>2.6643386702961125E-6</v>
      </c>
      <c r="G365" s="9">
        <v>131.03100000000001</v>
      </c>
      <c r="H365" s="12">
        <v>4.023579386167341E-6</v>
      </c>
      <c r="I365" s="14">
        <v>-0.30735474811304198</v>
      </c>
      <c r="J365" s="14">
        <v>0.29172549797542502</v>
      </c>
      <c r="K365" s="14">
        <v>4.8863572399426292E-2</v>
      </c>
      <c r="L365" s="14">
        <v>2.6238203967502764E-2</v>
      </c>
    </row>
    <row r="366" spans="1:12" x14ac:dyDescent="0.2">
      <c r="A366" s="2">
        <v>363</v>
      </c>
      <c r="B366" s="2">
        <v>409</v>
      </c>
      <c r="C366" s="1" t="s">
        <v>376</v>
      </c>
      <c r="D366" s="2">
        <v>2877</v>
      </c>
      <c r="E366" s="9">
        <v>86.751000000000005</v>
      </c>
      <c r="F366" s="12">
        <v>2.546707111074044E-6</v>
      </c>
      <c r="G366" s="9">
        <v>168.22800000000001</v>
      </c>
      <c r="H366" s="12">
        <v>5.1657906371481515E-6</v>
      </c>
      <c r="I366" s="14">
        <v>-0.48432484485341321</v>
      </c>
      <c r="J366" s="14">
        <v>1.6514474451136584E-2</v>
      </c>
      <c r="K366" s="14">
        <v>0.15921565983796035</v>
      </c>
      <c r="L366" s="14">
        <v>0.11230644353219436</v>
      </c>
    </row>
    <row r="367" spans="1:12" x14ac:dyDescent="0.2">
      <c r="A367" s="2">
        <v>364</v>
      </c>
      <c r="B367" s="2">
        <v>448</v>
      </c>
      <c r="C367" s="1" t="s">
        <v>377</v>
      </c>
      <c r="D367" s="2">
        <v>1732</v>
      </c>
      <c r="E367" s="9">
        <v>84.156000000000006</v>
      </c>
      <c r="F367" s="12">
        <v>2.4705269523065699E-6</v>
      </c>
      <c r="G367" s="9">
        <v>45.713000000000001</v>
      </c>
      <c r="H367" s="12">
        <v>1.4037127433955908E-6</v>
      </c>
      <c r="I367" s="14">
        <v>0.84096427712029409</v>
      </c>
      <c r="J367" s="14">
        <v>0</v>
      </c>
      <c r="K367" s="14">
        <v>0.13228892505421277</v>
      </c>
      <c r="L367" s="14">
        <v>4.1736801646539541E-2</v>
      </c>
    </row>
    <row r="368" spans="1:12" x14ac:dyDescent="0.2">
      <c r="A368" s="2">
        <v>365</v>
      </c>
      <c r="B368" s="2">
        <v>432</v>
      </c>
      <c r="C368" s="1" t="s">
        <v>378</v>
      </c>
      <c r="D368" s="2">
        <v>3209</v>
      </c>
      <c r="E368" s="9">
        <v>82.38</v>
      </c>
      <c r="F368" s="12">
        <v>2.4183897800633968E-6</v>
      </c>
      <c r="G368" s="9">
        <v>99.358999999999995</v>
      </c>
      <c r="H368" s="12">
        <v>3.0510247516251939E-6</v>
      </c>
      <c r="I368" s="14">
        <v>-0.17088537525538705</v>
      </c>
      <c r="J368" s="14">
        <v>0</v>
      </c>
      <c r="K368" s="14">
        <v>0.99995664784103255</v>
      </c>
      <c r="L368" s="14">
        <v>4.8968994031346573E-2</v>
      </c>
    </row>
    <row r="369" spans="1:12" x14ac:dyDescent="0.2">
      <c r="A369" s="2">
        <v>366</v>
      </c>
      <c r="B369" s="2">
        <v>421</v>
      </c>
      <c r="C369" s="1" t="s">
        <v>379</v>
      </c>
      <c r="D369" s="2">
        <v>3095</v>
      </c>
      <c r="E369" s="9">
        <v>61.271000000000001</v>
      </c>
      <c r="F369" s="12">
        <v>1.7987030858735661E-6</v>
      </c>
      <c r="G369" s="9">
        <v>134.00200000000001</v>
      </c>
      <c r="H369" s="12">
        <v>4.1148101205454895E-6</v>
      </c>
      <c r="I369" s="14">
        <v>-0.54276055581259985</v>
      </c>
      <c r="J369" s="14">
        <v>0</v>
      </c>
      <c r="K369" s="14" t="s">
        <v>20</v>
      </c>
      <c r="L369" s="14">
        <v>9.6882787496995693E-2</v>
      </c>
    </row>
    <row r="370" spans="1:12" x14ac:dyDescent="0.2">
      <c r="A370" s="2">
        <v>367</v>
      </c>
      <c r="B370" s="2">
        <v>276</v>
      </c>
      <c r="C370" s="1" t="s">
        <v>380</v>
      </c>
      <c r="D370" s="2">
        <v>1745</v>
      </c>
      <c r="E370" s="9">
        <v>61.19</v>
      </c>
      <c r="F370" s="12">
        <v>1.7963252080854485E-6</v>
      </c>
      <c r="G370" s="9">
        <v>1038.951</v>
      </c>
      <c r="H370" s="12">
        <v>3.1903151367523295E-5</v>
      </c>
      <c r="I370" s="14">
        <v>-0.94110405591794033</v>
      </c>
      <c r="J370" s="14">
        <v>0.26377376049080603</v>
      </c>
      <c r="K370" s="14">
        <v>0.79918702812763398</v>
      </c>
      <c r="L370" s="14">
        <v>1.5132110945303885E-3</v>
      </c>
    </row>
    <row r="371" spans="1:12" x14ac:dyDescent="0.2">
      <c r="A371" s="2">
        <v>368</v>
      </c>
      <c r="B371" s="2">
        <v>447</v>
      </c>
      <c r="C371" s="1" t="s">
        <v>381</v>
      </c>
      <c r="D371" s="2">
        <v>2796</v>
      </c>
      <c r="E371" s="9">
        <v>55.284999999999997</v>
      </c>
      <c r="F371" s="12">
        <v>1.6229749816800787E-6</v>
      </c>
      <c r="G371" s="9">
        <v>49.545000000000002</v>
      </c>
      <c r="H371" s="12">
        <v>1.5213822735662622E-6</v>
      </c>
      <c r="I371" s="14">
        <v>0.11585427389242087</v>
      </c>
      <c r="J371" s="14">
        <v>1.4289590304784299E-3</v>
      </c>
      <c r="K371" s="14">
        <v>0.28475417291631383</v>
      </c>
      <c r="L371" s="14">
        <v>9.5719170670475695E-2</v>
      </c>
    </row>
    <row r="372" spans="1:12" x14ac:dyDescent="0.2">
      <c r="A372" s="2">
        <v>369</v>
      </c>
      <c r="B372" s="2">
        <v>459</v>
      </c>
      <c r="C372" s="1" t="s">
        <v>382</v>
      </c>
      <c r="D372" s="2">
        <v>3473</v>
      </c>
      <c r="E372" s="9">
        <v>50.578000000000003</v>
      </c>
      <c r="F372" s="12">
        <v>1.4847938613261289E-6</v>
      </c>
      <c r="G372" s="9">
        <v>19.452999999999999</v>
      </c>
      <c r="H372" s="12">
        <v>5.9734482526358856E-7</v>
      </c>
      <c r="I372" s="14">
        <v>1.6000102811905621</v>
      </c>
      <c r="J372" s="14">
        <v>3.3647375504710633E-4</v>
      </c>
      <c r="K372" s="14" t="s">
        <v>20</v>
      </c>
      <c r="L372" s="14">
        <v>1.9882256848819924E-3</v>
      </c>
    </row>
    <row r="373" spans="1:12" x14ac:dyDescent="0.2">
      <c r="A373" s="2">
        <v>370</v>
      </c>
      <c r="B373" s="2">
        <v>439</v>
      </c>
      <c r="C373" s="1" t="s">
        <v>383</v>
      </c>
      <c r="D373" s="2">
        <v>685</v>
      </c>
      <c r="E373" s="9">
        <v>50.503</v>
      </c>
      <c r="F373" s="12">
        <v>1.4825921226334271E-6</v>
      </c>
      <c r="G373" s="9">
        <v>74.643000000000001</v>
      </c>
      <c r="H373" s="12">
        <v>2.2920685648563227E-6</v>
      </c>
      <c r="I373" s="14">
        <v>-0.32340607960558931</v>
      </c>
      <c r="J373" s="14">
        <v>7.9201647394265803E-5</v>
      </c>
      <c r="K373" s="14">
        <v>0.63178131279290062</v>
      </c>
      <c r="L373" s="14">
        <v>7.0700212508014545E-2</v>
      </c>
    </row>
    <row r="374" spans="1:12" x14ac:dyDescent="0.2">
      <c r="A374" s="2">
        <v>371</v>
      </c>
      <c r="B374" s="2">
        <v>443</v>
      </c>
      <c r="C374" s="1" t="s">
        <v>384</v>
      </c>
      <c r="D374" s="2">
        <v>3415</v>
      </c>
      <c r="E374" s="9">
        <v>46.222999999999999</v>
      </c>
      <c r="F374" s="12">
        <v>1.3569462345699245E-6</v>
      </c>
      <c r="G374" s="9">
        <v>57.4</v>
      </c>
      <c r="H374" s="12">
        <v>1.7625863861681996E-6</v>
      </c>
      <c r="I374" s="14">
        <v>-0.19472125435540066</v>
      </c>
      <c r="J374" s="14">
        <v>0</v>
      </c>
      <c r="K374" s="14">
        <v>0.1043585186537551</v>
      </c>
      <c r="L374" s="14">
        <v>4.7926897043697535E-2</v>
      </c>
    </row>
    <row r="375" spans="1:12" x14ac:dyDescent="0.2">
      <c r="A375" s="2">
        <v>372</v>
      </c>
      <c r="B375" s="2">
        <v>441</v>
      </c>
      <c r="C375" s="1" t="s">
        <v>385</v>
      </c>
      <c r="D375" s="2">
        <v>1309</v>
      </c>
      <c r="E375" s="9">
        <v>41.411000000000001</v>
      </c>
      <c r="F375" s="12">
        <v>1.2156826800461924E-6</v>
      </c>
      <c r="G375" s="9">
        <v>59.564999999999998</v>
      </c>
      <c r="H375" s="12">
        <v>1.829067214148237E-6</v>
      </c>
      <c r="I375" s="14">
        <v>-0.3047762948039956</v>
      </c>
      <c r="J375" s="14">
        <v>0.25838892511410944</v>
      </c>
      <c r="K375" s="14">
        <v>0.17224942776310348</v>
      </c>
      <c r="L375" s="14">
        <v>9.3958954927564189E-2</v>
      </c>
    </row>
    <row r="376" spans="1:12" x14ac:dyDescent="0.2">
      <c r="A376" s="2">
        <v>373</v>
      </c>
      <c r="B376" s="2">
        <v>449</v>
      </c>
      <c r="C376" s="1" t="s">
        <v>386</v>
      </c>
      <c r="D376" s="2">
        <v>1818</v>
      </c>
      <c r="E376" s="9">
        <v>37.226999999999997</v>
      </c>
      <c r="F376" s="12">
        <v>1.0928550175093477E-6</v>
      </c>
      <c r="G376" s="9">
        <v>43.7</v>
      </c>
      <c r="H376" s="12">
        <v>1.3418993915601103E-6</v>
      </c>
      <c r="I376" s="14">
        <v>-0.1481235697940505</v>
      </c>
      <c r="J376" s="14">
        <v>0.50108335841107432</v>
      </c>
      <c r="K376" s="14">
        <v>6.5900769812495444E-2</v>
      </c>
      <c r="L376" s="14">
        <v>3.240762907293479E-2</v>
      </c>
    </row>
    <row r="377" spans="1:12" x14ac:dyDescent="0.2">
      <c r="A377" s="2">
        <v>374</v>
      </c>
      <c r="B377" s="2">
        <v>450</v>
      </c>
      <c r="C377" s="1" t="s">
        <v>387</v>
      </c>
      <c r="D377" s="2">
        <v>2168</v>
      </c>
      <c r="E377" s="9">
        <v>35.311</v>
      </c>
      <c r="F377" s="12">
        <v>1.0366079330397985E-6</v>
      </c>
      <c r="G377" s="9">
        <v>35.972999999999999</v>
      </c>
      <c r="H377" s="12">
        <v>1.104625785185168E-6</v>
      </c>
      <c r="I377" s="14">
        <v>-1.8402690907069141E-2</v>
      </c>
      <c r="J377" s="14">
        <v>7.7634065674462557E-2</v>
      </c>
      <c r="K377" s="14">
        <v>0.48228975530756851</v>
      </c>
      <c r="L377" s="14">
        <v>2.2937237641662743E-4</v>
      </c>
    </row>
    <row r="378" spans="1:12" x14ac:dyDescent="0.2">
      <c r="A378" s="2">
        <v>375</v>
      </c>
      <c r="B378" s="2">
        <v>452</v>
      </c>
      <c r="C378" s="1" t="s">
        <v>388</v>
      </c>
      <c r="D378" s="2">
        <v>1087</v>
      </c>
      <c r="E378" s="9">
        <v>35.039000000000001</v>
      </c>
      <c r="F378" s="12">
        <v>1.0286229607142676E-6</v>
      </c>
      <c r="G378" s="9">
        <v>33.249000000000002</v>
      </c>
      <c r="H378" s="12">
        <v>1.0209796995419247E-6</v>
      </c>
      <c r="I378" s="14">
        <v>5.3836205600168441E-2</v>
      </c>
      <c r="J378" s="14">
        <v>2.967271872612962E-3</v>
      </c>
      <c r="K378" s="14">
        <v>5.7785362980235642E-2</v>
      </c>
      <c r="L378" s="14">
        <v>2.8057219142744215E-3</v>
      </c>
    </row>
    <row r="379" spans="1:12" x14ac:dyDescent="0.2">
      <c r="A379" s="2">
        <v>376</v>
      </c>
      <c r="B379" s="2">
        <v>446</v>
      </c>
      <c r="C379" s="1" t="s">
        <v>389</v>
      </c>
      <c r="D379" s="2">
        <v>2152</v>
      </c>
      <c r="E379" s="9">
        <v>32.802</v>
      </c>
      <c r="F379" s="12">
        <v>9.6295243463995559E-7</v>
      </c>
      <c r="G379" s="9">
        <v>49.942</v>
      </c>
      <c r="H379" s="12">
        <v>1.5335729842859273E-6</v>
      </c>
      <c r="I379" s="14">
        <v>-0.34319810980737653</v>
      </c>
      <c r="J379" s="14">
        <v>3.2614990703203586E-3</v>
      </c>
      <c r="K379" s="14">
        <v>0.5850691697560183</v>
      </c>
      <c r="L379" s="14">
        <v>2.6445462783505486E-2</v>
      </c>
    </row>
    <row r="380" spans="1:12" x14ac:dyDescent="0.2">
      <c r="A380" s="2">
        <v>377</v>
      </c>
      <c r="B380" s="2" t="s">
        <v>20</v>
      </c>
      <c r="C380" s="1" t="s">
        <v>390</v>
      </c>
      <c r="D380" s="2">
        <v>435</v>
      </c>
      <c r="E380" s="9">
        <v>28.998000000000001</v>
      </c>
      <c r="F380" s="12">
        <v>8.5128024814613238E-7</v>
      </c>
      <c r="G380" s="9" t="s">
        <v>20</v>
      </c>
      <c r="H380" s="12" t="s">
        <v>20</v>
      </c>
      <c r="I380" s="14" t="s">
        <v>20</v>
      </c>
      <c r="J380" s="14">
        <v>1.129632180741149E-2</v>
      </c>
      <c r="K380" s="14" t="s">
        <v>20</v>
      </c>
      <c r="L380" s="14">
        <v>7.1316915866796388E-3</v>
      </c>
    </row>
    <row r="381" spans="1:12" x14ac:dyDescent="0.2">
      <c r="A381" s="2">
        <v>378</v>
      </c>
      <c r="B381" s="2">
        <v>453</v>
      </c>
      <c r="C381" s="1" t="s">
        <v>391</v>
      </c>
      <c r="D381" s="2">
        <v>2374</v>
      </c>
      <c r="E381" s="9">
        <v>28.547000000000001</v>
      </c>
      <c r="F381" s="12">
        <v>8.3804045947402026E-7</v>
      </c>
      <c r="G381" s="9">
        <v>30.285</v>
      </c>
      <c r="H381" s="12">
        <v>9.2996391472306487E-7</v>
      </c>
      <c r="I381" s="14">
        <v>-5.7388145946838387E-2</v>
      </c>
      <c r="J381" s="14">
        <v>1</v>
      </c>
      <c r="K381" s="14">
        <v>9.4446276664473597E-2</v>
      </c>
      <c r="L381" s="14">
        <v>1.3311479384856426E-2</v>
      </c>
    </row>
    <row r="382" spans="1:12" x14ac:dyDescent="0.2">
      <c r="A382" s="2">
        <v>379</v>
      </c>
      <c r="B382" s="2">
        <v>460</v>
      </c>
      <c r="C382" s="1" t="s">
        <v>392</v>
      </c>
      <c r="D382" s="2">
        <v>575</v>
      </c>
      <c r="E382" s="9">
        <v>24.27</v>
      </c>
      <c r="F382" s="12">
        <v>7.124826409582258E-7</v>
      </c>
      <c r="G382" s="9">
        <v>17.114000000000001</v>
      </c>
      <c r="H382" s="12">
        <v>5.2552096538122943E-7</v>
      </c>
      <c r="I382" s="14">
        <v>0.41813719761598689</v>
      </c>
      <c r="J382" s="14">
        <v>0</v>
      </c>
      <c r="K382" s="14">
        <v>1.8549936989472979</v>
      </c>
      <c r="L382" s="14">
        <v>1.1223764969644503E-2</v>
      </c>
    </row>
    <row r="383" spans="1:12" x14ac:dyDescent="0.2">
      <c r="A383" s="2">
        <v>380</v>
      </c>
      <c r="B383" s="2">
        <v>440</v>
      </c>
      <c r="C383" s="1" t="s">
        <v>393</v>
      </c>
      <c r="D383" s="2">
        <v>3122</v>
      </c>
      <c r="E383" s="9">
        <v>21.658000000000001</v>
      </c>
      <c r="F383" s="12">
        <v>6.358034214204061E-7</v>
      </c>
      <c r="G383" s="9">
        <v>73.727999999999994</v>
      </c>
      <c r="H383" s="12">
        <v>2.2639715867492861E-6</v>
      </c>
      <c r="I383" s="14">
        <v>-0.70624457465277768</v>
      </c>
      <c r="J383" s="14">
        <v>7.3875704127804971E-4</v>
      </c>
      <c r="K383" s="14" t="s">
        <v>20</v>
      </c>
      <c r="L383" s="14">
        <v>3.2011611562491223E-2</v>
      </c>
    </row>
    <row r="384" spans="1:12" x14ac:dyDescent="0.2">
      <c r="A384" s="2">
        <v>381</v>
      </c>
      <c r="B384" s="2">
        <v>444</v>
      </c>
      <c r="C384" s="1" t="s">
        <v>394</v>
      </c>
      <c r="D384" s="2">
        <v>3116</v>
      </c>
      <c r="E384" s="9">
        <v>19.347000000000001</v>
      </c>
      <c r="F384" s="12">
        <v>5.6796051316929522E-7</v>
      </c>
      <c r="G384" s="9">
        <v>50.871000000000002</v>
      </c>
      <c r="H384" s="12">
        <v>1.5620998615115415E-6</v>
      </c>
      <c r="I384" s="14">
        <v>-0.61968508580527215</v>
      </c>
      <c r="J384" s="14">
        <v>0.27139633730387785</v>
      </c>
      <c r="K384" s="14">
        <v>9.5818861834631466E-2</v>
      </c>
      <c r="L384" s="14">
        <v>3.3307337530536461E-2</v>
      </c>
    </row>
    <row r="385" spans="1:12" x14ac:dyDescent="0.2">
      <c r="A385" s="2">
        <v>382</v>
      </c>
      <c r="B385" s="2">
        <v>451</v>
      </c>
      <c r="C385" s="1" t="s">
        <v>395</v>
      </c>
      <c r="D385" s="2">
        <v>1293</v>
      </c>
      <c r="E385" s="9">
        <v>15.272</v>
      </c>
      <c r="F385" s="12">
        <v>4.4833271086584362E-7</v>
      </c>
      <c r="G385" s="9">
        <v>35.073999999999998</v>
      </c>
      <c r="H385" s="12">
        <v>1.0770201203565057E-6</v>
      </c>
      <c r="I385" s="14">
        <v>-0.56457774990021092</v>
      </c>
      <c r="J385" s="14">
        <v>0.95349146236130489</v>
      </c>
      <c r="K385" s="14">
        <v>0.15007088844281505</v>
      </c>
      <c r="L385" s="14">
        <v>1.8180396147403585E-3</v>
      </c>
    </row>
    <row r="386" spans="1:12" x14ac:dyDescent="0.2">
      <c r="A386" s="2">
        <v>383</v>
      </c>
      <c r="B386" s="2">
        <v>390</v>
      </c>
      <c r="C386" s="1" t="s">
        <v>396</v>
      </c>
      <c r="D386" s="2">
        <v>503</v>
      </c>
      <c r="E386" s="9">
        <v>13.318</v>
      </c>
      <c r="F386" s="12">
        <v>3.909700787919922E-7</v>
      </c>
      <c r="G386" s="9">
        <v>269.70999999999998</v>
      </c>
      <c r="H386" s="12">
        <v>8.2820065193976499E-6</v>
      </c>
      <c r="I386" s="14">
        <v>-0.95062103741055204</v>
      </c>
      <c r="J386" s="14">
        <v>0.58524577747481632</v>
      </c>
      <c r="K386" s="14">
        <v>0.34143652150022946</v>
      </c>
      <c r="L386" s="14">
        <v>2.3909675357666697E-2</v>
      </c>
    </row>
    <row r="387" spans="1:12" x14ac:dyDescent="0.2">
      <c r="A387" s="2">
        <v>384</v>
      </c>
      <c r="B387" s="2">
        <v>467</v>
      </c>
      <c r="C387" s="1" t="s">
        <v>397</v>
      </c>
      <c r="D387" s="2">
        <v>3454</v>
      </c>
      <c r="E387" s="9">
        <v>12.179</v>
      </c>
      <c r="F387" s="12">
        <v>3.5753300717883116E-7</v>
      </c>
      <c r="G387" s="9">
        <v>2.0939999999999999</v>
      </c>
      <c r="H387" s="12">
        <v>6.4300625307251041E-8</v>
      </c>
      <c r="I387" s="14">
        <v>4.8161413562559696</v>
      </c>
      <c r="J387" s="14">
        <v>0.6720403843022309</v>
      </c>
      <c r="K387" s="14" t="s">
        <v>20</v>
      </c>
      <c r="L387" s="14">
        <v>8.8814046256082129E-4</v>
      </c>
    </row>
    <row r="388" spans="1:12" x14ac:dyDescent="0.2">
      <c r="A388" s="2">
        <v>385</v>
      </c>
      <c r="B388" s="2">
        <v>456</v>
      </c>
      <c r="C388" s="1" t="s">
        <v>398</v>
      </c>
      <c r="D388" s="2">
        <v>2761</v>
      </c>
      <c r="E388" s="9">
        <v>11.784000000000001</v>
      </c>
      <c r="F388" s="12">
        <v>3.4593718339726961E-7</v>
      </c>
      <c r="G388" s="9">
        <v>26.356999999999999</v>
      </c>
      <c r="H388" s="12">
        <v>8.0934650488214696E-7</v>
      </c>
      <c r="I388" s="14">
        <v>-0.55290814584360892</v>
      </c>
      <c r="J388" s="14">
        <v>1</v>
      </c>
      <c r="K388" s="14">
        <v>6.7429749049693913E-2</v>
      </c>
      <c r="L388" s="14">
        <v>3.3838051727653071E-2</v>
      </c>
    </row>
    <row r="389" spans="1:12" x14ac:dyDescent="0.2">
      <c r="A389" s="2">
        <v>386</v>
      </c>
      <c r="B389" s="2">
        <v>454</v>
      </c>
      <c r="C389" s="1" t="s">
        <v>399</v>
      </c>
      <c r="D389" s="2">
        <v>1478</v>
      </c>
      <c r="E389" s="9">
        <v>11.241</v>
      </c>
      <c r="F389" s="12">
        <v>3.2999659526211027E-7</v>
      </c>
      <c r="G389" s="9">
        <v>29.1</v>
      </c>
      <c r="H389" s="12">
        <v>8.9357602504346006E-7</v>
      </c>
      <c r="I389" s="14">
        <v>-0.61371134020618556</v>
      </c>
      <c r="J389" s="14">
        <v>0.24636078864934585</v>
      </c>
      <c r="K389" s="14" t="s">
        <v>20</v>
      </c>
      <c r="L389" s="14">
        <v>2.9334474596882577E-2</v>
      </c>
    </row>
    <row r="390" spans="1:12" x14ac:dyDescent="0.2">
      <c r="A390" s="2">
        <v>387</v>
      </c>
      <c r="B390" s="2">
        <v>455</v>
      </c>
      <c r="C390" s="1" t="s">
        <v>400</v>
      </c>
      <c r="D390" s="2">
        <v>2027</v>
      </c>
      <c r="E390" s="9">
        <v>11.151</v>
      </c>
      <c r="F390" s="12">
        <v>3.2735450883086835E-7</v>
      </c>
      <c r="G390" s="9">
        <v>28.367000000000001</v>
      </c>
      <c r="H390" s="12">
        <v>8.7106773547793238E-7</v>
      </c>
      <c r="I390" s="14">
        <v>-0.60690238657595097</v>
      </c>
      <c r="J390" s="14">
        <v>3.0884808013355594E-2</v>
      </c>
      <c r="K390" s="14">
        <v>1.2250992667400429</v>
      </c>
      <c r="L390" s="14">
        <v>1.4686107661246246E-2</v>
      </c>
    </row>
    <row r="391" spans="1:12" x14ac:dyDescent="0.2">
      <c r="A391" s="2">
        <v>388</v>
      </c>
      <c r="B391" s="2">
        <v>462</v>
      </c>
      <c r="C391" s="1" t="s">
        <v>401</v>
      </c>
      <c r="D391" s="2">
        <v>1370</v>
      </c>
      <c r="E391" s="9">
        <v>11.065</v>
      </c>
      <c r="F391" s="12">
        <v>3.2482984846323725E-7</v>
      </c>
      <c r="G391" s="9">
        <v>10.45</v>
      </c>
      <c r="H391" s="12">
        <v>3.2088898493828717E-7</v>
      </c>
      <c r="I391" s="14">
        <v>5.8851674641148266E-2</v>
      </c>
      <c r="J391" s="14">
        <v>0.84030901623313126</v>
      </c>
      <c r="K391" s="14">
        <v>0.20823313882658512</v>
      </c>
      <c r="L391" s="14">
        <v>3.2671314762798579E-3</v>
      </c>
    </row>
    <row r="392" spans="1:12" x14ac:dyDescent="0.2">
      <c r="A392" s="2">
        <v>389</v>
      </c>
      <c r="B392" s="2">
        <v>461</v>
      </c>
      <c r="C392" s="1" t="s">
        <v>402</v>
      </c>
      <c r="D392" s="2">
        <v>2034</v>
      </c>
      <c r="E392" s="9">
        <v>5.5949999999999998</v>
      </c>
      <c r="F392" s="12">
        <v>1.642497064755366E-7</v>
      </c>
      <c r="G392" s="9">
        <v>12.975</v>
      </c>
      <c r="H392" s="12">
        <v>3.9842436168174895E-7</v>
      </c>
      <c r="I392" s="14">
        <v>-0.56878612716763</v>
      </c>
      <c r="J392" s="14">
        <v>0</v>
      </c>
      <c r="K392" s="14">
        <v>4.395002298744437</v>
      </c>
      <c r="L392" s="14">
        <v>3.727370961015497E-3</v>
      </c>
    </row>
    <row r="393" spans="1:12" x14ac:dyDescent="0.2">
      <c r="A393" s="2">
        <v>390</v>
      </c>
      <c r="B393" s="2">
        <v>434</v>
      </c>
      <c r="C393" s="1" t="s">
        <v>403</v>
      </c>
      <c r="D393" s="2">
        <v>1614</v>
      </c>
      <c r="E393" s="9">
        <v>4.2720000000000002</v>
      </c>
      <c r="F393" s="12">
        <v>1.2541103593628103E-7</v>
      </c>
      <c r="G393" s="9">
        <v>93.335999999999999</v>
      </c>
      <c r="H393" s="12">
        <v>2.8660760093971268E-6</v>
      </c>
      <c r="I393" s="14">
        <v>-0.95422987914631008</v>
      </c>
      <c r="J393" s="14">
        <v>1</v>
      </c>
      <c r="K393" s="14">
        <v>0.32527031001553891</v>
      </c>
      <c r="L393" s="14">
        <v>8.5519156531285354E-4</v>
      </c>
    </row>
    <row r="394" spans="1:12" x14ac:dyDescent="0.2">
      <c r="A394" s="2">
        <v>391</v>
      </c>
      <c r="B394" s="2" t="s">
        <v>20</v>
      </c>
      <c r="C394" s="1" t="s">
        <v>404</v>
      </c>
      <c r="D394" s="2">
        <v>3486</v>
      </c>
      <c r="E394" s="9">
        <v>3.8690000000000002</v>
      </c>
      <c r="F394" s="12">
        <v>1.1358036002749797E-7</v>
      </c>
      <c r="G394" s="9" t="s">
        <v>20</v>
      </c>
      <c r="H394" s="12" t="s">
        <v>20</v>
      </c>
      <c r="I394" s="14" t="s">
        <v>20</v>
      </c>
      <c r="J394" s="14">
        <v>1</v>
      </c>
      <c r="K394" s="14" t="s">
        <v>20</v>
      </c>
      <c r="L394" s="14">
        <v>3.7401047693344275E-3</v>
      </c>
    </row>
    <row r="395" spans="1:12" x14ac:dyDescent="0.2">
      <c r="A395" s="2">
        <v>392</v>
      </c>
      <c r="B395" s="2">
        <v>464</v>
      </c>
      <c r="C395" s="1" t="s">
        <v>405</v>
      </c>
      <c r="D395" s="2">
        <v>2484</v>
      </c>
      <c r="E395" s="9">
        <v>3.0670000000000002</v>
      </c>
      <c r="F395" s="12">
        <v>9.0036434273542593E-8</v>
      </c>
      <c r="G395" s="9">
        <v>6.8979999999999997</v>
      </c>
      <c r="H395" s="12">
        <v>2.1181743713916796E-7</v>
      </c>
      <c r="I395" s="14">
        <v>-0.55537837054218608</v>
      </c>
      <c r="J395" s="14">
        <v>1</v>
      </c>
      <c r="K395" s="14">
        <v>0.35272635900268218</v>
      </c>
      <c r="L395" s="14">
        <v>2.2878549737161491E-3</v>
      </c>
    </row>
    <row r="396" spans="1:12" x14ac:dyDescent="0.2">
      <c r="A396" s="2">
        <v>393</v>
      </c>
      <c r="B396" s="2" t="s">
        <v>20</v>
      </c>
      <c r="C396" s="1" t="s">
        <v>406</v>
      </c>
      <c r="D396" s="2">
        <v>3531</v>
      </c>
      <c r="E396" s="9">
        <v>2.226</v>
      </c>
      <c r="F396" s="12">
        <v>6.5347604399382391E-8</v>
      </c>
      <c r="G396" s="9" t="s">
        <v>20</v>
      </c>
      <c r="H396" s="12" t="s">
        <v>20</v>
      </c>
      <c r="I396" s="14" t="s">
        <v>20</v>
      </c>
      <c r="J396" s="14">
        <v>1.5462261242109021E-3</v>
      </c>
      <c r="K396" s="14" t="s">
        <v>20</v>
      </c>
      <c r="L396" s="14">
        <v>5.4472655265420825E-4</v>
      </c>
    </row>
    <row r="397" spans="1:12" x14ac:dyDescent="0.2">
      <c r="A397" s="2">
        <v>394</v>
      </c>
      <c r="B397" s="2" t="s">
        <v>20</v>
      </c>
      <c r="C397" s="1" t="s">
        <v>407</v>
      </c>
      <c r="D397" s="2">
        <v>3314</v>
      </c>
      <c r="E397" s="9">
        <v>1.48</v>
      </c>
      <c r="F397" s="12">
        <v>4.344764353597751E-8</v>
      </c>
      <c r="G397" s="9" t="s">
        <v>20</v>
      </c>
      <c r="H397" s="12" t="s">
        <v>20</v>
      </c>
      <c r="I397" s="14" t="s">
        <v>20</v>
      </c>
      <c r="J397" s="14">
        <v>1</v>
      </c>
      <c r="K397" s="14" t="s">
        <v>20</v>
      </c>
      <c r="L397" s="14">
        <v>9.6421649266250796E-4</v>
      </c>
    </row>
    <row r="398" spans="1:12" x14ac:dyDescent="0.2">
      <c r="A398" s="2">
        <v>395</v>
      </c>
      <c r="B398" s="2" t="s">
        <v>20</v>
      </c>
      <c r="C398" s="1" t="s">
        <v>408</v>
      </c>
      <c r="D398" s="2">
        <v>2726</v>
      </c>
      <c r="E398" s="9">
        <v>0.6</v>
      </c>
      <c r="F398" s="12">
        <v>1.7613909541612503E-8</v>
      </c>
      <c r="G398" s="9" t="s">
        <v>20</v>
      </c>
      <c r="H398" s="12" t="s">
        <v>20</v>
      </c>
      <c r="I398" s="14" t="s">
        <v>20</v>
      </c>
      <c r="J398" s="14">
        <v>1</v>
      </c>
      <c r="K398" s="14" t="s">
        <v>20</v>
      </c>
      <c r="L398" s="14">
        <v>1.7168826218857895E-4</v>
      </c>
    </row>
    <row r="399" spans="1:12" x14ac:dyDescent="0.2">
      <c r="A399" s="2">
        <v>396</v>
      </c>
      <c r="B399" s="2">
        <v>469</v>
      </c>
      <c r="C399" s="1" t="s">
        <v>409</v>
      </c>
      <c r="D399" s="2">
        <v>3463</v>
      </c>
      <c r="E399" s="9">
        <v>0.6</v>
      </c>
      <c r="F399" s="12">
        <v>1.7613909541612503E-8</v>
      </c>
      <c r="G399" s="9">
        <v>0.6</v>
      </c>
      <c r="H399" s="12">
        <v>1.8424247939040412E-8</v>
      </c>
      <c r="I399" s="14" t="s">
        <v>20</v>
      </c>
      <c r="J399" s="14">
        <v>0</v>
      </c>
      <c r="K399" s="14" t="s">
        <v>20</v>
      </c>
      <c r="L399" s="14">
        <v>8.4479294969595897E-5</v>
      </c>
    </row>
  </sheetData>
  <mergeCells count="1">
    <mergeCell ref="A1:G1"/>
  </mergeCells>
  <conditionalFormatting sqref="A5:L495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2020-01-12T14:14:44Z</dcterms:modified>
</cp:coreProperties>
</file>